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s\NGC\"/>
    </mc:Choice>
  </mc:AlternateContent>
  <bookViews>
    <workbookView xWindow="0" yWindow="0" windowWidth="20490" windowHeight="7560" activeTab="1"/>
  </bookViews>
  <sheets>
    <sheet name="Sheet1" sheetId="1" r:id="rId1"/>
    <sheet name="Sheet1 (2)" sheetId="3" r:id="rId2"/>
  </sheets>
  <definedNames>
    <definedName name="_xlnm._FilterDatabase" localSheetId="0" hidden="1">Sheet1!$A$1:$K$7289</definedName>
    <definedName name="_xlnm._FilterDatabase" localSheetId="1" hidden="1">'Sheet1 (2)'!$A$1:$K$7267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8" i="3" l="1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" i="3"/>
  <c r="K7268" i="1"/>
  <c r="K7267" i="1"/>
  <c r="K7266" i="1"/>
  <c r="K7265" i="1"/>
  <c r="K7264" i="1"/>
  <c r="K7263" i="1"/>
  <c r="K7261" i="1"/>
  <c r="K7258" i="1"/>
  <c r="K7256" i="1"/>
  <c r="K7255" i="1"/>
  <c r="K7253" i="1"/>
  <c r="K7251" i="1"/>
  <c r="K7250" i="1"/>
  <c r="K7249" i="1"/>
  <c r="K7248" i="1"/>
  <c r="K7247" i="1"/>
  <c r="K7246" i="1"/>
  <c r="K7243" i="1"/>
  <c r="K7242" i="1"/>
  <c r="K7241" i="1"/>
  <c r="K7238" i="1"/>
  <c r="K7237" i="1"/>
  <c r="K7236" i="1"/>
  <c r="K7235" i="1"/>
  <c r="K7234" i="1"/>
  <c r="K7233" i="1"/>
  <c r="K7232" i="1"/>
  <c r="K7231" i="1"/>
  <c r="K7230" i="1"/>
  <c r="K7228" i="1"/>
  <c r="K7227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09" i="1"/>
  <c r="K7208" i="1"/>
  <c r="K7207" i="1"/>
  <c r="K7206" i="1"/>
  <c r="K7205" i="1"/>
  <c r="K7204" i="1"/>
  <c r="K7203" i="1"/>
  <c r="K7202" i="1"/>
  <c r="K7201" i="1"/>
  <c r="K7200" i="1"/>
  <c r="K7199" i="1"/>
  <c r="K7197" i="1"/>
  <c r="K7195" i="1"/>
  <c r="K7192" i="1"/>
  <c r="K7189" i="1"/>
  <c r="K7188" i="1"/>
  <c r="K7187" i="1"/>
  <c r="K7186" i="1"/>
  <c r="K7184" i="1"/>
  <c r="K7182" i="1"/>
  <c r="K7180" i="1"/>
  <c r="K7179" i="1"/>
  <c r="K7178" i="1"/>
  <c r="K7177" i="1"/>
  <c r="K7176" i="1"/>
  <c r="K7175" i="1"/>
  <c r="K7174" i="1"/>
  <c r="K7172" i="1"/>
  <c r="K7169" i="1"/>
  <c r="K7168" i="1"/>
  <c r="K7166" i="1"/>
  <c r="K7165" i="1"/>
  <c r="K7163" i="1"/>
  <c r="K7159" i="1"/>
  <c r="K7157" i="1"/>
  <c r="K7155" i="1"/>
  <c r="K7153" i="1"/>
  <c r="K7152" i="1"/>
  <c r="K7151" i="1"/>
  <c r="K7149" i="1"/>
  <c r="K7148" i="1"/>
  <c r="K7145" i="1"/>
  <c r="K7144" i="1"/>
  <c r="K7143" i="1"/>
  <c r="K7142" i="1"/>
  <c r="K7141" i="1"/>
  <c r="K7140" i="1"/>
  <c r="K7136" i="1"/>
  <c r="K7134" i="1"/>
  <c r="K7129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3" i="1"/>
  <c r="K7112" i="1"/>
  <c r="K7111" i="1"/>
  <c r="K7110" i="1"/>
  <c r="K7109" i="1"/>
  <c r="K7106" i="1"/>
  <c r="K7104" i="1"/>
  <c r="K7102" i="1"/>
  <c r="K7101" i="1"/>
  <c r="K7096" i="1"/>
  <c r="K7095" i="1"/>
  <c r="K7093" i="1"/>
  <c r="K7091" i="1"/>
  <c r="K7090" i="1"/>
  <c r="K7089" i="1"/>
  <c r="K7086" i="1"/>
  <c r="K7085" i="1"/>
  <c r="K7084" i="1"/>
  <c r="K7083" i="1"/>
  <c r="K7082" i="1"/>
  <c r="K7079" i="1"/>
  <c r="K7078" i="1"/>
  <c r="K7075" i="1"/>
  <c r="K7074" i="1"/>
  <c r="K7073" i="1"/>
  <c r="K7072" i="1"/>
  <c r="K7071" i="1"/>
  <c r="K7070" i="1"/>
  <c r="K7069" i="1"/>
  <c r="K7068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2" i="1"/>
  <c r="K7051" i="1"/>
  <c r="K7050" i="1"/>
  <c r="K7049" i="1"/>
  <c r="K7046" i="1"/>
  <c r="K7045" i="1"/>
  <c r="K7043" i="1"/>
  <c r="K7042" i="1"/>
  <c r="K7041" i="1"/>
  <c r="K7039" i="1"/>
  <c r="K7037" i="1"/>
  <c r="K7036" i="1"/>
  <c r="K7035" i="1"/>
  <c r="K7034" i="1"/>
  <c r="K7032" i="1"/>
  <c r="K7031" i="1"/>
  <c r="K7029" i="1"/>
  <c r="K7028" i="1"/>
  <c r="K7027" i="1"/>
  <c r="K7026" i="1"/>
  <c r="K7023" i="1"/>
  <c r="K7022" i="1"/>
  <c r="K7021" i="1"/>
  <c r="K7020" i="1"/>
  <c r="K7019" i="1"/>
  <c r="K7017" i="1"/>
  <c r="K7016" i="1"/>
  <c r="K7015" i="1"/>
  <c r="K7014" i="1"/>
  <c r="K7013" i="1"/>
  <c r="K7012" i="1"/>
  <c r="K7009" i="1"/>
  <c r="K7007" i="1"/>
  <c r="K7006" i="1"/>
  <c r="K7005" i="1"/>
  <c r="K7004" i="1"/>
  <c r="K7003" i="1"/>
  <c r="K6999" i="1"/>
  <c r="K6998" i="1"/>
  <c r="K6997" i="1"/>
  <c r="K6996" i="1"/>
  <c r="K6995" i="1"/>
  <c r="K6994" i="1"/>
  <c r="K6993" i="1"/>
  <c r="K6992" i="1"/>
  <c r="K6986" i="1"/>
  <c r="K6985" i="1"/>
  <c r="K6984" i="1"/>
  <c r="K6983" i="1"/>
  <c r="K6981" i="1"/>
  <c r="K6978" i="1"/>
  <c r="K6977" i="1"/>
  <c r="K6975" i="1"/>
  <c r="K6974" i="1"/>
  <c r="K6973" i="1"/>
  <c r="K6971" i="1"/>
  <c r="K6970" i="1"/>
  <c r="K6969" i="1"/>
  <c r="K6968" i="1"/>
  <c r="K6967" i="1"/>
  <c r="K6964" i="1"/>
  <c r="K6963" i="1"/>
  <c r="K6962" i="1"/>
  <c r="K6961" i="1"/>
  <c r="K6960" i="1"/>
  <c r="K6958" i="1"/>
  <c r="K6956" i="1"/>
  <c r="K6952" i="1"/>
  <c r="K6951" i="1"/>
  <c r="K6950" i="1"/>
  <c r="K6949" i="1"/>
  <c r="K6948" i="1"/>
  <c r="K6947" i="1"/>
  <c r="K6945" i="1"/>
  <c r="K6944" i="1"/>
  <c r="K6942" i="1"/>
  <c r="K6941" i="1"/>
  <c r="K6940" i="1"/>
  <c r="K6938" i="1"/>
  <c r="K6937" i="1"/>
  <c r="K6936" i="1"/>
  <c r="K6934" i="1"/>
  <c r="K6933" i="1"/>
  <c r="K6932" i="1"/>
  <c r="K6931" i="1"/>
  <c r="K6930" i="1"/>
  <c r="K6929" i="1"/>
  <c r="K6928" i="1"/>
  <c r="K6926" i="1"/>
  <c r="K6925" i="1"/>
  <c r="K6924" i="1"/>
  <c r="K6923" i="1"/>
  <c r="K6921" i="1"/>
  <c r="K6920" i="1"/>
  <c r="K6919" i="1"/>
  <c r="K6918" i="1"/>
  <c r="K6916" i="1"/>
  <c r="K6915" i="1"/>
  <c r="K6914" i="1"/>
  <c r="K6913" i="1"/>
  <c r="K6910" i="1"/>
  <c r="K6908" i="1"/>
  <c r="K6907" i="1"/>
  <c r="K6906" i="1"/>
  <c r="K6905" i="1"/>
  <c r="K6904" i="1"/>
  <c r="K6903" i="1"/>
  <c r="K6901" i="1"/>
  <c r="K6900" i="1"/>
  <c r="K6899" i="1"/>
  <c r="K6898" i="1"/>
  <c r="K6897" i="1"/>
  <c r="K6895" i="1"/>
  <c r="K6894" i="1"/>
  <c r="K6891" i="1"/>
  <c r="K6890" i="1"/>
  <c r="K6888" i="1"/>
  <c r="K6887" i="1"/>
  <c r="K6883" i="1"/>
  <c r="K6882" i="1"/>
  <c r="K6881" i="1"/>
  <c r="K6879" i="1"/>
  <c r="K6877" i="1"/>
  <c r="K6875" i="1"/>
  <c r="K6873" i="1"/>
  <c r="K6871" i="1"/>
  <c r="K6870" i="1"/>
  <c r="K6867" i="1"/>
  <c r="K6866" i="1"/>
  <c r="K6865" i="1"/>
  <c r="K6864" i="1"/>
  <c r="K6863" i="1"/>
  <c r="K6859" i="1"/>
  <c r="K6858" i="1"/>
  <c r="K6857" i="1"/>
  <c r="K6856" i="1"/>
  <c r="K6855" i="1"/>
  <c r="K6854" i="1"/>
  <c r="K6853" i="1"/>
  <c r="K6852" i="1"/>
  <c r="K6849" i="1"/>
  <c r="K6848" i="1"/>
  <c r="K6845" i="1"/>
  <c r="K6844" i="1"/>
  <c r="K6843" i="1"/>
  <c r="K6842" i="1"/>
  <c r="K6841" i="1"/>
  <c r="K6839" i="1"/>
  <c r="K6838" i="1"/>
  <c r="K6836" i="1"/>
  <c r="K6835" i="1"/>
  <c r="K6832" i="1"/>
  <c r="K6831" i="1"/>
  <c r="K6829" i="1"/>
  <c r="K6826" i="1"/>
  <c r="K6825" i="1"/>
  <c r="K6823" i="1"/>
  <c r="K6822" i="1"/>
  <c r="K6821" i="1"/>
  <c r="K6818" i="1"/>
  <c r="K6817" i="1"/>
  <c r="K6816" i="1"/>
  <c r="K6815" i="1"/>
  <c r="K6813" i="1"/>
  <c r="K6812" i="1"/>
  <c r="K6810" i="1"/>
  <c r="K6809" i="1"/>
  <c r="K6808" i="1"/>
  <c r="K6807" i="1"/>
  <c r="K6806" i="1"/>
  <c r="K6805" i="1"/>
  <c r="K6804" i="1"/>
  <c r="K6803" i="1"/>
  <c r="K6801" i="1"/>
  <c r="K6800" i="1"/>
  <c r="K6799" i="1"/>
  <c r="K6798" i="1"/>
  <c r="K6797" i="1"/>
  <c r="K6795" i="1"/>
  <c r="K6794" i="1"/>
  <c r="K6793" i="1"/>
  <c r="K6792" i="1"/>
  <c r="K6791" i="1"/>
  <c r="K6790" i="1"/>
  <c r="K6789" i="1"/>
  <c r="K6786" i="1"/>
  <c r="K6785" i="1"/>
  <c r="K6779" i="1"/>
  <c r="K6778" i="1"/>
  <c r="K6771" i="1"/>
  <c r="K6768" i="1"/>
  <c r="K6767" i="1"/>
  <c r="K6766" i="1"/>
  <c r="K6762" i="1"/>
  <c r="K6759" i="1"/>
  <c r="K6758" i="1"/>
  <c r="K6757" i="1"/>
  <c r="K6756" i="1"/>
  <c r="K6752" i="1"/>
  <c r="K6751" i="1"/>
  <c r="K6750" i="1"/>
  <c r="K6749" i="1"/>
  <c r="K6748" i="1"/>
  <c r="K6747" i="1"/>
  <c r="K6746" i="1"/>
  <c r="K6741" i="1"/>
  <c r="K6740" i="1"/>
  <c r="K6739" i="1"/>
  <c r="K6737" i="1"/>
  <c r="K6731" i="1"/>
  <c r="K6728" i="1"/>
  <c r="K6726" i="1"/>
  <c r="K6723" i="1"/>
  <c r="K6722" i="1"/>
  <c r="K6721" i="1"/>
  <c r="K6720" i="1"/>
  <c r="K6719" i="1"/>
  <c r="K6718" i="1"/>
  <c r="K6716" i="1"/>
  <c r="K6715" i="1"/>
  <c r="K6714" i="1"/>
  <c r="K6711" i="1"/>
  <c r="K6708" i="1"/>
  <c r="K6707" i="1"/>
  <c r="K6706" i="1"/>
  <c r="K6704" i="1"/>
  <c r="K6703" i="1"/>
  <c r="K6702" i="1"/>
  <c r="K6697" i="1"/>
  <c r="K6695" i="1"/>
  <c r="K6692" i="1"/>
  <c r="K6690" i="1"/>
  <c r="K6688" i="1"/>
  <c r="K6687" i="1"/>
  <c r="K6678" i="1"/>
  <c r="K6676" i="1"/>
  <c r="K6675" i="1"/>
  <c r="K6674" i="1"/>
  <c r="K6671" i="1"/>
  <c r="K6670" i="1"/>
  <c r="K6659" i="1"/>
  <c r="K6657" i="1"/>
  <c r="K6646" i="1"/>
  <c r="K6643" i="1"/>
  <c r="K6642" i="1"/>
  <c r="K6639" i="1"/>
  <c r="K6633" i="1"/>
  <c r="K6632" i="1"/>
  <c r="K6631" i="1"/>
  <c r="K6630" i="1"/>
  <c r="K6627" i="1"/>
  <c r="K6625" i="1"/>
  <c r="K6624" i="1"/>
  <c r="K6623" i="1"/>
  <c r="K6620" i="1"/>
  <c r="K6619" i="1"/>
  <c r="K6616" i="1"/>
  <c r="K6615" i="1"/>
  <c r="K6614" i="1"/>
  <c r="K6604" i="1"/>
  <c r="K6602" i="1"/>
  <c r="K6601" i="1"/>
  <c r="K6600" i="1"/>
  <c r="K6592" i="1"/>
  <c r="K6591" i="1"/>
  <c r="K6590" i="1"/>
  <c r="K6584" i="1"/>
  <c r="K6583" i="1"/>
  <c r="K6582" i="1"/>
  <c r="K6577" i="1"/>
  <c r="K6576" i="1"/>
  <c r="K6575" i="1"/>
  <c r="K6573" i="1"/>
  <c r="K6572" i="1"/>
  <c r="K6571" i="1"/>
  <c r="K6569" i="1"/>
  <c r="K6568" i="1"/>
  <c r="K6567" i="1"/>
  <c r="K6565" i="1"/>
  <c r="K6562" i="1"/>
  <c r="K6559" i="1"/>
  <c r="K6558" i="1"/>
  <c r="K6557" i="1"/>
  <c r="K6554" i="1"/>
  <c r="K6553" i="1"/>
  <c r="K6549" i="1"/>
  <c r="K6547" i="1"/>
  <c r="K6546" i="1"/>
  <c r="K6545" i="1"/>
  <c r="K6544" i="1"/>
  <c r="K6542" i="1"/>
  <c r="K6540" i="1"/>
  <c r="K6538" i="1"/>
  <c r="K6537" i="1"/>
  <c r="K6536" i="1"/>
  <c r="K6535" i="1"/>
  <c r="K6533" i="1"/>
  <c r="K6532" i="1"/>
  <c r="K6530" i="1"/>
  <c r="K6529" i="1"/>
  <c r="K6527" i="1"/>
  <c r="K6526" i="1"/>
  <c r="K6524" i="1"/>
  <c r="K6521" i="1"/>
  <c r="K6520" i="1"/>
  <c r="K6519" i="1"/>
  <c r="K6518" i="1"/>
  <c r="K6517" i="1"/>
  <c r="K6510" i="1"/>
  <c r="K6508" i="1"/>
  <c r="K6506" i="1"/>
  <c r="K6503" i="1"/>
  <c r="K6501" i="1"/>
  <c r="K6499" i="1"/>
  <c r="K6496" i="1"/>
  <c r="K6493" i="1"/>
  <c r="K6492" i="1"/>
  <c r="K6491" i="1"/>
  <c r="K6489" i="1"/>
  <c r="K6488" i="1"/>
  <c r="K6486" i="1"/>
  <c r="K6485" i="1"/>
  <c r="K6475" i="1"/>
  <c r="K6474" i="1"/>
  <c r="K6473" i="1"/>
  <c r="K6471" i="1"/>
  <c r="K6469" i="1"/>
  <c r="K6468" i="1"/>
  <c r="K6467" i="1"/>
  <c r="K6466" i="1"/>
  <c r="K6465" i="1"/>
  <c r="K6464" i="1"/>
  <c r="K6463" i="1"/>
  <c r="K6462" i="1"/>
  <c r="K6460" i="1"/>
  <c r="K6459" i="1"/>
  <c r="K6458" i="1"/>
  <c r="K6457" i="1"/>
  <c r="K6456" i="1"/>
  <c r="K6455" i="1"/>
  <c r="K6454" i="1"/>
  <c r="K6451" i="1"/>
  <c r="K6449" i="1"/>
  <c r="K6445" i="1"/>
  <c r="K6444" i="1"/>
  <c r="K6443" i="1"/>
  <c r="K6439" i="1"/>
  <c r="K6436" i="1"/>
  <c r="K6434" i="1"/>
  <c r="K6433" i="1"/>
  <c r="K6427" i="1"/>
  <c r="K6423" i="1"/>
  <c r="K6422" i="1"/>
  <c r="K6420" i="1"/>
  <c r="K6419" i="1"/>
  <c r="K6417" i="1"/>
  <c r="K6416" i="1"/>
  <c r="K6412" i="1"/>
  <c r="K6411" i="1"/>
  <c r="K6410" i="1"/>
  <c r="K6407" i="1"/>
  <c r="K6402" i="1"/>
  <c r="K6401" i="1"/>
  <c r="K6399" i="1"/>
  <c r="K6396" i="1"/>
  <c r="K6394" i="1"/>
  <c r="K6393" i="1"/>
  <c r="K6392" i="1"/>
  <c r="K6391" i="1"/>
  <c r="K6390" i="1"/>
  <c r="K6388" i="1"/>
  <c r="K6383" i="1"/>
  <c r="K6381" i="1"/>
  <c r="K6379" i="1"/>
  <c r="K6376" i="1"/>
  <c r="K6369" i="1"/>
  <c r="K6368" i="1"/>
  <c r="K6367" i="1"/>
  <c r="K6364" i="1"/>
  <c r="K6363" i="1"/>
  <c r="K6358" i="1"/>
  <c r="K6357" i="1"/>
  <c r="K6354" i="1"/>
  <c r="K6353" i="1"/>
  <c r="K6351" i="1"/>
  <c r="K6350" i="1"/>
  <c r="K6349" i="1"/>
  <c r="K6348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1" i="1"/>
  <c r="K6330" i="1"/>
  <c r="K6328" i="1"/>
  <c r="K6325" i="1"/>
  <c r="K6323" i="1"/>
  <c r="K6319" i="1"/>
  <c r="K6316" i="1"/>
  <c r="K6315" i="1"/>
  <c r="K6314" i="1"/>
  <c r="K6313" i="1"/>
  <c r="K6312" i="1"/>
  <c r="K6310" i="1"/>
  <c r="K6308" i="1"/>
  <c r="K6306" i="1"/>
  <c r="K6305" i="1"/>
  <c r="K6304" i="1"/>
  <c r="K6303" i="1"/>
  <c r="K6302" i="1"/>
  <c r="K6300" i="1"/>
  <c r="K6299" i="1"/>
  <c r="K6297" i="1"/>
  <c r="K6295" i="1"/>
  <c r="K6293" i="1"/>
  <c r="K6288" i="1"/>
  <c r="K6282" i="1"/>
  <c r="K6281" i="1"/>
  <c r="K6280" i="1"/>
  <c r="K6279" i="1"/>
  <c r="K6277" i="1"/>
  <c r="K6276" i="1"/>
  <c r="K6274" i="1"/>
  <c r="K6273" i="1"/>
  <c r="K6272" i="1"/>
  <c r="K6267" i="1"/>
  <c r="K6266" i="1"/>
  <c r="K6265" i="1"/>
  <c r="K6263" i="1"/>
  <c r="K6261" i="1"/>
  <c r="K6260" i="1"/>
  <c r="K6258" i="1"/>
  <c r="K6256" i="1"/>
  <c r="K6250" i="1"/>
  <c r="K6244" i="1"/>
  <c r="K6240" i="1"/>
  <c r="K6234" i="1"/>
  <c r="K6232" i="1"/>
  <c r="K6231" i="1"/>
  <c r="K6230" i="1"/>
  <c r="K6224" i="1"/>
  <c r="K6223" i="1"/>
  <c r="K6222" i="1"/>
  <c r="K6221" i="1"/>
  <c r="K6218" i="1"/>
  <c r="K6217" i="1"/>
  <c r="K6216" i="1"/>
  <c r="K6214" i="1"/>
  <c r="K6213" i="1"/>
  <c r="K6212" i="1"/>
  <c r="K6211" i="1"/>
  <c r="K6210" i="1"/>
  <c r="K6209" i="1"/>
  <c r="K6208" i="1"/>
  <c r="K6205" i="1"/>
  <c r="K6203" i="1"/>
  <c r="K6202" i="1"/>
  <c r="K6201" i="1"/>
  <c r="K6200" i="1"/>
  <c r="K6199" i="1"/>
  <c r="K6198" i="1"/>
  <c r="K6196" i="1"/>
  <c r="K6195" i="1"/>
  <c r="K6194" i="1"/>
  <c r="K6193" i="1"/>
  <c r="K6192" i="1"/>
  <c r="K6191" i="1"/>
  <c r="K6189" i="1"/>
  <c r="K6188" i="1"/>
  <c r="K6187" i="1"/>
  <c r="K6186" i="1"/>
  <c r="K6185" i="1"/>
  <c r="K6183" i="1"/>
  <c r="K6180" i="1"/>
  <c r="K6179" i="1"/>
  <c r="K6176" i="1"/>
  <c r="K6173" i="1"/>
  <c r="K6171" i="1"/>
  <c r="K6170" i="1"/>
  <c r="K6166" i="1"/>
  <c r="K6165" i="1"/>
  <c r="K6163" i="1"/>
  <c r="K6162" i="1"/>
  <c r="K6158" i="1"/>
  <c r="K6157" i="1"/>
  <c r="K6153" i="1"/>
  <c r="K6152" i="1"/>
  <c r="K6151" i="1"/>
  <c r="K6149" i="1"/>
  <c r="K6147" i="1"/>
  <c r="K6146" i="1"/>
  <c r="K6145" i="1"/>
  <c r="K6142" i="1"/>
  <c r="K6140" i="1"/>
  <c r="K6139" i="1"/>
  <c r="K6138" i="1"/>
  <c r="K6137" i="1"/>
  <c r="K6133" i="1"/>
  <c r="K6132" i="1"/>
  <c r="K6131" i="1"/>
  <c r="K6130" i="1"/>
  <c r="K6129" i="1"/>
  <c r="K6126" i="1"/>
  <c r="K6125" i="1"/>
  <c r="K6124" i="1"/>
  <c r="K6123" i="1"/>
  <c r="K6119" i="1"/>
  <c r="K6118" i="1"/>
  <c r="K6117" i="1"/>
  <c r="K6114" i="1"/>
  <c r="K6113" i="1"/>
  <c r="K6112" i="1"/>
  <c r="K6111" i="1"/>
  <c r="K6109" i="1"/>
  <c r="K6108" i="1"/>
  <c r="K6107" i="1"/>
  <c r="K6106" i="1"/>
  <c r="K6104" i="1"/>
  <c r="K6103" i="1"/>
  <c r="K6102" i="1"/>
  <c r="K6098" i="1"/>
  <c r="K6095" i="1"/>
  <c r="K6093" i="1"/>
  <c r="K6089" i="1"/>
  <c r="K6086" i="1"/>
  <c r="K6085" i="1"/>
  <c r="K6084" i="1"/>
  <c r="K6083" i="1"/>
  <c r="K6079" i="1"/>
  <c r="K6078" i="1"/>
  <c r="K6074" i="1"/>
  <c r="K6072" i="1"/>
  <c r="K6070" i="1"/>
  <c r="K6069" i="1"/>
  <c r="K6064" i="1"/>
  <c r="K6062" i="1"/>
  <c r="K6061" i="1"/>
  <c r="K6058" i="1"/>
  <c r="K6056" i="1"/>
  <c r="K6054" i="1"/>
  <c r="K6053" i="1"/>
  <c r="K6051" i="1"/>
  <c r="K6050" i="1"/>
  <c r="K6049" i="1"/>
  <c r="K6048" i="1"/>
  <c r="K6047" i="1"/>
  <c r="K6045" i="1"/>
  <c r="K6044" i="1"/>
  <c r="K6043" i="1"/>
  <c r="K6041" i="1"/>
  <c r="K6040" i="1"/>
  <c r="K6039" i="1"/>
  <c r="K6037" i="1"/>
  <c r="K6035" i="1"/>
  <c r="K6033" i="1"/>
  <c r="K6032" i="1"/>
  <c r="K6031" i="1"/>
  <c r="K6030" i="1"/>
  <c r="K6029" i="1"/>
  <c r="K6028" i="1"/>
  <c r="K6027" i="1"/>
  <c r="K6026" i="1"/>
  <c r="K6024" i="1"/>
  <c r="K6023" i="1"/>
  <c r="K6022" i="1"/>
  <c r="K6021" i="1"/>
  <c r="K6020" i="1"/>
  <c r="K6017" i="1"/>
  <c r="K6016" i="1"/>
  <c r="K6015" i="1"/>
  <c r="K6013" i="1"/>
  <c r="K6012" i="1"/>
  <c r="K6010" i="1"/>
  <c r="K6009" i="1"/>
  <c r="K6008" i="1"/>
  <c r="K6007" i="1"/>
  <c r="K6006" i="1"/>
  <c r="K6005" i="1"/>
  <c r="K6004" i="1"/>
  <c r="K6003" i="1"/>
  <c r="K6002" i="1"/>
  <c r="K6001" i="1"/>
  <c r="K5999" i="1"/>
  <c r="K5997" i="1"/>
  <c r="K5996" i="1"/>
  <c r="K5995" i="1"/>
  <c r="K5992" i="1"/>
  <c r="K5991" i="1"/>
  <c r="K5986" i="1"/>
  <c r="K5985" i="1"/>
  <c r="K5984" i="1"/>
  <c r="K5983" i="1"/>
  <c r="K5981" i="1"/>
  <c r="K5980" i="1"/>
  <c r="K5979" i="1"/>
  <c r="K5978" i="1"/>
  <c r="K5976" i="1"/>
  <c r="K5975" i="1"/>
  <c r="K5974" i="1"/>
  <c r="K5972" i="1"/>
  <c r="K5971" i="1"/>
  <c r="K5970" i="1"/>
  <c r="K5969" i="1"/>
  <c r="K5966" i="1"/>
  <c r="K5965" i="1"/>
  <c r="K5964" i="1"/>
  <c r="K5963" i="1"/>
  <c r="K5962" i="1"/>
  <c r="K5954" i="1"/>
  <c r="K5950" i="1"/>
  <c r="K5949" i="1"/>
  <c r="K5948" i="1"/>
  <c r="K5946" i="1"/>
  <c r="K5945" i="1"/>
  <c r="K5944" i="1"/>
  <c r="K5942" i="1"/>
  <c r="K5941" i="1"/>
  <c r="K5940" i="1"/>
  <c r="K5939" i="1"/>
  <c r="K5937" i="1"/>
  <c r="K5936" i="1"/>
  <c r="K5934" i="1"/>
  <c r="K5933" i="1"/>
  <c r="K5932" i="1"/>
  <c r="K5931" i="1"/>
  <c r="K5930" i="1"/>
  <c r="K5928" i="1"/>
  <c r="K5927" i="1"/>
  <c r="K5926" i="1"/>
  <c r="K5925" i="1"/>
  <c r="K5923" i="1"/>
  <c r="K5922" i="1"/>
  <c r="K5920" i="1"/>
  <c r="K5919" i="1"/>
  <c r="K5918" i="1"/>
  <c r="K5916" i="1"/>
  <c r="K5914" i="1"/>
  <c r="K5913" i="1"/>
  <c r="K5908" i="1"/>
  <c r="K5907" i="1"/>
  <c r="K5906" i="1"/>
  <c r="K5905" i="1"/>
  <c r="K5904" i="1"/>
  <c r="K5903" i="1"/>
  <c r="K5902" i="1"/>
  <c r="K5901" i="1"/>
  <c r="K5899" i="1"/>
  <c r="K5898" i="1"/>
  <c r="K5897" i="1"/>
  <c r="K5896" i="1"/>
  <c r="K5894" i="1"/>
  <c r="K5890" i="1"/>
  <c r="K5889" i="1"/>
  <c r="K5888" i="1"/>
  <c r="K5887" i="1"/>
  <c r="K5885" i="1"/>
  <c r="K5882" i="1"/>
  <c r="K5881" i="1"/>
  <c r="K5879" i="1"/>
  <c r="K5878" i="1"/>
  <c r="K5877" i="1"/>
  <c r="K5875" i="1"/>
  <c r="K5873" i="1"/>
  <c r="K5872" i="1"/>
  <c r="K5871" i="1"/>
  <c r="K5870" i="1"/>
  <c r="K5869" i="1"/>
  <c r="K5868" i="1"/>
  <c r="K5866" i="1"/>
  <c r="K5865" i="1"/>
  <c r="K5864" i="1"/>
  <c r="K5861" i="1"/>
  <c r="K5859" i="1"/>
  <c r="K5857" i="1"/>
  <c r="K5856" i="1"/>
  <c r="K5855" i="1"/>
  <c r="K5854" i="1"/>
  <c r="K5852" i="1"/>
  <c r="K5851" i="1"/>
  <c r="K5850" i="1"/>
  <c r="K5849" i="1"/>
  <c r="K5848" i="1"/>
  <c r="K5846" i="1"/>
  <c r="K5845" i="1"/>
  <c r="K5843" i="1"/>
  <c r="K5842" i="1"/>
  <c r="K5840" i="1"/>
  <c r="K5839" i="1"/>
  <c r="K5838" i="1"/>
  <c r="K5837" i="1"/>
  <c r="K5836" i="1"/>
  <c r="K5835" i="1"/>
  <c r="K5833" i="1"/>
  <c r="K5832" i="1"/>
  <c r="K5831" i="1"/>
  <c r="K5830" i="1"/>
  <c r="K5828" i="1"/>
  <c r="K5826" i="1"/>
  <c r="K5825" i="1"/>
  <c r="K5824" i="1"/>
  <c r="K5823" i="1"/>
  <c r="K5822" i="1"/>
  <c r="K5821" i="1"/>
  <c r="K5819" i="1"/>
  <c r="K5818" i="1"/>
  <c r="K5816" i="1"/>
  <c r="K5813" i="1"/>
  <c r="K5812" i="1"/>
  <c r="K5809" i="1"/>
  <c r="K5808" i="1"/>
  <c r="K5807" i="1"/>
  <c r="K5806" i="1"/>
  <c r="K5805" i="1"/>
  <c r="K5803" i="1"/>
  <c r="K5802" i="1"/>
  <c r="K5801" i="1"/>
  <c r="K5800" i="1"/>
  <c r="K5799" i="1"/>
  <c r="K5798" i="1"/>
  <c r="K5796" i="1"/>
  <c r="K5795" i="1"/>
  <c r="K5794" i="1"/>
  <c r="K5792" i="1"/>
  <c r="K5791" i="1"/>
  <c r="K5790" i="1"/>
  <c r="K5789" i="1"/>
  <c r="K5788" i="1"/>
  <c r="K5787" i="1"/>
  <c r="K5783" i="1"/>
  <c r="K5781" i="1"/>
  <c r="K5778" i="1"/>
  <c r="K5777" i="1"/>
  <c r="K5776" i="1"/>
  <c r="K5775" i="1"/>
  <c r="K5774" i="1"/>
  <c r="K5771" i="1"/>
  <c r="K5770" i="1"/>
  <c r="K5769" i="1"/>
  <c r="K5767" i="1"/>
  <c r="K5766" i="1"/>
  <c r="K5765" i="1"/>
  <c r="K5763" i="1"/>
  <c r="K5762" i="1"/>
  <c r="K5761" i="1"/>
  <c r="K5760" i="1"/>
  <c r="K5759" i="1"/>
  <c r="K5758" i="1"/>
  <c r="K5755" i="1"/>
  <c r="K5754" i="1"/>
  <c r="K5752" i="1"/>
  <c r="K5751" i="1"/>
  <c r="K5750" i="1"/>
  <c r="K5749" i="1"/>
  <c r="K5747" i="1"/>
  <c r="K5746" i="1"/>
  <c r="K5745" i="1"/>
  <c r="K5744" i="1"/>
  <c r="K5742" i="1"/>
  <c r="K5741" i="1"/>
  <c r="K5740" i="1"/>
  <c r="K5739" i="1"/>
  <c r="K5738" i="1"/>
  <c r="K5734" i="1"/>
  <c r="K5732" i="1"/>
  <c r="K5730" i="1"/>
  <c r="K5729" i="1"/>
  <c r="K5728" i="1"/>
  <c r="K5727" i="1"/>
  <c r="K5726" i="1"/>
  <c r="K5725" i="1"/>
  <c r="K5724" i="1"/>
  <c r="K5722" i="1"/>
  <c r="K5721" i="1"/>
  <c r="K5717" i="1"/>
  <c r="K5716" i="1"/>
  <c r="K5715" i="1"/>
  <c r="K5714" i="1"/>
  <c r="K5713" i="1"/>
  <c r="K5712" i="1"/>
  <c r="K5710" i="1"/>
  <c r="K5709" i="1"/>
  <c r="K5708" i="1"/>
  <c r="K5707" i="1"/>
  <c r="K5705" i="1"/>
  <c r="K5704" i="1"/>
  <c r="K5703" i="1"/>
  <c r="K5702" i="1"/>
  <c r="K5700" i="1"/>
  <c r="K5699" i="1"/>
  <c r="K5698" i="1"/>
  <c r="K5697" i="1"/>
  <c r="K5696" i="1"/>
  <c r="K5695" i="1"/>
  <c r="K5693" i="1"/>
  <c r="K5692" i="1"/>
  <c r="K5690" i="1"/>
  <c r="K5689" i="1"/>
  <c r="K5687" i="1"/>
  <c r="K5686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0" i="1"/>
  <c r="K5669" i="1"/>
  <c r="K5668" i="1"/>
  <c r="K5667" i="1"/>
  <c r="K5666" i="1"/>
  <c r="K5665" i="1"/>
  <c r="K5664" i="1"/>
  <c r="K5662" i="1"/>
  <c r="K5661" i="1"/>
  <c r="K5660" i="1"/>
  <c r="K5659" i="1"/>
  <c r="K5658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2" i="1"/>
  <c r="K5641" i="1"/>
  <c r="K5640" i="1"/>
  <c r="K5639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7" i="1"/>
  <c r="K5605" i="1"/>
  <c r="K5604" i="1"/>
  <c r="K5603" i="1"/>
  <c r="K5602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79" i="1"/>
  <c r="K5578" i="1"/>
  <c r="K5577" i="1"/>
  <c r="K5576" i="1"/>
  <c r="K5572" i="1"/>
  <c r="K5571" i="1"/>
  <c r="K5569" i="1"/>
  <c r="K5568" i="1"/>
  <c r="K5567" i="1"/>
  <c r="K5566" i="1"/>
  <c r="K5565" i="1"/>
  <c r="K5564" i="1"/>
  <c r="K5563" i="1"/>
  <c r="K5562" i="1"/>
  <c r="K5560" i="1"/>
  <c r="K5559" i="1"/>
  <c r="K5558" i="1"/>
  <c r="K5557" i="1"/>
  <c r="K5556" i="1"/>
  <c r="K5555" i="1"/>
  <c r="K5552" i="1"/>
  <c r="K5551" i="1"/>
  <c r="K5550" i="1"/>
  <c r="K5549" i="1"/>
  <c r="K5547" i="1"/>
  <c r="K5546" i="1"/>
  <c r="K5545" i="1"/>
  <c r="K5544" i="1"/>
  <c r="K5541" i="1"/>
  <c r="K5540" i="1"/>
  <c r="K5539" i="1"/>
  <c r="K5538" i="1"/>
  <c r="K5537" i="1"/>
  <c r="K5536" i="1"/>
  <c r="K5535" i="1"/>
  <c r="K5533" i="1"/>
  <c r="K5532" i="1"/>
  <c r="K5531" i="1"/>
  <c r="K5530" i="1"/>
  <c r="K5529" i="1"/>
  <c r="K5528" i="1"/>
  <c r="K5527" i="1"/>
  <c r="K5526" i="1"/>
  <c r="K5525" i="1"/>
  <c r="K5524" i="1"/>
  <c r="K5523" i="1"/>
  <c r="K5521" i="1"/>
  <c r="K5520" i="1"/>
  <c r="K5519" i="1"/>
  <c r="K5518" i="1"/>
  <c r="K5517" i="1"/>
  <c r="K5516" i="1"/>
  <c r="K5515" i="1"/>
  <c r="K5512" i="1"/>
  <c r="K5511" i="1"/>
  <c r="K5510" i="1"/>
  <c r="K5509" i="1"/>
  <c r="K5508" i="1"/>
  <c r="K5507" i="1"/>
  <c r="K5506" i="1"/>
  <c r="K5505" i="1"/>
  <c r="K5504" i="1"/>
  <c r="K5502" i="1"/>
  <c r="K5500" i="1"/>
  <c r="K5499" i="1"/>
  <c r="K5498" i="1"/>
  <c r="K5497" i="1"/>
  <c r="K5496" i="1"/>
  <c r="K5495" i="1"/>
  <c r="K5491" i="1"/>
  <c r="K5489" i="1"/>
  <c r="K5488" i="1"/>
  <c r="K5487" i="1"/>
  <c r="K5486" i="1"/>
  <c r="K5485" i="1"/>
  <c r="K5484" i="1"/>
  <c r="K5483" i="1"/>
  <c r="K5482" i="1"/>
  <c r="K5480" i="1"/>
  <c r="K5479" i="1"/>
  <c r="K5478" i="1"/>
  <c r="K5475" i="1"/>
  <c r="K5474" i="1"/>
  <c r="K5473" i="1"/>
  <c r="K5472" i="1"/>
  <c r="K5468" i="1"/>
  <c r="K5467" i="1"/>
  <c r="K5466" i="1"/>
  <c r="K5465" i="1"/>
  <c r="K5461" i="1"/>
  <c r="K5459" i="1"/>
  <c r="K5457" i="1"/>
  <c r="K5456" i="1"/>
  <c r="K5455" i="1"/>
  <c r="K5452" i="1"/>
  <c r="K5451" i="1"/>
  <c r="K5450" i="1"/>
  <c r="K5449" i="1"/>
  <c r="K5448" i="1"/>
  <c r="K5446" i="1"/>
  <c r="K5444" i="1"/>
  <c r="K5443" i="1"/>
  <c r="K5441" i="1"/>
  <c r="K5440" i="1"/>
  <c r="K5439" i="1"/>
  <c r="K5438" i="1"/>
  <c r="K5437" i="1"/>
  <c r="K5436" i="1"/>
  <c r="K5435" i="1"/>
  <c r="K5433" i="1"/>
  <c r="K5432" i="1"/>
  <c r="K5431" i="1"/>
  <c r="K5430" i="1"/>
  <c r="K5427" i="1"/>
  <c r="K5426" i="1"/>
  <c r="K5425" i="1"/>
  <c r="K5424" i="1"/>
  <c r="K5423" i="1"/>
  <c r="K5422" i="1"/>
  <c r="K5420" i="1"/>
  <c r="K5419" i="1"/>
  <c r="K5418" i="1"/>
  <c r="K5417" i="1"/>
  <c r="K5416" i="1"/>
  <c r="K5415" i="1"/>
  <c r="K5414" i="1"/>
  <c r="K5410" i="1"/>
  <c r="K5409" i="1"/>
  <c r="K5408" i="1"/>
  <c r="K5407" i="1"/>
  <c r="K5404" i="1"/>
  <c r="K5403" i="1"/>
  <c r="K5401" i="1"/>
  <c r="K5398" i="1"/>
  <c r="K5397" i="1"/>
  <c r="K5396" i="1"/>
  <c r="K5395" i="1"/>
  <c r="K5389" i="1"/>
  <c r="K5388" i="1"/>
  <c r="K5386" i="1"/>
  <c r="K5385" i="1"/>
  <c r="K5381" i="1"/>
  <c r="K5380" i="1"/>
  <c r="K5379" i="1"/>
  <c r="K5378" i="1"/>
  <c r="K5376" i="1"/>
  <c r="K5375" i="1"/>
  <c r="K5374" i="1"/>
  <c r="K5372" i="1"/>
  <c r="K5371" i="1"/>
  <c r="K5370" i="1"/>
  <c r="K5369" i="1"/>
  <c r="K5368" i="1"/>
  <c r="K5367" i="1"/>
  <c r="K5366" i="1"/>
  <c r="K5365" i="1"/>
  <c r="K5364" i="1"/>
  <c r="K5363" i="1"/>
  <c r="K5362" i="1"/>
  <c r="K5360" i="1"/>
  <c r="K5358" i="1"/>
  <c r="K5356" i="1"/>
  <c r="K5355" i="1"/>
  <c r="K5353" i="1"/>
  <c r="K5352" i="1"/>
  <c r="K5351" i="1"/>
  <c r="K5348" i="1"/>
  <c r="K5347" i="1"/>
  <c r="K5346" i="1"/>
  <c r="K5345" i="1"/>
  <c r="K5344" i="1"/>
  <c r="K5341" i="1"/>
  <c r="K5340" i="1"/>
  <c r="K5339" i="1"/>
  <c r="K5333" i="1"/>
  <c r="K5332" i="1"/>
  <c r="K5331" i="1"/>
  <c r="K5330" i="1"/>
  <c r="K5329" i="1"/>
  <c r="K5328" i="1"/>
  <c r="K5325" i="1"/>
  <c r="K5324" i="1"/>
  <c r="K5323" i="1"/>
  <c r="K5320" i="1"/>
  <c r="K5318" i="1"/>
  <c r="K5317" i="1"/>
  <c r="K5316" i="1"/>
  <c r="K5315" i="1"/>
  <c r="K5314" i="1"/>
  <c r="K5313" i="1"/>
  <c r="K5311" i="1"/>
  <c r="K5310" i="1"/>
  <c r="K5307" i="1"/>
  <c r="K5305" i="1"/>
  <c r="K5304" i="1"/>
  <c r="K5303" i="1"/>
  <c r="K5302" i="1"/>
  <c r="K5301" i="1"/>
  <c r="K5300" i="1"/>
  <c r="K5298" i="1"/>
  <c r="K5297" i="1"/>
  <c r="K5296" i="1"/>
  <c r="K5295" i="1"/>
  <c r="K5294" i="1"/>
  <c r="K5293" i="1"/>
  <c r="K5292" i="1"/>
  <c r="K5291" i="1"/>
  <c r="K5289" i="1"/>
  <c r="K5288" i="1"/>
  <c r="K5286" i="1"/>
  <c r="K5285" i="1"/>
  <c r="K5283" i="1"/>
  <c r="K5282" i="1"/>
  <c r="K5281" i="1"/>
  <c r="K5280" i="1"/>
  <c r="K5279" i="1"/>
  <c r="K5278" i="1"/>
  <c r="K5277" i="1"/>
  <c r="K5275" i="1"/>
  <c r="K5274" i="1"/>
  <c r="K5273" i="1"/>
  <c r="K5272" i="1"/>
  <c r="K5271" i="1"/>
  <c r="K5270" i="1"/>
  <c r="K5269" i="1"/>
  <c r="K5268" i="1"/>
  <c r="K5267" i="1"/>
  <c r="K5265" i="1"/>
  <c r="K5264" i="1"/>
  <c r="K5263" i="1"/>
  <c r="K5262" i="1"/>
  <c r="K5261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1" i="1"/>
  <c r="K5240" i="1"/>
  <c r="K5239" i="1"/>
  <c r="K5238" i="1"/>
  <c r="K5237" i="1"/>
  <c r="K5236" i="1"/>
  <c r="K5235" i="1"/>
  <c r="K5234" i="1"/>
  <c r="K5232" i="1"/>
  <c r="K5230" i="1"/>
  <c r="K5229" i="1"/>
  <c r="K5228" i="1"/>
  <c r="K5227" i="1"/>
  <c r="K5226" i="1"/>
  <c r="K5224" i="1"/>
  <c r="K5223" i="1"/>
  <c r="K5222" i="1"/>
  <c r="K5221" i="1"/>
  <c r="K5220" i="1"/>
  <c r="K5219" i="1"/>
  <c r="K5216" i="1"/>
  <c r="K5215" i="1"/>
  <c r="K5214" i="1"/>
  <c r="K5213" i="1"/>
  <c r="K5211" i="1"/>
  <c r="K5210" i="1"/>
  <c r="K5209" i="1"/>
  <c r="K5208" i="1"/>
  <c r="K5207" i="1"/>
  <c r="K5203" i="1"/>
  <c r="K5202" i="1"/>
  <c r="K5201" i="1"/>
  <c r="K5200" i="1"/>
  <c r="K5199" i="1"/>
  <c r="K5198" i="1"/>
  <c r="K5196" i="1"/>
  <c r="K5194" i="1"/>
  <c r="K5191" i="1"/>
  <c r="K5190" i="1"/>
  <c r="K5189" i="1"/>
  <c r="K5188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0" i="1"/>
  <c r="K5139" i="1"/>
  <c r="K5138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2" i="1"/>
  <c r="K5121" i="1"/>
  <c r="K5120" i="1"/>
  <c r="K5119" i="1"/>
  <c r="K5118" i="1"/>
  <c r="K5116" i="1"/>
  <c r="K5115" i="1"/>
  <c r="K5112" i="1"/>
  <c r="K5111" i="1"/>
  <c r="K5110" i="1"/>
  <c r="K5109" i="1"/>
  <c r="K5108" i="1"/>
  <c r="K5107" i="1"/>
  <c r="K5106" i="1"/>
  <c r="K5105" i="1"/>
  <c r="K5100" i="1"/>
  <c r="K5099" i="1"/>
  <c r="K5098" i="1"/>
  <c r="K5095" i="1"/>
  <c r="K5094" i="1"/>
  <c r="K5093" i="1"/>
  <c r="K5092" i="1"/>
  <c r="K5090" i="1"/>
  <c r="K5089" i="1"/>
  <c r="K5088" i="1"/>
  <c r="K5087" i="1"/>
  <c r="K5085" i="1"/>
  <c r="K5083" i="1"/>
  <c r="K5082" i="1"/>
  <c r="K5081" i="1"/>
  <c r="K5079" i="1"/>
  <c r="K5078" i="1"/>
  <c r="K5077" i="1"/>
  <c r="K5075" i="1"/>
  <c r="K5073" i="1"/>
  <c r="K5072" i="1"/>
  <c r="K5071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1" i="1"/>
  <c r="K5050" i="1"/>
  <c r="K5049" i="1"/>
  <c r="K5048" i="1"/>
  <c r="K5047" i="1"/>
  <c r="K5046" i="1"/>
  <c r="K5045" i="1"/>
  <c r="K5044" i="1"/>
  <c r="K5043" i="1"/>
  <c r="K5042" i="1"/>
  <c r="K5039" i="1"/>
  <c r="K5038" i="1"/>
  <c r="K5037" i="1"/>
  <c r="K5036" i="1"/>
  <c r="K5035" i="1"/>
  <c r="K5032" i="1"/>
  <c r="K5031" i="1"/>
  <c r="K5030" i="1"/>
  <c r="K5029" i="1"/>
  <c r="K5028" i="1"/>
  <c r="K5027" i="1"/>
  <c r="K5026" i="1"/>
  <c r="K5025" i="1"/>
  <c r="K5024" i="1"/>
  <c r="K5023" i="1"/>
  <c r="K5021" i="1"/>
  <c r="K5020" i="1"/>
  <c r="K5019" i="1"/>
  <c r="K5018" i="1"/>
  <c r="K5017" i="1"/>
  <c r="K5016" i="1"/>
  <c r="K5014" i="1"/>
  <c r="K5011" i="1"/>
  <c r="K5010" i="1"/>
  <c r="K5007" i="1"/>
  <c r="K5006" i="1"/>
  <c r="K5005" i="1"/>
  <c r="K5004" i="1"/>
  <c r="K5003" i="1"/>
  <c r="K5002" i="1"/>
  <c r="K5001" i="1"/>
  <c r="K5000" i="1"/>
  <c r="K4998" i="1"/>
  <c r="K4997" i="1"/>
  <c r="K4996" i="1"/>
  <c r="K4995" i="1"/>
  <c r="K4994" i="1"/>
  <c r="K4993" i="1"/>
  <c r="K4992" i="1"/>
  <c r="K4991" i="1"/>
  <c r="K4990" i="1"/>
  <c r="K4989" i="1"/>
  <c r="K4988" i="1"/>
  <c r="K4986" i="1"/>
  <c r="K4982" i="1"/>
  <c r="K4981" i="1"/>
  <c r="K4980" i="1"/>
  <c r="K4979" i="1"/>
  <c r="K4977" i="1"/>
  <c r="K4975" i="1"/>
  <c r="K4974" i="1"/>
  <c r="K4973" i="1"/>
  <c r="K4972" i="1"/>
  <c r="K4971" i="1"/>
  <c r="K4970" i="1"/>
  <c r="K4969" i="1"/>
  <c r="K4968" i="1"/>
  <c r="K4967" i="1"/>
  <c r="K4966" i="1"/>
  <c r="K4965" i="1"/>
  <c r="K4963" i="1"/>
  <c r="K4961" i="1"/>
  <c r="K4960" i="1"/>
  <c r="K4959" i="1"/>
  <c r="K4957" i="1"/>
  <c r="K4956" i="1"/>
  <c r="K4955" i="1"/>
  <c r="K4954" i="1"/>
  <c r="K4951" i="1"/>
  <c r="K4950" i="1"/>
  <c r="K4948" i="1"/>
  <c r="K4945" i="1"/>
  <c r="K4944" i="1"/>
  <c r="K4942" i="1"/>
  <c r="K4941" i="1"/>
  <c r="K4940" i="1"/>
  <c r="K4939" i="1"/>
  <c r="K4938" i="1"/>
  <c r="K4937" i="1"/>
  <c r="K4936" i="1"/>
  <c r="K4933" i="1"/>
  <c r="K4932" i="1"/>
  <c r="K4931" i="1"/>
  <c r="K4930" i="1"/>
  <c r="K4929" i="1"/>
  <c r="K4928" i="1"/>
  <c r="K4925" i="1"/>
  <c r="K4923" i="1"/>
  <c r="K4921" i="1"/>
  <c r="K4920" i="1"/>
  <c r="K4918" i="1"/>
  <c r="K4917" i="1"/>
  <c r="K4916" i="1"/>
  <c r="K4915" i="1"/>
  <c r="K4914" i="1"/>
  <c r="K4911" i="1"/>
  <c r="K4910" i="1"/>
  <c r="K4908" i="1"/>
  <c r="K4906" i="1"/>
  <c r="K4904" i="1"/>
  <c r="K4903" i="1"/>
  <c r="K4901" i="1"/>
  <c r="K4900" i="1"/>
  <c r="K4899" i="1"/>
  <c r="K4898" i="1"/>
  <c r="K4897" i="1"/>
  <c r="K4896" i="1"/>
  <c r="K4895" i="1"/>
  <c r="K4894" i="1"/>
  <c r="K4893" i="1"/>
  <c r="K4892" i="1"/>
  <c r="K4891" i="1"/>
  <c r="K4889" i="1"/>
  <c r="K4887" i="1"/>
  <c r="K4885" i="1"/>
  <c r="K4884" i="1"/>
  <c r="K4883" i="1"/>
  <c r="K4881" i="1"/>
  <c r="K4880" i="1"/>
  <c r="K4879" i="1"/>
  <c r="K4878" i="1"/>
  <c r="K4877" i="1"/>
  <c r="K4874" i="1"/>
  <c r="K4873" i="1"/>
  <c r="K4872" i="1"/>
  <c r="K4871" i="1"/>
  <c r="K4870" i="1"/>
  <c r="K4868" i="1"/>
  <c r="K4867" i="1"/>
  <c r="K4865" i="1"/>
  <c r="K4863" i="1"/>
  <c r="K4862" i="1"/>
  <c r="K4861" i="1"/>
  <c r="K4858" i="1"/>
  <c r="K4856" i="1"/>
  <c r="K4854" i="1"/>
  <c r="K4853" i="1"/>
  <c r="K4852" i="1"/>
  <c r="K4851" i="1"/>
  <c r="K4850" i="1"/>
  <c r="K4849" i="1"/>
  <c r="K4848" i="1"/>
  <c r="K4847" i="1"/>
  <c r="K4846" i="1"/>
  <c r="K4845" i="1"/>
  <c r="K4844" i="1"/>
  <c r="K4842" i="1"/>
  <c r="K4841" i="1"/>
  <c r="K4840" i="1"/>
  <c r="K4838" i="1"/>
  <c r="K4837" i="1"/>
  <c r="K4836" i="1"/>
  <c r="K4834" i="1"/>
  <c r="K4833" i="1"/>
  <c r="K4832" i="1"/>
  <c r="K4831" i="1"/>
  <c r="K4829" i="1"/>
  <c r="K4828" i="1"/>
  <c r="K4825" i="1"/>
  <c r="K4824" i="1"/>
  <c r="K4823" i="1"/>
  <c r="K4820" i="1"/>
  <c r="K4819" i="1"/>
  <c r="K4816" i="1"/>
  <c r="K4815" i="1"/>
  <c r="K4812" i="1"/>
  <c r="K4811" i="1"/>
  <c r="K4810" i="1"/>
  <c r="K4806" i="1"/>
  <c r="K4805" i="1"/>
  <c r="K4804" i="1"/>
  <c r="K4803" i="1"/>
  <c r="K4802" i="1"/>
  <c r="K4801" i="1"/>
  <c r="K4800" i="1"/>
  <c r="K4799" i="1"/>
  <c r="K4798" i="1"/>
  <c r="K4797" i="1"/>
  <c r="K4795" i="1"/>
  <c r="K4793" i="1"/>
  <c r="K4792" i="1"/>
  <c r="K4791" i="1"/>
  <c r="K4790" i="1"/>
  <c r="K4789" i="1"/>
  <c r="K4787" i="1"/>
  <c r="K4786" i="1"/>
  <c r="K4785" i="1"/>
  <c r="K4782" i="1"/>
  <c r="K4779" i="1"/>
  <c r="K4777" i="1"/>
  <c r="K4776" i="1"/>
  <c r="K4775" i="1"/>
  <c r="K4773" i="1"/>
  <c r="K4772" i="1"/>
  <c r="K4771" i="1"/>
  <c r="K4770" i="1"/>
  <c r="K4769" i="1"/>
  <c r="K4765" i="1"/>
  <c r="K4764" i="1"/>
  <c r="K4760" i="1"/>
  <c r="K4759" i="1"/>
  <c r="K4757" i="1"/>
  <c r="K4755" i="1"/>
  <c r="K4753" i="1"/>
  <c r="K4751" i="1"/>
  <c r="K4746" i="1"/>
  <c r="K4745" i="1"/>
  <c r="K4744" i="1"/>
  <c r="K4743" i="1"/>
  <c r="K4741" i="1"/>
  <c r="K4740" i="1"/>
  <c r="K4738" i="1"/>
  <c r="K4736" i="1"/>
  <c r="K4734" i="1"/>
  <c r="K4733" i="1"/>
  <c r="K4730" i="1"/>
  <c r="K4728" i="1"/>
  <c r="K4726" i="1"/>
  <c r="K4723" i="1"/>
  <c r="K4722" i="1"/>
  <c r="K4719" i="1"/>
  <c r="K4713" i="1"/>
  <c r="K4711" i="1"/>
  <c r="K4710" i="1"/>
  <c r="K4705" i="1"/>
  <c r="K4704" i="1"/>
  <c r="K4701" i="1"/>
  <c r="K4697" i="1"/>
  <c r="K4692" i="1"/>
  <c r="K4691" i="1"/>
  <c r="K4690" i="1"/>
  <c r="K4689" i="1"/>
  <c r="K4688" i="1"/>
  <c r="K4687" i="1"/>
  <c r="K4685" i="1"/>
  <c r="K4684" i="1"/>
  <c r="K4682" i="1"/>
  <c r="K4673" i="1"/>
  <c r="K4672" i="1"/>
  <c r="K4666" i="1"/>
  <c r="K4665" i="1"/>
  <c r="K4664" i="1"/>
  <c r="K4661" i="1"/>
  <c r="K4659" i="1"/>
  <c r="K4657" i="1"/>
  <c r="K4656" i="1"/>
  <c r="K4655" i="1"/>
  <c r="K4653" i="1"/>
  <c r="K4652" i="1"/>
  <c r="K4651" i="1"/>
  <c r="K4648" i="1"/>
  <c r="K4646" i="1"/>
  <c r="K4645" i="1"/>
  <c r="K4644" i="1"/>
  <c r="K4641" i="1"/>
  <c r="K4640" i="1"/>
  <c r="K4639" i="1"/>
  <c r="K4637" i="1"/>
  <c r="K4636" i="1"/>
  <c r="K4635" i="1"/>
  <c r="K4634" i="1"/>
  <c r="K4633" i="1"/>
  <c r="K4632" i="1"/>
  <c r="K4631" i="1"/>
  <c r="K4630" i="1"/>
  <c r="K4628" i="1"/>
  <c r="K4625" i="1"/>
  <c r="K4624" i="1"/>
  <c r="K4620" i="1"/>
  <c r="K4619" i="1"/>
  <c r="K4618" i="1"/>
  <c r="K4616" i="1"/>
  <c r="K4613" i="1"/>
  <c r="K4612" i="1"/>
  <c r="K4611" i="1"/>
  <c r="K4608" i="1"/>
  <c r="K4607" i="1"/>
  <c r="K4606" i="1"/>
  <c r="K4604" i="1"/>
  <c r="K4602" i="1"/>
  <c r="K4601" i="1"/>
  <c r="K4599" i="1"/>
  <c r="K4598" i="1"/>
  <c r="K4597" i="1"/>
  <c r="K4596" i="1"/>
  <c r="K4595" i="1"/>
  <c r="K4593" i="1"/>
  <c r="K4592" i="1"/>
  <c r="K4590" i="1"/>
  <c r="K4588" i="1"/>
  <c r="K4585" i="1"/>
  <c r="K4580" i="1"/>
  <c r="K4579" i="1"/>
  <c r="K4574" i="1"/>
  <c r="K4572" i="1"/>
  <c r="K4571" i="1"/>
  <c r="K4569" i="1"/>
  <c r="K4568" i="1"/>
  <c r="K4566" i="1"/>
  <c r="K4564" i="1"/>
  <c r="K4563" i="1"/>
  <c r="K4560" i="1"/>
  <c r="K4559" i="1"/>
  <c r="K4558" i="1"/>
  <c r="K4556" i="1"/>
  <c r="K4554" i="1"/>
  <c r="K4553" i="1"/>
  <c r="K4551" i="1"/>
  <c r="K4550" i="1"/>
  <c r="K4549" i="1"/>
  <c r="K4547" i="1"/>
  <c r="K4546" i="1"/>
  <c r="K4545" i="1"/>
  <c r="K4540" i="1"/>
  <c r="K4539" i="1"/>
  <c r="K4537" i="1"/>
  <c r="K4535" i="1"/>
  <c r="K4534" i="1"/>
  <c r="K4533" i="1"/>
  <c r="K4532" i="1"/>
  <c r="K4531" i="1"/>
  <c r="K4529" i="1"/>
  <c r="K4526" i="1"/>
  <c r="K4524" i="1"/>
  <c r="K4523" i="1"/>
  <c r="K4522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3" i="1"/>
  <c r="K4502" i="1"/>
  <c r="K4501" i="1"/>
  <c r="K4500" i="1"/>
  <c r="K4499" i="1"/>
  <c r="K4496" i="1"/>
  <c r="K4495" i="1"/>
  <c r="K4493" i="1"/>
  <c r="K4492" i="1"/>
  <c r="K4491" i="1"/>
  <c r="K4490" i="1"/>
  <c r="K4489" i="1"/>
  <c r="K4487" i="1"/>
  <c r="K4486" i="1"/>
  <c r="K4485" i="1"/>
  <c r="K4484" i="1"/>
  <c r="K4482" i="1"/>
  <c r="K4479" i="1"/>
  <c r="K4473" i="1"/>
  <c r="K4472" i="1"/>
  <c r="K4471" i="1"/>
  <c r="K4469" i="1"/>
  <c r="K4466" i="1"/>
  <c r="K4464" i="1"/>
  <c r="K4462" i="1"/>
  <c r="K4460" i="1"/>
  <c r="K4456" i="1"/>
  <c r="K4455" i="1"/>
  <c r="K4454" i="1"/>
  <c r="K4453" i="1"/>
  <c r="K4450" i="1"/>
  <c r="K4449" i="1"/>
  <c r="K4448" i="1"/>
  <c r="K4447" i="1"/>
  <c r="K4446" i="1"/>
  <c r="K4445" i="1"/>
  <c r="K4444" i="1"/>
  <c r="K4442" i="1"/>
  <c r="K4440" i="1"/>
  <c r="K4438" i="1"/>
  <c r="K4437" i="1"/>
  <c r="K4436" i="1"/>
  <c r="K4428" i="1"/>
  <c r="K4423" i="1"/>
  <c r="K4421" i="1"/>
  <c r="K4420" i="1"/>
  <c r="K4416" i="1"/>
  <c r="K4413" i="1"/>
  <c r="K4411" i="1"/>
  <c r="K4407" i="1"/>
  <c r="K4405" i="1"/>
  <c r="K4403" i="1"/>
  <c r="K4402" i="1"/>
  <c r="K4400" i="1"/>
  <c r="K4399" i="1"/>
  <c r="K4398" i="1"/>
  <c r="K4394" i="1"/>
  <c r="K4392" i="1"/>
  <c r="K4391" i="1"/>
  <c r="K4390" i="1"/>
  <c r="K4389" i="1"/>
  <c r="K4388" i="1"/>
  <c r="K4387" i="1"/>
  <c r="K4386" i="1"/>
  <c r="K4382" i="1"/>
  <c r="K4379" i="1"/>
  <c r="K4375" i="1"/>
  <c r="K4373" i="1"/>
  <c r="K4369" i="1"/>
  <c r="K4367" i="1"/>
  <c r="K4366" i="1"/>
  <c r="K4365" i="1"/>
  <c r="K4364" i="1"/>
  <c r="K4361" i="1"/>
  <c r="K4358" i="1"/>
  <c r="K4356" i="1"/>
  <c r="K4355" i="1"/>
  <c r="K4352" i="1"/>
  <c r="K4349" i="1"/>
  <c r="K4348" i="1"/>
  <c r="K4347" i="1"/>
  <c r="K4346" i="1"/>
  <c r="K4343" i="1"/>
  <c r="K4342" i="1"/>
  <c r="K4341" i="1"/>
  <c r="K4340" i="1"/>
  <c r="K4339" i="1"/>
  <c r="K4330" i="1"/>
  <c r="K4329" i="1"/>
  <c r="K4327" i="1"/>
  <c r="K4324" i="1"/>
  <c r="K4323" i="1"/>
  <c r="K4319" i="1"/>
  <c r="K4317" i="1"/>
  <c r="K4316" i="1"/>
  <c r="K4314" i="1"/>
  <c r="K4313" i="1"/>
  <c r="K4312" i="1"/>
  <c r="K4311" i="1"/>
  <c r="K4309" i="1"/>
  <c r="K4308" i="1"/>
  <c r="K4306" i="1"/>
  <c r="K4305" i="1"/>
  <c r="K4304" i="1"/>
  <c r="K4303" i="1"/>
  <c r="K4301" i="1"/>
  <c r="K4300" i="1"/>
  <c r="K4298" i="1"/>
  <c r="K4297" i="1"/>
  <c r="K4296" i="1"/>
  <c r="K4295" i="1"/>
  <c r="K4294" i="1"/>
  <c r="K4293" i="1"/>
  <c r="K4292" i="1"/>
  <c r="K4291" i="1"/>
  <c r="K4290" i="1"/>
  <c r="K4288" i="1"/>
  <c r="K4287" i="1"/>
  <c r="K4284" i="1"/>
  <c r="K4282" i="1"/>
  <c r="K4281" i="1"/>
  <c r="K4280" i="1"/>
  <c r="K4278" i="1"/>
  <c r="K4277" i="1"/>
  <c r="K4276" i="1"/>
  <c r="K4275" i="1"/>
  <c r="K4274" i="1"/>
  <c r="K4272" i="1"/>
  <c r="K4271" i="1"/>
  <c r="K4270" i="1"/>
  <c r="K4269" i="1"/>
  <c r="K4268" i="1"/>
  <c r="K4266" i="1"/>
  <c r="K4265" i="1"/>
  <c r="K4264" i="1"/>
  <c r="K4263" i="1"/>
  <c r="K4258" i="1"/>
  <c r="K4257" i="1"/>
  <c r="K4256" i="1"/>
  <c r="K4254" i="1"/>
  <c r="K4253" i="1"/>
  <c r="K4249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4" i="1"/>
  <c r="K4213" i="1"/>
  <c r="K4212" i="1"/>
  <c r="K4211" i="1"/>
  <c r="K4210" i="1"/>
  <c r="K4209" i="1"/>
  <c r="K4207" i="1"/>
  <c r="K4206" i="1"/>
  <c r="K4205" i="1"/>
  <c r="K4204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6" i="1"/>
  <c r="K4185" i="1"/>
  <c r="K4184" i="1"/>
  <c r="K4182" i="1"/>
  <c r="K4181" i="1"/>
  <c r="K4180" i="1"/>
  <c r="K4179" i="1"/>
  <c r="K4178" i="1"/>
  <c r="K4177" i="1"/>
  <c r="K4176" i="1"/>
  <c r="K4175" i="1"/>
  <c r="K4174" i="1"/>
  <c r="K4173" i="1"/>
  <c r="K4172" i="1"/>
  <c r="K4170" i="1"/>
  <c r="K4169" i="1"/>
  <c r="K4167" i="1"/>
  <c r="K4166" i="1"/>
  <c r="K4165" i="1"/>
  <c r="K4164" i="1"/>
  <c r="K4162" i="1"/>
  <c r="K4161" i="1"/>
  <c r="K4160" i="1"/>
  <c r="K4159" i="1"/>
  <c r="K4158" i="1"/>
  <c r="K4157" i="1"/>
  <c r="K4156" i="1"/>
  <c r="K4155" i="1"/>
  <c r="K4154" i="1"/>
  <c r="K4153" i="1"/>
  <c r="K4151" i="1"/>
  <c r="K4150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6" i="1"/>
  <c r="K4125" i="1"/>
  <c r="K4124" i="1"/>
  <c r="K4123" i="1"/>
  <c r="K4122" i="1"/>
  <c r="K4120" i="1"/>
  <c r="K4118" i="1"/>
  <c r="K4117" i="1"/>
  <c r="K4116" i="1"/>
  <c r="K4115" i="1"/>
  <c r="K4114" i="1"/>
  <c r="K4113" i="1"/>
  <c r="K4112" i="1"/>
  <c r="K4111" i="1"/>
  <c r="K4110" i="1"/>
  <c r="K4108" i="1"/>
  <c r="K4107" i="1"/>
  <c r="K4106" i="1"/>
  <c r="K4104" i="1"/>
  <c r="K4103" i="1"/>
  <c r="K4102" i="1"/>
  <c r="K4101" i="1"/>
  <c r="K4099" i="1"/>
  <c r="K4098" i="1"/>
  <c r="K4097" i="1"/>
  <c r="K4096" i="1"/>
  <c r="K4094" i="1"/>
  <c r="K4093" i="1"/>
  <c r="K4092" i="1"/>
  <c r="K4091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4" i="1"/>
  <c r="K4043" i="1"/>
  <c r="K4042" i="1"/>
  <c r="K4041" i="1"/>
  <c r="K4040" i="1"/>
  <c r="K4039" i="1"/>
  <c r="K4038" i="1"/>
  <c r="K4037" i="1"/>
  <c r="K4035" i="1"/>
  <c r="K4034" i="1"/>
  <c r="K4033" i="1"/>
  <c r="K4032" i="1"/>
  <c r="K4031" i="1"/>
  <c r="K4029" i="1"/>
  <c r="K4028" i="1"/>
  <c r="K4027" i="1"/>
  <c r="K4026" i="1"/>
  <c r="K4023" i="1"/>
  <c r="K4022" i="1"/>
  <c r="K4021" i="1"/>
  <c r="K4020" i="1"/>
  <c r="K4019" i="1"/>
  <c r="K4018" i="1"/>
  <c r="K4017" i="1"/>
  <c r="K4016" i="1"/>
  <c r="K4015" i="1"/>
  <c r="K4013" i="1"/>
  <c r="K4012" i="1"/>
  <c r="K4011" i="1"/>
  <c r="K4010" i="1"/>
  <c r="K4009" i="1"/>
  <c r="K4008" i="1"/>
  <c r="K4007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7" i="1"/>
  <c r="K3966" i="1"/>
  <c r="K3965" i="1"/>
  <c r="K3964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7" i="1"/>
  <c r="K3926" i="1"/>
  <c r="K3925" i="1"/>
  <c r="K3924" i="1"/>
  <c r="K3923" i="1"/>
  <c r="K3922" i="1"/>
  <c r="K3921" i="1"/>
  <c r="K3920" i="1"/>
  <c r="K3919" i="1"/>
  <c r="K3918" i="1"/>
  <c r="K3917" i="1"/>
  <c r="K3915" i="1"/>
  <c r="K3914" i="1"/>
  <c r="K3913" i="1"/>
  <c r="K3912" i="1"/>
  <c r="K3910" i="1"/>
  <c r="K3909" i="1"/>
  <c r="K3908" i="1"/>
  <c r="K3907" i="1"/>
  <c r="K3906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6" i="1"/>
  <c r="K3875" i="1"/>
  <c r="K3874" i="1"/>
  <c r="K3872" i="1"/>
  <c r="K3871" i="1"/>
  <c r="K3870" i="1"/>
  <c r="K3869" i="1"/>
  <c r="K3868" i="1"/>
  <c r="K3867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5" i="1"/>
  <c r="K3824" i="1"/>
  <c r="K3823" i="1"/>
  <c r="K3822" i="1"/>
  <c r="K3821" i="1"/>
  <c r="K3820" i="1"/>
  <c r="K3819" i="1"/>
  <c r="K3818" i="1"/>
  <c r="K3817" i="1"/>
  <c r="K3816" i="1"/>
  <c r="K3815" i="1"/>
  <c r="K3813" i="1"/>
  <c r="K3811" i="1"/>
  <c r="K3810" i="1"/>
  <c r="K3809" i="1"/>
  <c r="K3808" i="1"/>
  <c r="K3805" i="1"/>
  <c r="K3803" i="1"/>
  <c r="K3802" i="1"/>
  <c r="K3801" i="1"/>
  <c r="K3800" i="1"/>
  <c r="K3799" i="1"/>
  <c r="K3798" i="1"/>
  <c r="K3797" i="1"/>
  <c r="K3795" i="1"/>
  <c r="K3794" i="1"/>
  <c r="K3793" i="1"/>
  <c r="K3792" i="1"/>
  <c r="K3791" i="1"/>
  <c r="K3790" i="1"/>
  <c r="K3788" i="1"/>
  <c r="K3787" i="1"/>
  <c r="K3786" i="1"/>
  <c r="K3785" i="1"/>
  <c r="K3784" i="1"/>
  <c r="K3783" i="1"/>
  <c r="K3782" i="1"/>
  <c r="K3780" i="1"/>
  <c r="K3779" i="1"/>
  <c r="K3778" i="1"/>
  <c r="K3777" i="1"/>
  <c r="K3776" i="1"/>
  <c r="K3775" i="1"/>
  <c r="K3774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5" i="1"/>
  <c r="K3753" i="1"/>
  <c r="K3752" i="1"/>
  <c r="K3751" i="1"/>
  <c r="K3750" i="1"/>
  <c r="K3748" i="1"/>
  <c r="K3747" i="1"/>
  <c r="K3746" i="1"/>
  <c r="K3745" i="1"/>
  <c r="K3742" i="1"/>
  <c r="K3741" i="1"/>
  <c r="K3739" i="1"/>
  <c r="K3737" i="1"/>
  <c r="K3736" i="1"/>
  <c r="K3734" i="1"/>
  <c r="K3733" i="1"/>
  <c r="K3731" i="1"/>
  <c r="K3730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7" i="1"/>
  <c r="K3686" i="1"/>
  <c r="K3685" i="1"/>
  <c r="K3684" i="1"/>
  <c r="K3682" i="1"/>
  <c r="K3681" i="1"/>
  <c r="K3680" i="1"/>
  <c r="K3677" i="1"/>
  <c r="K3675" i="1"/>
  <c r="K3674" i="1"/>
  <c r="K3673" i="1"/>
  <c r="K3671" i="1"/>
  <c r="K3668" i="1"/>
  <c r="K3664" i="1"/>
  <c r="K3663" i="1"/>
  <c r="K3661" i="1"/>
  <c r="K3660" i="1"/>
  <c r="K3659" i="1"/>
  <c r="K3658" i="1"/>
  <c r="K3657" i="1"/>
  <c r="K3656" i="1"/>
  <c r="K3655" i="1"/>
  <c r="K3654" i="1"/>
  <c r="K3652" i="1"/>
  <c r="K3651" i="1"/>
  <c r="K3650" i="1"/>
  <c r="K3649" i="1"/>
  <c r="K3647" i="1"/>
  <c r="K3646" i="1"/>
  <c r="K3645" i="1"/>
  <c r="K3644" i="1"/>
  <c r="K3643" i="1"/>
  <c r="K3642" i="1"/>
  <c r="K3641" i="1"/>
  <c r="K3640" i="1"/>
  <c r="K3639" i="1"/>
  <c r="K3638" i="1"/>
  <c r="K3637" i="1"/>
  <c r="K3635" i="1"/>
  <c r="K3634" i="1"/>
  <c r="K3633" i="1"/>
  <c r="K3632" i="1"/>
  <c r="K3630" i="1"/>
  <c r="K3629" i="1"/>
  <c r="K3627" i="1"/>
  <c r="K3626" i="1"/>
  <c r="K3625" i="1"/>
  <c r="K3624" i="1"/>
  <c r="K3623" i="1"/>
  <c r="K3621" i="1"/>
  <c r="K3619" i="1"/>
  <c r="K3615" i="1"/>
  <c r="K3614" i="1"/>
  <c r="K3613" i="1"/>
  <c r="K3612" i="1"/>
  <c r="K3611" i="1"/>
  <c r="K3610" i="1"/>
  <c r="K3609" i="1"/>
  <c r="K3608" i="1"/>
  <c r="K3607" i="1"/>
  <c r="K3606" i="1"/>
  <c r="K3604" i="1"/>
  <c r="K3603" i="1"/>
  <c r="K3602" i="1"/>
  <c r="K3600" i="1"/>
  <c r="K3598" i="1"/>
  <c r="K3597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0" i="1"/>
  <c r="K3579" i="1"/>
  <c r="K3578" i="1"/>
  <c r="K3577" i="1"/>
  <c r="K3576" i="1"/>
  <c r="K3575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4" i="1"/>
  <c r="K3553" i="1"/>
  <c r="K3552" i="1"/>
  <c r="K3551" i="1"/>
  <c r="K3549" i="1"/>
  <c r="K3548" i="1"/>
  <c r="K3547" i="1"/>
  <c r="K3546" i="1"/>
  <c r="K3545" i="1"/>
  <c r="K3544" i="1"/>
  <c r="K3543" i="1"/>
  <c r="K3541" i="1"/>
  <c r="K3540" i="1"/>
  <c r="K3539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5" i="1"/>
  <c r="K3513" i="1"/>
  <c r="K3512" i="1"/>
  <c r="K3511" i="1"/>
  <c r="K3510" i="1"/>
  <c r="K3509" i="1"/>
  <c r="K3507" i="1"/>
  <c r="K3506" i="1"/>
  <c r="K3505" i="1"/>
  <c r="K3498" i="1"/>
  <c r="K3497" i="1"/>
  <c r="K3495" i="1"/>
  <c r="K3494" i="1"/>
  <c r="K3493" i="1"/>
  <c r="K3492" i="1"/>
  <c r="K3490" i="1"/>
  <c r="K3489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3" i="1"/>
  <c r="K3472" i="1"/>
  <c r="K3471" i="1"/>
  <c r="K3470" i="1"/>
  <c r="K3469" i="1"/>
  <c r="K3467" i="1"/>
  <c r="K3466" i="1"/>
  <c r="K3465" i="1"/>
  <c r="K3464" i="1"/>
  <c r="K3463" i="1"/>
  <c r="K3462" i="1"/>
  <c r="K3461" i="1"/>
  <c r="K3459" i="1"/>
  <c r="K3457" i="1"/>
  <c r="K3455" i="1"/>
  <c r="K3454" i="1"/>
  <c r="K3452" i="1"/>
  <c r="K3451" i="1"/>
  <c r="K3446" i="1"/>
  <c r="K3445" i="1"/>
  <c r="K3444" i="1"/>
  <c r="K3442" i="1"/>
  <c r="K3440" i="1"/>
  <c r="K3439" i="1"/>
  <c r="K3438" i="1"/>
  <c r="K3436" i="1"/>
  <c r="K3433" i="1"/>
  <c r="K3429" i="1"/>
  <c r="K3428" i="1"/>
  <c r="K3426" i="1"/>
  <c r="K3424" i="1"/>
  <c r="K3423" i="1"/>
  <c r="K3421" i="1"/>
  <c r="K3420" i="1"/>
  <c r="K3419" i="1"/>
  <c r="K3418" i="1"/>
  <c r="K3416" i="1"/>
  <c r="K3415" i="1"/>
  <c r="K3414" i="1"/>
  <c r="K3413" i="1"/>
  <c r="K3412" i="1"/>
  <c r="K3411" i="1"/>
  <c r="K3410" i="1"/>
  <c r="K3407" i="1"/>
  <c r="K3406" i="1"/>
  <c r="K3404" i="1"/>
  <c r="K3403" i="1"/>
  <c r="K3400" i="1"/>
  <c r="K3399" i="1"/>
  <c r="K3398" i="1"/>
  <c r="K3397" i="1"/>
  <c r="K3395" i="1"/>
  <c r="K3394" i="1"/>
  <c r="K3393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2" i="1"/>
  <c r="K3361" i="1"/>
  <c r="K3360" i="1"/>
  <c r="K3359" i="1"/>
  <c r="K3358" i="1"/>
  <c r="K3357" i="1"/>
  <c r="K3356" i="1"/>
  <c r="K3355" i="1"/>
  <c r="K3354" i="1"/>
  <c r="K3353" i="1"/>
  <c r="K3352" i="1"/>
  <c r="K3349" i="1"/>
  <c r="K3348" i="1"/>
  <c r="K3346" i="1"/>
  <c r="K3345" i="1"/>
  <c r="K3344" i="1"/>
  <c r="K3343" i="1"/>
  <c r="K3342" i="1"/>
  <c r="K3341" i="1"/>
  <c r="K3340" i="1"/>
  <c r="K3339" i="1"/>
  <c r="K3337" i="1"/>
  <c r="K3336" i="1"/>
  <c r="K3334" i="1"/>
  <c r="K3333" i="1"/>
  <c r="K3332" i="1"/>
  <c r="K3331" i="1"/>
  <c r="K3330" i="1"/>
  <c r="K3328" i="1"/>
  <c r="K3327" i="1"/>
  <c r="K3326" i="1"/>
  <c r="K3325" i="1"/>
  <c r="K3324" i="1"/>
  <c r="K3321" i="1"/>
  <c r="K3320" i="1"/>
  <c r="K3319" i="1"/>
  <c r="K3315" i="1"/>
  <c r="K3312" i="1"/>
  <c r="K3310" i="1"/>
  <c r="K3308" i="1"/>
  <c r="K3304" i="1"/>
  <c r="K3303" i="1"/>
  <c r="K3301" i="1"/>
  <c r="K3297" i="1"/>
  <c r="K3296" i="1"/>
  <c r="K3295" i="1"/>
  <c r="K3294" i="1"/>
  <c r="K3293" i="1"/>
  <c r="K3291" i="1"/>
  <c r="K3290" i="1"/>
  <c r="K3289" i="1"/>
  <c r="K3288" i="1"/>
  <c r="K3287" i="1"/>
  <c r="K3286" i="1"/>
  <c r="K3285" i="1"/>
  <c r="K3284" i="1"/>
  <c r="K3283" i="1"/>
  <c r="K3281" i="1"/>
  <c r="K3280" i="1"/>
  <c r="K3279" i="1"/>
  <c r="K3277" i="1"/>
  <c r="K3276" i="1"/>
  <c r="K3274" i="1"/>
  <c r="K3273" i="1"/>
  <c r="K3272" i="1"/>
  <c r="K3269" i="1"/>
  <c r="K3268" i="1"/>
  <c r="K3266" i="1"/>
  <c r="K3264" i="1"/>
  <c r="K3263" i="1"/>
  <c r="K3262" i="1"/>
  <c r="K3258" i="1"/>
  <c r="K3257" i="1"/>
  <c r="K3256" i="1"/>
  <c r="K3253" i="1"/>
  <c r="K3251" i="1"/>
  <c r="K3250" i="1"/>
  <c r="K3248" i="1"/>
  <c r="K3247" i="1"/>
  <c r="K3246" i="1"/>
  <c r="K3243" i="1"/>
  <c r="K3242" i="1"/>
  <c r="K3241" i="1"/>
  <c r="K3239" i="1"/>
  <c r="K3238" i="1"/>
  <c r="K3237" i="1"/>
  <c r="K3236" i="1"/>
  <c r="K3235" i="1"/>
  <c r="K3234" i="1"/>
  <c r="K3233" i="1"/>
  <c r="K3232" i="1"/>
  <c r="K3231" i="1"/>
  <c r="K3230" i="1"/>
  <c r="K3225" i="1"/>
  <c r="K3224" i="1"/>
  <c r="K3223" i="1"/>
  <c r="K3222" i="1"/>
  <c r="K3221" i="1"/>
  <c r="K3220" i="1"/>
  <c r="K3219" i="1"/>
  <c r="K3218" i="1"/>
  <c r="K3216" i="1"/>
  <c r="K3215" i="1"/>
  <c r="K3214" i="1"/>
  <c r="K3211" i="1"/>
  <c r="K3209" i="1"/>
  <c r="K3208" i="1"/>
  <c r="K3206" i="1"/>
  <c r="K3205" i="1"/>
  <c r="K3202" i="1"/>
  <c r="K3199" i="1"/>
  <c r="K3198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1" i="1"/>
  <c r="K3180" i="1"/>
  <c r="K3179" i="1"/>
  <c r="K3178" i="1"/>
  <c r="K3177" i="1"/>
  <c r="K3176" i="1"/>
  <c r="K3175" i="1"/>
  <c r="K3174" i="1"/>
  <c r="K3170" i="1"/>
  <c r="K3169" i="1"/>
  <c r="K3168" i="1"/>
  <c r="K3167" i="1"/>
  <c r="K3166" i="1"/>
  <c r="K3165" i="1"/>
  <c r="K3164" i="1"/>
  <c r="K3163" i="1"/>
  <c r="K3162" i="1"/>
  <c r="K3160" i="1"/>
  <c r="K3159" i="1"/>
  <c r="K3158" i="1"/>
  <c r="K3157" i="1"/>
  <c r="K3155" i="1"/>
  <c r="K3153" i="1"/>
  <c r="K3152" i="1"/>
  <c r="K3151" i="1"/>
  <c r="K3150" i="1"/>
  <c r="K3149" i="1"/>
  <c r="K3148" i="1"/>
  <c r="K3147" i="1"/>
  <c r="K3145" i="1"/>
  <c r="K3144" i="1"/>
  <c r="K3142" i="1"/>
  <c r="K3141" i="1"/>
  <c r="K3139" i="1"/>
  <c r="K3138" i="1"/>
  <c r="K3137" i="1"/>
  <c r="K3135" i="1"/>
  <c r="K3134" i="1"/>
  <c r="K3132" i="1"/>
  <c r="K3131" i="1"/>
  <c r="K3129" i="1"/>
  <c r="K3128" i="1"/>
  <c r="K3126" i="1"/>
  <c r="K3125" i="1"/>
  <c r="K3123" i="1"/>
  <c r="K3122" i="1"/>
  <c r="K3121" i="1"/>
  <c r="K3120" i="1"/>
  <c r="K3117" i="1"/>
  <c r="K3115" i="1"/>
  <c r="K3114" i="1"/>
  <c r="K3111" i="1"/>
  <c r="K3110" i="1"/>
  <c r="K3109" i="1"/>
  <c r="K3108" i="1"/>
  <c r="K3107" i="1"/>
  <c r="K3106" i="1"/>
  <c r="K3104" i="1"/>
  <c r="K3103" i="1"/>
  <c r="K3102" i="1"/>
  <c r="K3101" i="1"/>
  <c r="K3099" i="1"/>
  <c r="K3098" i="1"/>
  <c r="K3095" i="1"/>
  <c r="K3093" i="1"/>
  <c r="K3090" i="1"/>
  <c r="K3089" i="1"/>
  <c r="K3086" i="1"/>
  <c r="K3084" i="1"/>
  <c r="K3083" i="1"/>
  <c r="K3075" i="1"/>
  <c r="K3071" i="1"/>
  <c r="K3069" i="1"/>
  <c r="K3068" i="1"/>
  <c r="K3066" i="1"/>
  <c r="K3065" i="1"/>
  <c r="K3064" i="1"/>
  <c r="K3061" i="1"/>
  <c r="K3056" i="1"/>
  <c r="K3055" i="1"/>
  <c r="K3053" i="1"/>
  <c r="K3048" i="1"/>
  <c r="K3046" i="1"/>
  <c r="K3043" i="1"/>
  <c r="K3041" i="1"/>
  <c r="K3039" i="1"/>
  <c r="K3035" i="1"/>
  <c r="K3034" i="1"/>
  <c r="K3033" i="1"/>
  <c r="K3028" i="1"/>
  <c r="K3023" i="1"/>
  <c r="K3022" i="1"/>
  <c r="K3021" i="1"/>
  <c r="K3020" i="1"/>
  <c r="K3017" i="1"/>
  <c r="K3015" i="1"/>
  <c r="K3014" i="1"/>
  <c r="K3008" i="1"/>
  <c r="K3007" i="1"/>
  <c r="K3006" i="1"/>
  <c r="K3005" i="1"/>
  <c r="K3004" i="1"/>
  <c r="K3002" i="1"/>
  <c r="K3001" i="1"/>
  <c r="K3000" i="1"/>
  <c r="K2999" i="1"/>
  <c r="K2997" i="1"/>
  <c r="K2996" i="1"/>
  <c r="K2995" i="1"/>
  <c r="K2992" i="1"/>
  <c r="K2991" i="1"/>
  <c r="K2990" i="1"/>
  <c r="K2989" i="1"/>
  <c r="K2988" i="1"/>
  <c r="K2987" i="1"/>
  <c r="K2986" i="1"/>
  <c r="K2985" i="1"/>
  <c r="K2984" i="1"/>
  <c r="K2983" i="1"/>
  <c r="K2982" i="1"/>
  <c r="K2980" i="1"/>
  <c r="K2979" i="1"/>
  <c r="K2977" i="1"/>
  <c r="K2976" i="1"/>
  <c r="K2975" i="1"/>
  <c r="K2974" i="1"/>
  <c r="K2972" i="1"/>
  <c r="K2968" i="1"/>
  <c r="K2967" i="1"/>
  <c r="K2966" i="1"/>
  <c r="K2964" i="1"/>
  <c r="K2963" i="1"/>
  <c r="K2962" i="1"/>
  <c r="K2961" i="1"/>
  <c r="K2960" i="1"/>
  <c r="K2959" i="1"/>
  <c r="K2958" i="1"/>
  <c r="K2957" i="1"/>
  <c r="K2956" i="1"/>
  <c r="K2955" i="1"/>
  <c r="K2954" i="1"/>
  <c r="K2952" i="1"/>
  <c r="K2949" i="1"/>
  <c r="K2947" i="1"/>
  <c r="K2946" i="1"/>
  <c r="K2945" i="1"/>
  <c r="K2944" i="1"/>
  <c r="K2943" i="1"/>
  <c r="K2942" i="1"/>
  <c r="K2941" i="1"/>
  <c r="K2940" i="1"/>
  <c r="K2939" i="1"/>
  <c r="K2938" i="1"/>
  <c r="K2937" i="1"/>
  <c r="K2935" i="1"/>
  <c r="K2934" i="1"/>
  <c r="K2933" i="1"/>
  <c r="K2932" i="1"/>
  <c r="K2931" i="1"/>
  <c r="K2930" i="1"/>
  <c r="K2928" i="1"/>
  <c r="K2927" i="1"/>
  <c r="K2924" i="1"/>
  <c r="K2915" i="1"/>
  <c r="K2914" i="1"/>
  <c r="K2911" i="1"/>
  <c r="K2910" i="1"/>
  <c r="K2907" i="1"/>
  <c r="K2903" i="1"/>
  <c r="K2901" i="1"/>
  <c r="K2900" i="1"/>
  <c r="K2899" i="1"/>
  <c r="K2898" i="1"/>
  <c r="K2893" i="1"/>
  <c r="K2890" i="1"/>
  <c r="K2889" i="1"/>
  <c r="K2887" i="1"/>
  <c r="K2885" i="1"/>
  <c r="K2883" i="1"/>
  <c r="K2882" i="1"/>
  <c r="K2879" i="1"/>
  <c r="K2873" i="1"/>
  <c r="K2865" i="1"/>
  <c r="K2864" i="1"/>
  <c r="K2862" i="1"/>
  <c r="K2860" i="1"/>
  <c r="K2859" i="1"/>
  <c r="K2858" i="1"/>
  <c r="K2856" i="1"/>
  <c r="K2855" i="1"/>
  <c r="K2854" i="1"/>
  <c r="K2853" i="1"/>
  <c r="K2852" i="1"/>
  <c r="K2851" i="1"/>
  <c r="K2850" i="1"/>
  <c r="K2848" i="1"/>
  <c r="K2847" i="1"/>
  <c r="K2846" i="1"/>
  <c r="K2843" i="1"/>
  <c r="K2841" i="1"/>
  <c r="K2839" i="1"/>
  <c r="K2835" i="1"/>
  <c r="K2834" i="1"/>
  <c r="K2831" i="1"/>
  <c r="K2830" i="1"/>
  <c r="K2829" i="1"/>
  <c r="K2828" i="1"/>
  <c r="K2827" i="1"/>
  <c r="K2826" i="1"/>
  <c r="K2821" i="1"/>
  <c r="K2819" i="1"/>
  <c r="K2818" i="1"/>
  <c r="K2814" i="1"/>
  <c r="K2813" i="1"/>
  <c r="K2811" i="1"/>
  <c r="K2810" i="1"/>
  <c r="K2808" i="1"/>
  <c r="K2807" i="1"/>
  <c r="K2806" i="1"/>
  <c r="K2805" i="1"/>
  <c r="K2803" i="1"/>
  <c r="K2802" i="1"/>
  <c r="K2800" i="1"/>
  <c r="K2799" i="1"/>
  <c r="K2798" i="1"/>
  <c r="K2797" i="1"/>
  <c r="K2796" i="1"/>
  <c r="K2795" i="1"/>
  <c r="K2793" i="1"/>
  <c r="K2792" i="1"/>
  <c r="K2791" i="1"/>
  <c r="K2790" i="1"/>
  <c r="K2788" i="1"/>
  <c r="K2785" i="1"/>
  <c r="K2782" i="1"/>
  <c r="K2781" i="1"/>
  <c r="K2779" i="1"/>
  <c r="K2778" i="1"/>
  <c r="K2776" i="1"/>
  <c r="K2775" i="1"/>
  <c r="K2772" i="1"/>
  <c r="K2768" i="1"/>
  <c r="K2767" i="1"/>
  <c r="K2762" i="1"/>
  <c r="K2761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6" i="1"/>
  <c r="K2745" i="1"/>
  <c r="K2742" i="1"/>
  <c r="K2741" i="1"/>
  <c r="K2740" i="1"/>
  <c r="K2738" i="1"/>
  <c r="K2736" i="1"/>
  <c r="K2735" i="1"/>
  <c r="K2734" i="1"/>
  <c r="K2733" i="1"/>
  <c r="K2732" i="1"/>
  <c r="K2731" i="1"/>
  <c r="K2730" i="1"/>
  <c r="K2729" i="1"/>
  <c r="K2728" i="1"/>
  <c r="K2726" i="1"/>
  <c r="K2725" i="1"/>
  <c r="K2724" i="1"/>
  <c r="K2723" i="1"/>
  <c r="K2722" i="1"/>
  <c r="K2721" i="1"/>
  <c r="K2720" i="1"/>
  <c r="K2719" i="1"/>
  <c r="K2716" i="1"/>
  <c r="K2715" i="1"/>
  <c r="K2712" i="1"/>
  <c r="K2711" i="1"/>
  <c r="K2709" i="1"/>
  <c r="K2707" i="1"/>
  <c r="K2706" i="1"/>
  <c r="K2705" i="1"/>
  <c r="K2704" i="1"/>
  <c r="K2702" i="1"/>
  <c r="K2701" i="1"/>
  <c r="K2699" i="1"/>
  <c r="K2697" i="1"/>
  <c r="K2695" i="1"/>
  <c r="K2693" i="1"/>
  <c r="K2692" i="1"/>
  <c r="K2691" i="1"/>
  <c r="K2690" i="1"/>
  <c r="K2689" i="1"/>
  <c r="K2688" i="1"/>
  <c r="K2687" i="1"/>
  <c r="K2681" i="1"/>
  <c r="K2678" i="1"/>
  <c r="K2676" i="1"/>
  <c r="K2675" i="1"/>
  <c r="K2674" i="1"/>
  <c r="K2672" i="1"/>
  <c r="K2671" i="1"/>
  <c r="K2670" i="1"/>
  <c r="K2669" i="1"/>
  <c r="K2663" i="1"/>
  <c r="K2662" i="1"/>
  <c r="K2661" i="1"/>
  <c r="K2660" i="1"/>
  <c r="K2659" i="1"/>
  <c r="K2658" i="1"/>
  <c r="K2657" i="1"/>
  <c r="K2656" i="1"/>
  <c r="K2654" i="1"/>
  <c r="K2653" i="1"/>
  <c r="K2652" i="1"/>
  <c r="K2646" i="1"/>
  <c r="K2645" i="1"/>
  <c r="K2643" i="1"/>
  <c r="K2642" i="1"/>
  <c r="K2641" i="1"/>
  <c r="K2640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3" i="1"/>
  <c r="K2622" i="1"/>
  <c r="K2619" i="1"/>
  <c r="K2617" i="1"/>
  <c r="K2616" i="1"/>
  <c r="K2615" i="1"/>
  <c r="K2613" i="1"/>
  <c r="K2612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4" i="1"/>
  <c r="K2593" i="1"/>
  <c r="K2592" i="1"/>
  <c r="K2590" i="1"/>
  <c r="K2589" i="1"/>
  <c r="K2588" i="1"/>
  <c r="K2586" i="1"/>
  <c r="K2585" i="1"/>
  <c r="K2583" i="1"/>
  <c r="K2582" i="1"/>
  <c r="K2581" i="1"/>
  <c r="K2580" i="1"/>
  <c r="K2579" i="1"/>
  <c r="K2578" i="1"/>
  <c r="K2577" i="1"/>
  <c r="K2576" i="1"/>
  <c r="K2574" i="1"/>
  <c r="K2573" i="1"/>
  <c r="K2572" i="1"/>
  <c r="K2571" i="1"/>
  <c r="K2570" i="1"/>
  <c r="K2569" i="1"/>
  <c r="K2568" i="1"/>
  <c r="K2567" i="1"/>
  <c r="K2565" i="1"/>
  <c r="K2564" i="1"/>
  <c r="K2563" i="1"/>
  <c r="K2561" i="1"/>
  <c r="K2560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1" i="1"/>
  <c r="K2540" i="1"/>
  <c r="K2539" i="1"/>
  <c r="K2538" i="1"/>
  <c r="K2537" i="1"/>
  <c r="K2536" i="1"/>
  <c r="K2535" i="1"/>
  <c r="K2533" i="1"/>
  <c r="K2532" i="1"/>
  <c r="K2531" i="1"/>
  <c r="K2530" i="1"/>
  <c r="K2527" i="1"/>
  <c r="K2526" i="1"/>
  <c r="K2525" i="1"/>
  <c r="K2523" i="1"/>
  <c r="K2522" i="1"/>
  <c r="K2520" i="1"/>
  <c r="K2519" i="1"/>
  <c r="K2518" i="1"/>
  <c r="K2517" i="1"/>
  <c r="K2514" i="1"/>
  <c r="K2513" i="1"/>
  <c r="K2508" i="1"/>
  <c r="K2507" i="1"/>
  <c r="K2506" i="1"/>
  <c r="K2505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7" i="1"/>
  <c r="K2486" i="1"/>
  <c r="K2482" i="1"/>
  <c r="K2481" i="1"/>
  <c r="K2480" i="1"/>
  <c r="K2478" i="1"/>
  <c r="K2475" i="1"/>
  <c r="K2471" i="1"/>
  <c r="K2470" i="1"/>
  <c r="K2469" i="1"/>
  <c r="K2468" i="1"/>
  <c r="K2467" i="1"/>
  <c r="K2466" i="1"/>
  <c r="K2465" i="1"/>
  <c r="K2464" i="1"/>
  <c r="K2463" i="1"/>
  <c r="K2462" i="1"/>
  <c r="K2460" i="1"/>
  <c r="K2459" i="1"/>
  <c r="K2457" i="1"/>
  <c r="K2455" i="1"/>
  <c r="K2454" i="1"/>
  <c r="K2453" i="1"/>
  <c r="K2452" i="1"/>
  <c r="K2450" i="1"/>
  <c r="K2449" i="1"/>
  <c r="K2448" i="1"/>
  <c r="K2447" i="1"/>
  <c r="K2446" i="1"/>
  <c r="K2445" i="1"/>
  <c r="K2442" i="1"/>
  <c r="K2441" i="1"/>
  <c r="K2440" i="1"/>
  <c r="K2439" i="1"/>
  <c r="K2438" i="1"/>
  <c r="K2437" i="1"/>
  <c r="K2436" i="1"/>
  <c r="K2435" i="1"/>
  <c r="K2431" i="1"/>
  <c r="K2428" i="1"/>
  <c r="K2425" i="1"/>
  <c r="K2424" i="1"/>
  <c r="K2423" i="1"/>
  <c r="K2422" i="1"/>
  <c r="K2421" i="1"/>
  <c r="K2420" i="1"/>
  <c r="K2418" i="1"/>
  <c r="K2417" i="1"/>
  <c r="K2416" i="1"/>
  <c r="K2415" i="1"/>
  <c r="K2414" i="1"/>
  <c r="K2413" i="1"/>
  <c r="K2412" i="1"/>
  <c r="K2411" i="1"/>
  <c r="K2410" i="1"/>
  <c r="K2402" i="1"/>
  <c r="K2401" i="1"/>
  <c r="K2397" i="1"/>
  <c r="K2396" i="1"/>
  <c r="K2395" i="1"/>
  <c r="K2392" i="1"/>
  <c r="K2390" i="1"/>
  <c r="K2389" i="1"/>
  <c r="K2386" i="1"/>
  <c r="K2384" i="1"/>
  <c r="K2383" i="1"/>
  <c r="K2382" i="1"/>
  <c r="K2381" i="1"/>
  <c r="K2379" i="1"/>
  <c r="K2378" i="1"/>
  <c r="K2377" i="1"/>
  <c r="K2376" i="1"/>
  <c r="K2375" i="1"/>
  <c r="K2374" i="1"/>
  <c r="K2373" i="1"/>
  <c r="K2372" i="1"/>
  <c r="K2371" i="1"/>
  <c r="K2370" i="1"/>
  <c r="K2366" i="1"/>
  <c r="K2365" i="1"/>
  <c r="K2364" i="1"/>
  <c r="K2363" i="1"/>
  <c r="K2362" i="1"/>
  <c r="K2360" i="1"/>
  <c r="K2359" i="1"/>
  <c r="K2358" i="1"/>
  <c r="K2357" i="1"/>
  <c r="K2356" i="1"/>
  <c r="K2354" i="1"/>
  <c r="K2353" i="1"/>
  <c r="K2352" i="1"/>
  <c r="K2350" i="1"/>
  <c r="K2348" i="1"/>
  <c r="K2347" i="1"/>
  <c r="K2346" i="1"/>
  <c r="K2345" i="1"/>
  <c r="K2344" i="1"/>
  <c r="K2341" i="1"/>
  <c r="K2340" i="1"/>
  <c r="K2339" i="1"/>
  <c r="K2338" i="1"/>
  <c r="K2337" i="1"/>
  <c r="K2335" i="1"/>
  <c r="K2334" i="1"/>
  <c r="K2332" i="1"/>
  <c r="K2331" i="1"/>
  <c r="K2330" i="1"/>
  <c r="K2327" i="1"/>
  <c r="K2326" i="1"/>
  <c r="K2325" i="1"/>
  <c r="K2324" i="1"/>
  <c r="K2323" i="1"/>
  <c r="K2322" i="1"/>
  <c r="K2320" i="1"/>
  <c r="K2319" i="1"/>
  <c r="K2318" i="1"/>
  <c r="K2317" i="1"/>
  <c r="K2315" i="1"/>
  <c r="K2314" i="1"/>
  <c r="K2313" i="1"/>
  <c r="K2312" i="1"/>
  <c r="K2311" i="1"/>
  <c r="K2308" i="1"/>
  <c r="K2307" i="1"/>
  <c r="K2304" i="1"/>
  <c r="K2303" i="1"/>
  <c r="K2302" i="1"/>
  <c r="K2301" i="1"/>
  <c r="K2300" i="1"/>
  <c r="K2299" i="1"/>
  <c r="K2298" i="1"/>
  <c r="K2297" i="1"/>
  <c r="K2294" i="1"/>
  <c r="K2293" i="1"/>
  <c r="K2292" i="1"/>
  <c r="K2291" i="1"/>
  <c r="K2290" i="1"/>
  <c r="K2289" i="1"/>
  <c r="K2288" i="1"/>
  <c r="K2286" i="1"/>
  <c r="K2282" i="1"/>
  <c r="K2281" i="1"/>
  <c r="K2278" i="1"/>
  <c r="K2277" i="1"/>
  <c r="K2276" i="1"/>
  <c r="K2274" i="1"/>
  <c r="K2269" i="1"/>
  <c r="K2267" i="1"/>
  <c r="K2265" i="1"/>
  <c r="K2263" i="1"/>
  <c r="K2260" i="1"/>
  <c r="K2258" i="1"/>
  <c r="K2254" i="1"/>
  <c r="K2253" i="1"/>
  <c r="K2252" i="1"/>
  <c r="K2250" i="1"/>
  <c r="K2249" i="1"/>
  <c r="K2246" i="1"/>
  <c r="K2245" i="1"/>
  <c r="K2243" i="1"/>
  <c r="K2242" i="1"/>
  <c r="K2241" i="1"/>
  <c r="K2240" i="1"/>
  <c r="K2239" i="1"/>
  <c r="K2238" i="1"/>
  <c r="K2236" i="1"/>
  <c r="K2233" i="1"/>
  <c r="K2232" i="1"/>
  <c r="K2231" i="1"/>
  <c r="K2230" i="1"/>
  <c r="K2229" i="1"/>
  <c r="K2228" i="1"/>
  <c r="K2227" i="1"/>
  <c r="K2226" i="1"/>
  <c r="K2225" i="1"/>
  <c r="K2220" i="1"/>
  <c r="K2218" i="1"/>
  <c r="K2217" i="1"/>
  <c r="K2215" i="1"/>
  <c r="K2214" i="1"/>
  <c r="K2213" i="1"/>
  <c r="K2209" i="1"/>
  <c r="K2208" i="1"/>
  <c r="K2206" i="1"/>
  <c r="K2201" i="1"/>
  <c r="K2200" i="1"/>
  <c r="K2195" i="1"/>
  <c r="K2192" i="1"/>
  <c r="K2189" i="1"/>
  <c r="K2187" i="1"/>
  <c r="K2186" i="1"/>
  <c r="K2185" i="1"/>
  <c r="K2184" i="1"/>
  <c r="K2182" i="1"/>
  <c r="K2181" i="1"/>
  <c r="K2179" i="1"/>
  <c r="K2178" i="1"/>
  <c r="K2177" i="1"/>
  <c r="K2176" i="1"/>
  <c r="K2175" i="1"/>
  <c r="K2172" i="1"/>
  <c r="K2170" i="1"/>
  <c r="K2168" i="1"/>
  <c r="K2167" i="1"/>
  <c r="K2166" i="1"/>
  <c r="K2165" i="1"/>
  <c r="K2162" i="1"/>
  <c r="K2161" i="1"/>
  <c r="K2159" i="1"/>
  <c r="K2155" i="1"/>
  <c r="K2151" i="1"/>
  <c r="K2150" i="1"/>
  <c r="K2148" i="1"/>
  <c r="K2147" i="1"/>
  <c r="K2142" i="1"/>
  <c r="K2139" i="1"/>
  <c r="K2138" i="1"/>
  <c r="K2137" i="1"/>
  <c r="K2136" i="1"/>
  <c r="K2132" i="1"/>
  <c r="K2131" i="1"/>
  <c r="K2129" i="1"/>
  <c r="K2128" i="1"/>
  <c r="K2127" i="1"/>
  <c r="K2126" i="1"/>
  <c r="K2123" i="1"/>
  <c r="K2122" i="1"/>
  <c r="K2121" i="1"/>
  <c r="K2119" i="1"/>
  <c r="K2118" i="1"/>
  <c r="K2117" i="1"/>
  <c r="K2115" i="1"/>
  <c r="K2114" i="1"/>
  <c r="K2112" i="1"/>
  <c r="K2111" i="1"/>
  <c r="K2109" i="1"/>
  <c r="K2107" i="1"/>
  <c r="K2106" i="1"/>
  <c r="K2105" i="1"/>
  <c r="K2104" i="1"/>
  <c r="K2101" i="1"/>
  <c r="K2100" i="1"/>
  <c r="K2099" i="1"/>
  <c r="K2098" i="1"/>
  <c r="K2097" i="1"/>
  <c r="K2095" i="1"/>
  <c r="K2093" i="1"/>
  <c r="K2092" i="1"/>
  <c r="K2091" i="1"/>
  <c r="K2090" i="1"/>
  <c r="K2088" i="1"/>
  <c r="K2079" i="1"/>
  <c r="K2064" i="1"/>
  <c r="K2058" i="1"/>
  <c r="K2052" i="1"/>
  <c r="K2051" i="1"/>
  <c r="K2049" i="1"/>
  <c r="K2046" i="1"/>
  <c r="K2043" i="1"/>
  <c r="K2037" i="1"/>
  <c r="K2032" i="1"/>
  <c r="K2031" i="1"/>
  <c r="K2026" i="1"/>
  <c r="K2025" i="1"/>
  <c r="K2023" i="1"/>
  <c r="K2021" i="1"/>
  <c r="K2016" i="1"/>
  <c r="K2004" i="1"/>
  <c r="K2001" i="1"/>
  <c r="K2000" i="1"/>
  <c r="K1988" i="1"/>
  <c r="K1987" i="1"/>
  <c r="K1985" i="1"/>
  <c r="K1978" i="1"/>
  <c r="K1971" i="1"/>
  <c r="K1958" i="1"/>
  <c r="K1930" i="1"/>
  <c r="K1927" i="1"/>
  <c r="K1926" i="1"/>
  <c r="K1923" i="1"/>
  <c r="K1907" i="1"/>
  <c r="K1901" i="1"/>
  <c r="K1888" i="1"/>
  <c r="K1884" i="1"/>
  <c r="K1875" i="1"/>
  <c r="K1858" i="1"/>
  <c r="K1850" i="1"/>
  <c r="K1826" i="1"/>
  <c r="K1825" i="1"/>
  <c r="K1817" i="1"/>
  <c r="K1796" i="1"/>
  <c r="K1778" i="1"/>
  <c r="K1774" i="1"/>
  <c r="K1763" i="1"/>
  <c r="K1760" i="1"/>
  <c r="K1751" i="1"/>
  <c r="K1743" i="1"/>
  <c r="K1725" i="1"/>
  <c r="K1688" i="1"/>
  <c r="K1686" i="1"/>
  <c r="K1676" i="1"/>
  <c r="K1671" i="1"/>
  <c r="K1667" i="1"/>
  <c r="K1660" i="1"/>
  <c r="K1648" i="1"/>
  <c r="K1632" i="1"/>
  <c r="K1628" i="1"/>
  <c r="K1621" i="1"/>
  <c r="K1617" i="1"/>
  <c r="K1596" i="1"/>
  <c r="K1580" i="1"/>
  <c r="K1564" i="1"/>
  <c r="K1563" i="1"/>
  <c r="K1547" i="1"/>
  <c r="K1540" i="1"/>
  <c r="K1539" i="1"/>
  <c r="K1538" i="1"/>
  <c r="K1524" i="1"/>
  <c r="K1519" i="1"/>
  <c r="K1512" i="1"/>
  <c r="K1511" i="1"/>
  <c r="K1503" i="1"/>
  <c r="K1495" i="1"/>
  <c r="K1486" i="1"/>
  <c r="K1474" i="1"/>
  <c r="K1471" i="1"/>
  <c r="K1470" i="1"/>
  <c r="K1469" i="1"/>
  <c r="K1468" i="1"/>
  <c r="K1463" i="1"/>
  <c r="K1460" i="1"/>
  <c r="K1454" i="1"/>
  <c r="K1451" i="1"/>
  <c r="K1442" i="1"/>
  <c r="K1437" i="1"/>
  <c r="K1436" i="1"/>
  <c r="K1433" i="1"/>
  <c r="K1431" i="1"/>
  <c r="K1428" i="1"/>
  <c r="K1427" i="1"/>
  <c r="K1425" i="1"/>
  <c r="K1424" i="1"/>
  <c r="K1422" i="1"/>
  <c r="K1413" i="1"/>
  <c r="K1411" i="1"/>
  <c r="K1403" i="1"/>
  <c r="K1400" i="1"/>
  <c r="K1399" i="1"/>
  <c r="K1394" i="1"/>
  <c r="K1388" i="1"/>
  <c r="K1387" i="1"/>
  <c r="K1385" i="1"/>
  <c r="K1383" i="1"/>
  <c r="K1382" i="1"/>
  <c r="K1377" i="1"/>
  <c r="K1374" i="1"/>
  <c r="K1371" i="1"/>
  <c r="K1363" i="1"/>
  <c r="K1359" i="1"/>
  <c r="K1355" i="1"/>
  <c r="K1352" i="1"/>
  <c r="K1348" i="1"/>
  <c r="K1338" i="1"/>
  <c r="K1332" i="1"/>
  <c r="K1329" i="1"/>
  <c r="K1328" i="1"/>
  <c r="K1284" i="1"/>
  <c r="K1251" i="1"/>
  <c r="K1250" i="1"/>
  <c r="K1245" i="1"/>
  <c r="K1244" i="1"/>
  <c r="K1238" i="1"/>
  <c r="K1237" i="1"/>
  <c r="K1236" i="1"/>
  <c r="K1233" i="1"/>
  <c r="K1216" i="1"/>
  <c r="K1200" i="1"/>
  <c r="K1199" i="1"/>
  <c r="K1190" i="1"/>
  <c r="K1189" i="1"/>
  <c r="K1188" i="1"/>
  <c r="K1186" i="1"/>
  <c r="K1185" i="1"/>
  <c r="K1184" i="1"/>
  <c r="K1183" i="1"/>
  <c r="K1182" i="1"/>
  <c r="K1181" i="1"/>
  <c r="K1180" i="1"/>
  <c r="K1179" i="1"/>
  <c r="K1178" i="1"/>
  <c r="K1176" i="1"/>
  <c r="K1175" i="1"/>
  <c r="K1173" i="1"/>
  <c r="K1172" i="1"/>
  <c r="K1168" i="1"/>
  <c r="K1167" i="1"/>
  <c r="K1165" i="1"/>
  <c r="K1162" i="1"/>
  <c r="K1159" i="1"/>
  <c r="K1154" i="1"/>
  <c r="K1148" i="1"/>
  <c r="K1146" i="1"/>
  <c r="K1140" i="1"/>
  <c r="K1139" i="1"/>
  <c r="K1137" i="1"/>
  <c r="K1133" i="1"/>
  <c r="K1132" i="1"/>
  <c r="K1131" i="1"/>
  <c r="K1126" i="1"/>
  <c r="K1125" i="1"/>
  <c r="K1120" i="1"/>
  <c r="K1113" i="1"/>
  <c r="K1109" i="1"/>
  <c r="K1101" i="1"/>
  <c r="K1096" i="1"/>
  <c r="K1095" i="1"/>
  <c r="K1094" i="1"/>
  <c r="K1092" i="1"/>
  <c r="K1091" i="1"/>
  <c r="K1090" i="1"/>
  <c r="K1089" i="1"/>
  <c r="K1088" i="1"/>
  <c r="K1086" i="1"/>
  <c r="K1083" i="1"/>
  <c r="K1082" i="1"/>
  <c r="K1081" i="1"/>
  <c r="K1078" i="1"/>
  <c r="K1075" i="1"/>
  <c r="K1064" i="1"/>
  <c r="K1063" i="1"/>
  <c r="K1060" i="1"/>
  <c r="K1057" i="1"/>
  <c r="K1056" i="1"/>
  <c r="K1055" i="1"/>
  <c r="K1054" i="1"/>
  <c r="K1053" i="1"/>
  <c r="K1049" i="1"/>
  <c r="K1044" i="1"/>
  <c r="K1043" i="1"/>
  <c r="K1041" i="1"/>
  <c r="K1040" i="1"/>
  <c r="K1038" i="1"/>
  <c r="K1036" i="1"/>
  <c r="K1035" i="1"/>
  <c r="K1030" i="1"/>
  <c r="K1024" i="1"/>
  <c r="K1022" i="1"/>
  <c r="K1017" i="1"/>
  <c r="K1015" i="1"/>
  <c r="K1014" i="1"/>
  <c r="K1006" i="1"/>
  <c r="K1002" i="1"/>
  <c r="K1001" i="1"/>
  <c r="K999" i="1"/>
  <c r="K996" i="1"/>
  <c r="K995" i="1"/>
  <c r="K991" i="1"/>
  <c r="K990" i="1"/>
  <c r="K989" i="1"/>
  <c r="K988" i="1"/>
  <c r="K987" i="1"/>
  <c r="K986" i="1"/>
  <c r="K985" i="1"/>
  <c r="K984" i="1"/>
  <c r="K983" i="1"/>
  <c r="K980" i="1"/>
  <c r="K976" i="1"/>
  <c r="K974" i="1"/>
  <c r="K973" i="1"/>
  <c r="K970" i="1"/>
  <c r="K969" i="1"/>
  <c r="K967" i="1"/>
  <c r="K963" i="1"/>
  <c r="K961" i="1"/>
  <c r="K960" i="1"/>
  <c r="K959" i="1"/>
  <c r="K958" i="1"/>
  <c r="K957" i="1"/>
  <c r="K955" i="1"/>
  <c r="K954" i="1"/>
  <c r="K952" i="1"/>
  <c r="K951" i="1"/>
  <c r="K950" i="1"/>
  <c r="K947" i="1"/>
  <c r="K944" i="1"/>
  <c r="K942" i="1"/>
  <c r="K941" i="1"/>
  <c r="K940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4" i="1"/>
  <c r="K921" i="1"/>
  <c r="K918" i="1"/>
  <c r="K917" i="1"/>
  <c r="K916" i="1"/>
  <c r="K914" i="1"/>
  <c r="K912" i="1"/>
  <c r="K910" i="1"/>
  <c r="K909" i="1"/>
  <c r="K908" i="1"/>
  <c r="K907" i="1"/>
  <c r="K906" i="1"/>
  <c r="K905" i="1"/>
  <c r="K904" i="1"/>
  <c r="K903" i="1"/>
  <c r="K902" i="1"/>
  <c r="K896" i="1"/>
  <c r="K893" i="1"/>
  <c r="K891" i="1"/>
  <c r="K890" i="1"/>
  <c r="K887" i="1"/>
  <c r="K884" i="1"/>
  <c r="K881" i="1"/>
  <c r="K875" i="1"/>
  <c r="K873" i="1"/>
  <c r="K872" i="1"/>
  <c r="K870" i="1"/>
  <c r="K868" i="1"/>
  <c r="K867" i="1"/>
  <c r="K866" i="1"/>
  <c r="K864" i="1"/>
  <c r="K863" i="1"/>
  <c r="K861" i="1"/>
  <c r="K860" i="1"/>
  <c r="K859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2" i="1"/>
  <c r="K840" i="1"/>
  <c r="K839" i="1"/>
  <c r="K837" i="1"/>
  <c r="K835" i="1"/>
  <c r="K833" i="1"/>
  <c r="K829" i="1"/>
  <c r="K828" i="1"/>
  <c r="K824" i="1"/>
  <c r="K823" i="1"/>
  <c r="K821" i="1"/>
  <c r="K816" i="1"/>
  <c r="K815" i="1"/>
  <c r="K814" i="1"/>
  <c r="K810" i="1"/>
  <c r="K809" i="1"/>
  <c r="K808" i="1"/>
  <c r="K806" i="1"/>
  <c r="K805" i="1"/>
  <c r="K802" i="1"/>
  <c r="K801" i="1"/>
  <c r="K797" i="1"/>
  <c r="K793" i="1"/>
  <c r="K789" i="1"/>
  <c r="K788" i="1"/>
  <c r="K787" i="1"/>
  <c r="K786" i="1"/>
  <c r="K784" i="1"/>
  <c r="K783" i="1"/>
  <c r="K777" i="1"/>
  <c r="K775" i="1"/>
  <c r="K774" i="1"/>
  <c r="K771" i="1"/>
  <c r="K770" i="1"/>
  <c r="K769" i="1"/>
  <c r="K768" i="1"/>
  <c r="K764" i="1"/>
  <c r="K763" i="1"/>
  <c r="K762" i="1"/>
  <c r="K761" i="1"/>
  <c r="K760" i="1"/>
  <c r="K759" i="1"/>
  <c r="K755" i="1"/>
  <c r="K753" i="1"/>
  <c r="K750" i="1"/>
  <c r="K748" i="1"/>
  <c r="K747" i="1"/>
  <c r="K746" i="1"/>
  <c r="K744" i="1"/>
  <c r="K741" i="1"/>
  <c r="K740" i="1"/>
  <c r="K737" i="1"/>
  <c r="K736" i="1"/>
  <c r="K735" i="1"/>
  <c r="K733" i="1"/>
  <c r="K730" i="1"/>
  <c r="K729" i="1"/>
  <c r="K728" i="1"/>
  <c r="K727" i="1"/>
  <c r="K725" i="1"/>
  <c r="K724" i="1"/>
  <c r="K722" i="1"/>
  <c r="K721" i="1"/>
  <c r="K720" i="1"/>
  <c r="K718" i="1"/>
  <c r="K716" i="1"/>
  <c r="K715" i="1"/>
  <c r="K714" i="1"/>
  <c r="K713" i="1"/>
  <c r="K711" i="1"/>
  <c r="K710" i="1"/>
  <c r="K708" i="1"/>
  <c r="K707" i="1"/>
  <c r="K706" i="1"/>
  <c r="K702" i="1"/>
  <c r="K701" i="1"/>
  <c r="K700" i="1"/>
  <c r="K699" i="1"/>
  <c r="K695" i="1"/>
  <c r="K693" i="1"/>
  <c r="K692" i="1"/>
  <c r="K691" i="1"/>
  <c r="K690" i="1"/>
  <c r="K689" i="1"/>
  <c r="K688" i="1"/>
  <c r="K687" i="1"/>
  <c r="K686" i="1"/>
  <c r="K685" i="1"/>
  <c r="K683" i="1"/>
  <c r="K682" i="1"/>
  <c r="K675" i="1"/>
  <c r="K674" i="1"/>
  <c r="K672" i="1"/>
  <c r="K671" i="1"/>
  <c r="K670" i="1"/>
  <c r="K669" i="1"/>
  <c r="K667" i="1"/>
  <c r="K665" i="1"/>
  <c r="K664" i="1"/>
  <c r="K663" i="1"/>
  <c r="K662" i="1"/>
  <c r="K661" i="1"/>
  <c r="K659" i="1"/>
  <c r="K658" i="1"/>
  <c r="K657" i="1"/>
  <c r="K656" i="1"/>
  <c r="K653" i="1"/>
  <c r="K649" i="1"/>
  <c r="K648" i="1"/>
  <c r="K647" i="1"/>
  <c r="K645" i="1"/>
  <c r="K642" i="1"/>
  <c r="K641" i="1"/>
  <c r="K638" i="1"/>
  <c r="K637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0" i="1"/>
  <c r="K619" i="1"/>
  <c r="K618" i="1"/>
  <c r="K617" i="1"/>
  <c r="K616" i="1"/>
  <c r="K615" i="1"/>
  <c r="K614" i="1"/>
  <c r="K613" i="1"/>
  <c r="K612" i="1"/>
  <c r="K611" i="1"/>
  <c r="K610" i="1"/>
  <c r="K608" i="1"/>
  <c r="K607" i="1"/>
  <c r="K606" i="1"/>
  <c r="K605" i="1"/>
  <c r="K600" i="1"/>
  <c r="K593" i="1"/>
  <c r="K592" i="1"/>
  <c r="K590" i="1"/>
  <c r="K588" i="1"/>
  <c r="K587" i="1"/>
  <c r="K585" i="1"/>
  <c r="K580" i="1"/>
  <c r="K579" i="1"/>
  <c r="K578" i="1"/>
  <c r="K574" i="1"/>
  <c r="K570" i="1"/>
  <c r="K569" i="1"/>
  <c r="K568" i="1"/>
  <c r="K567" i="1"/>
  <c r="K566" i="1"/>
  <c r="K565" i="1"/>
  <c r="K561" i="1"/>
  <c r="K558" i="1"/>
  <c r="K555" i="1"/>
  <c r="K554" i="1"/>
  <c r="K553" i="1"/>
  <c r="K551" i="1"/>
  <c r="K550" i="1"/>
  <c r="K545" i="1"/>
  <c r="K544" i="1"/>
  <c r="K542" i="1"/>
  <c r="K539" i="1"/>
  <c r="K537" i="1"/>
  <c r="K535" i="1"/>
  <c r="K533" i="1"/>
  <c r="K530" i="1"/>
  <c r="K526" i="1"/>
  <c r="K525" i="1"/>
  <c r="K523" i="1"/>
  <c r="K517" i="1"/>
  <c r="K516" i="1"/>
  <c r="K508" i="1"/>
  <c r="K503" i="1"/>
  <c r="K500" i="1"/>
  <c r="K499" i="1"/>
  <c r="K498" i="1"/>
  <c r="K496" i="1"/>
  <c r="K495" i="1"/>
  <c r="K492" i="1"/>
  <c r="K491" i="1"/>
  <c r="K490" i="1"/>
  <c r="K489" i="1"/>
  <c r="K488" i="1"/>
  <c r="K487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5" i="1"/>
  <c r="K464" i="1"/>
  <c r="K463" i="1"/>
  <c r="K462" i="1"/>
  <c r="K461" i="1"/>
  <c r="K459" i="1"/>
  <c r="K458" i="1"/>
  <c r="K457" i="1"/>
  <c r="K455" i="1"/>
  <c r="K454" i="1"/>
  <c r="K452" i="1"/>
  <c r="K448" i="1"/>
  <c r="K446" i="1"/>
  <c r="K445" i="1"/>
  <c r="K444" i="1"/>
  <c r="K443" i="1"/>
  <c r="K442" i="1"/>
  <c r="K441" i="1"/>
  <c r="K440" i="1"/>
  <c r="K439" i="1"/>
  <c r="K438" i="1"/>
  <c r="K437" i="1"/>
  <c r="K436" i="1"/>
  <c r="K433" i="1"/>
  <c r="K432" i="1"/>
  <c r="K431" i="1"/>
  <c r="K428" i="1"/>
  <c r="K426" i="1"/>
  <c r="K424" i="1"/>
  <c r="K422" i="1"/>
  <c r="K421" i="1"/>
  <c r="K419" i="1"/>
  <c r="K417" i="1"/>
  <c r="K416" i="1"/>
  <c r="K415" i="1"/>
  <c r="K414" i="1"/>
  <c r="K413" i="1"/>
  <c r="K407" i="1"/>
  <c r="K406" i="1"/>
  <c r="K405" i="1"/>
  <c r="K403" i="1"/>
  <c r="K401" i="1"/>
  <c r="K398" i="1"/>
  <c r="K395" i="1"/>
  <c r="K391" i="1"/>
  <c r="K385" i="1"/>
  <c r="K381" i="1"/>
  <c r="K379" i="1"/>
  <c r="K378" i="1"/>
  <c r="K376" i="1"/>
  <c r="K375" i="1"/>
  <c r="K374" i="1"/>
  <c r="K373" i="1"/>
  <c r="K372" i="1"/>
  <c r="K371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1" i="1"/>
  <c r="K350" i="1"/>
  <c r="K349" i="1"/>
  <c r="K344" i="1"/>
  <c r="K336" i="1"/>
  <c r="K332" i="1"/>
  <c r="K317" i="1"/>
  <c r="K311" i="1"/>
  <c r="K305" i="1"/>
  <c r="K297" i="1"/>
  <c r="K296" i="1"/>
  <c r="K295" i="1"/>
  <c r="K292" i="1"/>
  <c r="K287" i="1"/>
  <c r="K286" i="1"/>
  <c r="K279" i="1"/>
  <c r="K278" i="1"/>
  <c r="K270" i="1"/>
  <c r="K265" i="1"/>
  <c r="K264" i="1"/>
  <c r="K263" i="1"/>
  <c r="K261" i="1"/>
  <c r="K255" i="1"/>
  <c r="K249" i="1"/>
  <c r="K245" i="1"/>
  <c r="K243" i="1"/>
  <c r="K241" i="1"/>
  <c r="K240" i="1"/>
  <c r="K235" i="1"/>
  <c r="K234" i="1"/>
  <c r="K233" i="1"/>
  <c r="K226" i="1"/>
  <c r="K223" i="1"/>
  <c r="K219" i="1"/>
  <c r="K217" i="1"/>
  <c r="K216" i="1"/>
  <c r="K212" i="1"/>
  <c r="K211" i="1"/>
  <c r="K209" i="1"/>
  <c r="K208" i="1"/>
  <c r="K207" i="1"/>
  <c r="K206" i="1"/>
  <c r="K204" i="1"/>
  <c r="K202" i="1"/>
  <c r="K201" i="1"/>
  <c r="K197" i="1"/>
  <c r="K196" i="1"/>
  <c r="K192" i="1"/>
  <c r="K190" i="1"/>
  <c r="K189" i="1"/>
  <c r="K188" i="1"/>
  <c r="K187" i="1"/>
  <c r="K186" i="1"/>
  <c r="K185" i="1"/>
  <c r="K184" i="1"/>
  <c r="K183" i="1"/>
  <c r="K182" i="1"/>
  <c r="K181" i="1"/>
  <c r="K180" i="1"/>
  <c r="K178" i="1"/>
  <c r="K177" i="1"/>
  <c r="K176" i="1"/>
  <c r="K174" i="1"/>
  <c r="K173" i="1"/>
  <c r="K172" i="1"/>
  <c r="K170" i="1"/>
  <c r="K169" i="1"/>
  <c r="K168" i="1"/>
  <c r="K167" i="1"/>
  <c r="K166" i="1"/>
  <c r="K165" i="1"/>
  <c r="K164" i="1"/>
  <c r="K158" i="1"/>
  <c r="K155" i="1"/>
  <c r="K154" i="1"/>
  <c r="K149" i="1"/>
  <c r="K147" i="1"/>
  <c r="K145" i="1"/>
  <c r="K137" i="1"/>
  <c r="K135" i="1"/>
  <c r="K134" i="1"/>
  <c r="K129" i="1"/>
  <c r="K128" i="1"/>
  <c r="K127" i="1"/>
  <c r="K126" i="1"/>
  <c r="K125" i="1"/>
  <c r="K124" i="1"/>
  <c r="K121" i="1"/>
  <c r="K120" i="1"/>
  <c r="K118" i="1"/>
  <c r="K117" i="1"/>
  <c r="K116" i="1"/>
  <c r="K115" i="1"/>
  <c r="K114" i="1"/>
  <c r="K113" i="1"/>
  <c r="K107" i="1"/>
  <c r="K102" i="1"/>
  <c r="K101" i="1"/>
  <c r="K100" i="1"/>
  <c r="K99" i="1"/>
  <c r="K96" i="1"/>
  <c r="K94" i="1"/>
  <c r="K91" i="1"/>
  <c r="K90" i="1"/>
  <c r="K88" i="1"/>
  <c r="K87" i="1"/>
  <c r="K86" i="1"/>
  <c r="K85" i="1"/>
  <c r="K84" i="1"/>
  <c r="K82" i="1"/>
  <c r="K81" i="1"/>
  <c r="K77" i="1"/>
  <c r="K76" i="1"/>
  <c r="K75" i="1"/>
  <c r="K74" i="1"/>
  <c r="K73" i="1"/>
  <c r="K72" i="1"/>
  <c r="K71" i="1"/>
  <c r="K70" i="1"/>
  <c r="K68" i="1"/>
  <c r="K67" i="1"/>
  <c r="K66" i="1"/>
  <c r="K64" i="1"/>
  <c r="K63" i="1"/>
  <c r="K62" i="1"/>
  <c r="K61" i="1"/>
  <c r="K60" i="1"/>
  <c r="K59" i="1"/>
  <c r="K55" i="1"/>
  <c r="K50" i="1"/>
  <c r="K49" i="1"/>
  <c r="K45" i="1"/>
  <c r="K44" i="1"/>
  <c r="K42" i="1"/>
  <c r="K41" i="1"/>
  <c r="K39" i="1"/>
  <c r="K37" i="1"/>
  <c r="K36" i="1"/>
  <c r="K35" i="1"/>
  <c r="K34" i="1"/>
  <c r="K33" i="1"/>
  <c r="K32" i="1"/>
  <c r="K29" i="1"/>
  <c r="K26" i="1"/>
  <c r="K24" i="1"/>
  <c r="K23" i="1"/>
  <c r="K20" i="1"/>
  <c r="K19" i="1"/>
  <c r="K18" i="1"/>
  <c r="K17" i="1"/>
  <c r="K15" i="1"/>
  <c r="K14" i="1"/>
  <c r="K13" i="1"/>
  <c r="K12" i="1"/>
  <c r="K11" i="1"/>
  <c r="K10" i="1"/>
  <c r="K8" i="1"/>
  <c r="K7" i="1"/>
  <c r="K5" i="1"/>
  <c r="K4" i="1"/>
  <c r="K3" i="1"/>
  <c r="K2" i="1"/>
  <c r="K7262" i="1"/>
  <c r="K7260" i="1"/>
  <c r="K7259" i="1"/>
  <c r="K7257" i="1"/>
  <c r="K7254" i="1"/>
  <c r="K7252" i="1"/>
  <c r="K7245" i="1"/>
  <c r="K7244" i="1"/>
  <c r="K7240" i="1"/>
  <c r="K7239" i="1"/>
  <c r="K7229" i="1"/>
  <c r="K7226" i="1"/>
  <c r="K7210" i="1"/>
  <c r="K7198" i="1"/>
  <c r="K7196" i="1"/>
  <c r="K7194" i="1"/>
  <c r="K7193" i="1"/>
  <c r="K7191" i="1"/>
  <c r="K7190" i="1"/>
  <c r="K7185" i="1"/>
  <c r="K7183" i="1"/>
  <c r="K7181" i="1"/>
  <c r="K7173" i="1"/>
  <c r="K7171" i="1"/>
  <c r="K7170" i="1"/>
  <c r="K7167" i="1"/>
  <c r="K7164" i="1"/>
  <c r="K7162" i="1"/>
  <c r="K7161" i="1"/>
  <c r="K7160" i="1"/>
  <c r="K7158" i="1"/>
  <c r="K7156" i="1"/>
  <c r="K7154" i="1"/>
  <c r="K7150" i="1"/>
  <c r="K7147" i="1"/>
  <c r="K7146" i="1"/>
  <c r="K7139" i="1"/>
  <c r="K7138" i="1"/>
  <c r="K7137" i="1"/>
  <c r="K7135" i="1"/>
  <c r="K7133" i="1"/>
  <c r="K7132" i="1"/>
  <c r="K7131" i="1"/>
  <c r="K7130" i="1"/>
  <c r="K7128" i="1"/>
  <c r="K7127" i="1"/>
  <c r="K7114" i="1"/>
  <c r="K7108" i="1"/>
  <c r="K7107" i="1"/>
  <c r="K7105" i="1"/>
  <c r="K7103" i="1"/>
  <c r="K7100" i="1"/>
  <c r="K7099" i="1"/>
  <c r="K7098" i="1"/>
  <c r="K7097" i="1"/>
  <c r="K7094" i="1"/>
  <c r="K7092" i="1"/>
  <c r="K7088" i="1"/>
  <c r="K7087" i="1"/>
  <c r="K7081" i="1"/>
  <c r="K7080" i="1"/>
  <c r="K7077" i="1"/>
  <c r="K7076" i="1"/>
  <c r="K7067" i="1"/>
  <c r="K7053" i="1"/>
  <c r="K7048" i="1"/>
  <c r="K7047" i="1"/>
  <c r="K7044" i="1"/>
  <c r="K7040" i="1"/>
  <c r="K7038" i="1"/>
  <c r="K7033" i="1"/>
  <c r="K7030" i="1"/>
  <c r="K7025" i="1"/>
  <c r="K7024" i="1"/>
  <c r="K7018" i="1"/>
  <c r="K7011" i="1"/>
  <c r="K7010" i="1"/>
  <c r="K7008" i="1"/>
  <c r="K7002" i="1"/>
  <c r="K7001" i="1"/>
  <c r="K7000" i="1"/>
  <c r="K6991" i="1"/>
  <c r="K6990" i="1"/>
  <c r="K6989" i="1"/>
  <c r="K6988" i="1"/>
  <c r="K6987" i="1"/>
  <c r="K6982" i="1"/>
  <c r="K6980" i="1"/>
  <c r="K6979" i="1"/>
  <c r="K6976" i="1"/>
  <c r="K6972" i="1"/>
  <c r="K6966" i="1"/>
  <c r="K6965" i="1"/>
  <c r="K6959" i="1"/>
  <c r="K6957" i="1"/>
  <c r="K6955" i="1"/>
  <c r="K6954" i="1"/>
  <c r="K6953" i="1"/>
  <c r="K6946" i="1"/>
  <c r="K6943" i="1"/>
  <c r="K6939" i="1"/>
  <c r="K6935" i="1"/>
  <c r="K6927" i="1"/>
  <c r="K6922" i="1"/>
  <c r="K6917" i="1"/>
  <c r="K6912" i="1"/>
  <c r="K6911" i="1"/>
  <c r="K6909" i="1"/>
  <c r="K6902" i="1"/>
  <c r="K6896" i="1"/>
  <c r="K6893" i="1"/>
  <c r="K6892" i="1"/>
  <c r="K6889" i="1"/>
  <c r="K6886" i="1"/>
  <c r="K6885" i="1"/>
  <c r="K6884" i="1"/>
  <c r="K6880" i="1"/>
  <c r="K6878" i="1"/>
  <c r="K6876" i="1"/>
  <c r="K6874" i="1"/>
  <c r="K6872" i="1"/>
  <c r="K6869" i="1"/>
  <c r="K6868" i="1"/>
  <c r="K6862" i="1"/>
  <c r="K6861" i="1"/>
  <c r="K6860" i="1"/>
  <c r="K6851" i="1"/>
  <c r="K6850" i="1"/>
  <c r="K6847" i="1"/>
  <c r="K6846" i="1"/>
  <c r="K6840" i="1"/>
  <c r="K6837" i="1"/>
  <c r="K6834" i="1"/>
  <c r="K6833" i="1"/>
  <c r="K6830" i="1"/>
  <c r="K6828" i="1"/>
  <c r="K6827" i="1"/>
  <c r="K6824" i="1"/>
  <c r="K6820" i="1"/>
  <c r="K6819" i="1"/>
  <c r="K6814" i="1"/>
  <c r="K6811" i="1"/>
  <c r="K6802" i="1"/>
  <c r="K6796" i="1"/>
  <c r="K6788" i="1"/>
  <c r="K6787" i="1"/>
  <c r="K6784" i="1"/>
  <c r="K6783" i="1"/>
  <c r="K6782" i="1"/>
  <c r="K6781" i="1"/>
  <c r="K6780" i="1"/>
  <c r="K6777" i="1"/>
  <c r="K6776" i="1"/>
  <c r="K6775" i="1"/>
  <c r="K6774" i="1"/>
  <c r="K6773" i="1"/>
  <c r="K6772" i="1"/>
  <c r="K6770" i="1"/>
  <c r="K6769" i="1"/>
  <c r="K6765" i="1"/>
  <c r="K6764" i="1"/>
  <c r="K6763" i="1"/>
  <c r="K6761" i="1"/>
  <c r="K6760" i="1"/>
  <c r="K6755" i="1"/>
  <c r="K6754" i="1"/>
  <c r="K6753" i="1"/>
  <c r="K6745" i="1"/>
  <c r="K6744" i="1"/>
  <c r="K6743" i="1"/>
  <c r="K6742" i="1"/>
  <c r="K6738" i="1"/>
  <c r="K6736" i="1"/>
  <c r="K6735" i="1"/>
  <c r="K6734" i="1"/>
  <c r="K6733" i="1"/>
  <c r="K6732" i="1"/>
  <c r="K6730" i="1"/>
  <c r="K6729" i="1"/>
  <c r="K6727" i="1"/>
  <c r="K6725" i="1"/>
  <c r="K6724" i="1"/>
  <c r="K6717" i="1"/>
  <c r="K6713" i="1"/>
  <c r="K6712" i="1"/>
  <c r="K6710" i="1"/>
  <c r="K6709" i="1"/>
  <c r="K6705" i="1"/>
  <c r="K6701" i="1"/>
  <c r="K6700" i="1"/>
  <c r="K6699" i="1"/>
  <c r="K6698" i="1"/>
  <c r="K6696" i="1"/>
  <c r="K6694" i="1"/>
  <c r="K6693" i="1"/>
  <c r="K6691" i="1"/>
  <c r="K6689" i="1"/>
  <c r="K6686" i="1"/>
  <c r="K6685" i="1"/>
  <c r="K6684" i="1"/>
  <c r="K6683" i="1"/>
  <c r="K6682" i="1"/>
  <c r="K6681" i="1"/>
  <c r="K6680" i="1"/>
  <c r="K6679" i="1"/>
  <c r="K6677" i="1"/>
  <c r="K6673" i="1"/>
  <c r="K6672" i="1"/>
  <c r="K6669" i="1"/>
  <c r="K6668" i="1"/>
  <c r="K6667" i="1"/>
  <c r="K6666" i="1"/>
  <c r="K6665" i="1"/>
  <c r="K6664" i="1"/>
  <c r="K6663" i="1"/>
  <c r="K6662" i="1"/>
  <c r="K6661" i="1"/>
  <c r="K6660" i="1"/>
  <c r="K6658" i="1"/>
  <c r="K6656" i="1"/>
  <c r="K6655" i="1"/>
  <c r="K6654" i="1"/>
  <c r="K6653" i="1"/>
  <c r="K6652" i="1"/>
  <c r="K6651" i="1"/>
  <c r="K6650" i="1"/>
  <c r="K6649" i="1"/>
  <c r="K6648" i="1"/>
  <c r="K6647" i="1"/>
  <c r="K6645" i="1"/>
  <c r="K6644" i="1"/>
  <c r="K6641" i="1"/>
  <c r="K6640" i="1"/>
  <c r="K6638" i="1"/>
  <c r="K6637" i="1"/>
  <c r="K6636" i="1"/>
  <c r="K6635" i="1"/>
  <c r="K6634" i="1"/>
  <c r="K6629" i="1"/>
  <c r="K6628" i="1"/>
  <c r="K6626" i="1"/>
  <c r="K6622" i="1"/>
  <c r="K6621" i="1"/>
  <c r="K6618" i="1"/>
  <c r="K6617" i="1"/>
  <c r="K6613" i="1"/>
  <c r="K6612" i="1"/>
  <c r="K6611" i="1"/>
  <c r="K6610" i="1"/>
  <c r="K6609" i="1"/>
  <c r="K6608" i="1"/>
  <c r="K6607" i="1"/>
  <c r="K6606" i="1"/>
  <c r="K6605" i="1"/>
  <c r="K6603" i="1"/>
  <c r="K6599" i="1"/>
  <c r="K6598" i="1"/>
  <c r="K6597" i="1"/>
  <c r="K6596" i="1"/>
  <c r="K6595" i="1"/>
  <c r="K6594" i="1"/>
  <c r="K6593" i="1"/>
  <c r="K6589" i="1"/>
  <c r="K6588" i="1"/>
  <c r="K6587" i="1"/>
  <c r="K6586" i="1"/>
  <c r="K6585" i="1"/>
  <c r="K6581" i="1"/>
  <c r="K6580" i="1"/>
  <c r="K6579" i="1"/>
  <c r="K6578" i="1"/>
  <c r="K6574" i="1"/>
  <c r="K6570" i="1"/>
  <c r="K6566" i="1"/>
  <c r="K6564" i="1"/>
  <c r="K6563" i="1"/>
  <c r="K6561" i="1"/>
  <c r="K6560" i="1"/>
  <c r="K6556" i="1"/>
  <c r="K6555" i="1"/>
  <c r="K6552" i="1"/>
  <c r="K6551" i="1"/>
  <c r="K6550" i="1"/>
  <c r="K6548" i="1"/>
  <c r="K6543" i="1"/>
  <c r="K6541" i="1"/>
  <c r="K6539" i="1"/>
  <c r="K6534" i="1"/>
  <c r="K6531" i="1"/>
  <c r="K6528" i="1"/>
  <c r="K6525" i="1"/>
  <c r="K6523" i="1"/>
  <c r="K6522" i="1"/>
  <c r="K6516" i="1"/>
  <c r="K6515" i="1"/>
  <c r="K6514" i="1"/>
  <c r="K6513" i="1"/>
  <c r="K6512" i="1"/>
  <c r="K6511" i="1"/>
  <c r="K6509" i="1"/>
  <c r="K6507" i="1"/>
  <c r="K6505" i="1"/>
  <c r="K6504" i="1"/>
  <c r="K6502" i="1"/>
  <c r="K6500" i="1"/>
  <c r="K6498" i="1"/>
  <c r="K6497" i="1"/>
  <c r="K6495" i="1"/>
  <c r="K6494" i="1"/>
  <c r="K6490" i="1"/>
  <c r="K6487" i="1"/>
  <c r="K6484" i="1"/>
  <c r="K6483" i="1"/>
  <c r="K6482" i="1"/>
  <c r="K6481" i="1"/>
  <c r="K6480" i="1"/>
  <c r="K6479" i="1"/>
  <c r="K6478" i="1"/>
  <c r="K6477" i="1"/>
  <c r="K6476" i="1"/>
  <c r="K6472" i="1"/>
  <c r="K6470" i="1"/>
  <c r="K6461" i="1"/>
  <c r="K6453" i="1"/>
  <c r="K6452" i="1"/>
  <c r="K6450" i="1"/>
  <c r="K6448" i="1"/>
  <c r="K6447" i="1"/>
  <c r="K6446" i="1"/>
  <c r="K6442" i="1"/>
  <c r="K6441" i="1"/>
  <c r="K6440" i="1"/>
  <c r="K6438" i="1"/>
  <c r="K6437" i="1"/>
  <c r="K6435" i="1"/>
  <c r="K6432" i="1"/>
  <c r="K6431" i="1"/>
  <c r="K6430" i="1"/>
  <c r="K6429" i="1"/>
  <c r="K6428" i="1"/>
  <c r="K6426" i="1"/>
  <c r="K6425" i="1"/>
  <c r="K6424" i="1"/>
  <c r="K6421" i="1"/>
  <c r="K6418" i="1"/>
  <c r="K6415" i="1"/>
  <c r="K6414" i="1"/>
  <c r="K6413" i="1"/>
  <c r="K6409" i="1"/>
  <c r="K6408" i="1"/>
  <c r="K6406" i="1"/>
  <c r="K6405" i="1"/>
  <c r="K6404" i="1"/>
  <c r="K6403" i="1"/>
  <c r="K6400" i="1"/>
  <c r="K6398" i="1"/>
  <c r="K6397" i="1"/>
  <c r="K6395" i="1"/>
  <c r="K6389" i="1"/>
  <c r="K6387" i="1"/>
  <c r="K6386" i="1"/>
  <c r="K6385" i="1"/>
  <c r="K6384" i="1"/>
  <c r="K6382" i="1"/>
  <c r="K6380" i="1"/>
  <c r="K6378" i="1"/>
  <c r="K6377" i="1"/>
  <c r="K6375" i="1"/>
  <c r="K6374" i="1"/>
  <c r="K6373" i="1"/>
  <c r="K6372" i="1"/>
  <c r="K6371" i="1"/>
  <c r="K6370" i="1"/>
  <c r="K6366" i="1"/>
  <c r="K6365" i="1"/>
  <c r="K6362" i="1"/>
  <c r="K6361" i="1"/>
  <c r="K6360" i="1"/>
  <c r="K6359" i="1"/>
  <c r="K6356" i="1"/>
  <c r="K6355" i="1"/>
  <c r="K6352" i="1"/>
  <c r="K6347" i="1"/>
  <c r="K6346" i="1"/>
  <c r="K6333" i="1"/>
  <c r="K6332" i="1"/>
  <c r="K6329" i="1"/>
  <c r="K6327" i="1"/>
  <c r="K6326" i="1"/>
  <c r="K6324" i="1"/>
  <c r="K6322" i="1"/>
  <c r="K6321" i="1"/>
  <c r="K6320" i="1"/>
  <c r="K6318" i="1"/>
  <c r="K6317" i="1"/>
  <c r="K6311" i="1"/>
  <c r="K6309" i="1"/>
  <c r="K6307" i="1"/>
  <c r="K6301" i="1"/>
  <c r="K6298" i="1"/>
  <c r="K6296" i="1"/>
  <c r="K6294" i="1"/>
  <c r="K6292" i="1"/>
  <c r="K6291" i="1"/>
  <c r="K6290" i="1"/>
  <c r="K6289" i="1"/>
  <c r="K6287" i="1"/>
  <c r="K6286" i="1"/>
  <c r="K6285" i="1"/>
  <c r="K6284" i="1"/>
  <c r="K6283" i="1"/>
  <c r="K6278" i="1"/>
  <c r="K6275" i="1"/>
  <c r="K6271" i="1"/>
  <c r="K6270" i="1"/>
  <c r="K6269" i="1"/>
  <c r="K6268" i="1"/>
  <c r="K6264" i="1"/>
  <c r="K6262" i="1"/>
  <c r="K6259" i="1"/>
  <c r="K6257" i="1"/>
  <c r="K6255" i="1"/>
  <c r="K6254" i="1"/>
  <c r="K6253" i="1"/>
  <c r="K6252" i="1"/>
  <c r="K6251" i="1"/>
  <c r="K6249" i="1"/>
  <c r="K6248" i="1"/>
  <c r="K6247" i="1"/>
  <c r="K6246" i="1"/>
  <c r="K6245" i="1"/>
  <c r="K6243" i="1"/>
  <c r="K6242" i="1"/>
  <c r="K6241" i="1"/>
  <c r="K6239" i="1"/>
  <c r="K6238" i="1"/>
  <c r="K6237" i="1"/>
  <c r="K6236" i="1"/>
  <c r="K6235" i="1"/>
  <c r="K6233" i="1"/>
  <c r="K6229" i="1"/>
  <c r="K6228" i="1"/>
  <c r="K6227" i="1"/>
  <c r="K6226" i="1"/>
  <c r="K6225" i="1"/>
  <c r="K6220" i="1"/>
  <c r="K6219" i="1"/>
  <c r="K6215" i="1"/>
  <c r="K6207" i="1"/>
  <c r="K6206" i="1"/>
  <c r="K6204" i="1"/>
  <c r="K6197" i="1"/>
  <c r="K6190" i="1"/>
  <c r="K6184" i="1"/>
  <c r="K6182" i="1"/>
  <c r="K6181" i="1"/>
  <c r="K6178" i="1"/>
  <c r="K6177" i="1"/>
  <c r="K6175" i="1"/>
  <c r="K6174" i="1"/>
  <c r="K6172" i="1"/>
  <c r="K6169" i="1"/>
  <c r="K6168" i="1"/>
  <c r="K6167" i="1"/>
  <c r="K6164" i="1"/>
  <c r="K6161" i="1"/>
  <c r="K6160" i="1"/>
  <c r="K6159" i="1"/>
  <c r="K6156" i="1"/>
  <c r="K6155" i="1"/>
  <c r="K6154" i="1"/>
  <c r="K6150" i="1"/>
  <c r="K6148" i="1"/>
  <c r="K6144" i="1"/>
  <c r="K6143" i="1"/>
  <c r="K6141" i="1"/>
  <c r="K6136" i="1"/>
  <c r="K6135" i="1"/>
  <c r="K6134" i="1"/>
  <c r="K6128" i="1"/>
  <c r="K6127" i="1"/>
  <c r="K6122" i="1"/>
  <c r="K6121" i="1"/>
  <c r="K6120" i="1"/>
  <c r="K6116" i="1"/>
  <c r="K6115" i="1"/>
  <c r="K6110" i="1"/>
  <c r="K6105" i="1"/>
  <c r="K6101" i="1"/>
  <c r="K6100" i="1"/>
  <c r="K6099" i="1"/>
  <c r="K6097" i="1"/>
  <c r="K6096" i="1"/>
  <c r="K6094" i="1"/>
  <c r="K6092" i="1"/>
  <c r="K6091" i="1"/>
  <c r="K6090" i="1"/>
  <c r="K6088" i="1"/>
  <c r="K6087" i="1"/>
  <c r="K6082" i="1"/>
  <c r="K6081" i="1"/>
  <c r="K6080" i="1"/>
  <c r="K6077" i="1"/>
  <c r="K6076" i="1"/>
  <c r="K6075" i="1"/>
  <c r="K6073" i="1"/>
  <c r="K6071" i="1"/>
  <c r="K6068" i="1"/>
  <c r="K6067" i="1"/>
  <c r="K6066" i="1"/>
  <c r="K6065" i="1"/>
  <c r="K6063" i="1"/>
  <c r="K6060" i="1"/>
  <c r="K6059" i="1"/>
  <c r="K6057" i="1"/>
  <c r="K6055" i="1"/>
  <c r="K6052" i="1"/>
  <c r="K6046" i="1"/>
  <c r="K6042" i="1"/>
  <c r="K6038" i="1"/>
  <c r="K6036" i="1"/>
  <c r="K6034" i="1"/>
  <c r="K6025" i="1"/>
  <c r="K6019" i="1"/>
  <c r="K6018" i="1"/>
  <c r="K6014" i="1"/>
  <c r="K6011" i="1"/>
  <c r="K6000" i="1"/>
  <c r="K5998" i="1"/>
  <c r="K5994" i="1"/>
  <c r="K5993" i="1"/>
  <c r="K5990" i="1"/>
  <c r="K5989" i="1"/>
  <c r="K5988" i="1"/>
  <c r="K5987" i="1"/>
  <c r="K5982" i="1"/>
  <c r="K5977" i="1"/>
  <c r="K5973" i="1"/>
  <c r="K5968" i="1"/>
  <c r="K5967" i="1"/>
  <c r="K5961" i="1"/>
  <c r="K5960" i="1"/>
  <c r="K5959" i="1"/>
  <c r="K5958" i="1"/>
  <c r="K5957" i="1"/>
  <c r="K5956" i="1"/>
  <c r="K5955" i="1"/>
  <c r="K5953" i="1"/>
  <c r="K5952" i="1"/>
  <c r="K5951" i="1"/>
  <c r="K5947" i="1"/>
  <c r="K5943" i="1"/>
  <c r="K5938" i="1"/>
  <c r="K5935" i="1"/>
  <c r="K5929" i="1"/>
  <c r="K5924" i="1"/>
  <c r="K5921" i="1"/>
  <c r="K5917" i="1"/>
  <c r="K5915" i="1"/>
  <c r="K5912" i="1"/>
  <c r="K5911" i="1"/>
  <c r="K5910" i="1"/>
  <c r="K5909" i="1"/>
  <c r="K5900" i="1"/>
  <c r="K5895" i="1"/>
  <c r="K5893" i="1"/>
  <c r="K5892" i="1"/>
  <c r="K5891" i="1"/>
  <c r="K5886" i="1"/>
  <c r="K5884" i="1"/>
  <c r="K5883" i="1"/>
  <c r="K5880" i="1"/>
  <c r="K5876" i="1"/>
  <c r="K5874" i="1"/>
  <c r="K5867" i="1"/>
  <c r="K5863" i="1"/>
  <c r="K5862" i="1"/>
  <c r="K5860" i="1"/>
  <c r="K5858" i="1"/>
  <c r="K5853" i="1"/>
  <c r="K5847" i="1"/>
  <c r="K5844" i="1"/>
  <c r="K5841" i="1"/>
  <c r="K5834" i="1"/>
  <c r="K5829" i="1"/>
  <c r="K5827" i="1"/>
  <c r="K5820" i="1"/>
  <c r="K5817" i="1"/>
  <c r="K5815" i="1"/>
  <c r="K5814" i="1"/>
  <c r="K5811" i="1"/>
  <c r="K5810" i="1"/>
  <c r="K5804" i="1"/>
  <c r="K5797" i="1"/>
  <c r="K5793" i="1"/>
  <c r="K5786" i="1"/>
  <c r="K5785" i="1"/>
  <c r="K5784" i="1"/>
  <c r="K5782" i="1"/>
  <c r="K5780" i="1"/>
  <c r="K5779" i="1"/>
  <c r="K5773" i="1"/>
  <c r="K5772" i="1"/>
  <c r="K5768" i="1"/>
  <c r="K5764" i="1"/>
  <c r="K5757" i="1"/>
  <c r="K5756" i="1"/>
  <c r="K5753" i="1"/>
  <c r="K5748" i="1"/>
  <c r="K5743" i="1"/>
  <c r="K5737" i="1"/>
  <c r="K5736" i="1"/>
  <c r="K5735" i="1"/>
  <c r="K5733" i="1"/>
  <c r="K5731" i="1"/>
  <c r="K5723" i="1"/>
  <c r="K5720" i="1"/>
  <c r="K5719" i="1"/>
  <c r="K5718" i="1"/>
  <c r="K5711" i="1"/>
  <c r="K5706" i="1"/>
  <c r="K5701" i="1"/>
  <c r="K5694" i="1"/>
  <c r="K5691" i="1"/>
  <c r="K5688" i="1"/>
  <c r="K5685" i="1"/>
  <c r="K5671" i="1"/>
  <c r="K5663" i="1"/>
  <c r="K5657" i="1"/>
  <c r="K5643" i="1"/>
  <c r="K5638" i="1"/>
  <c r="K5608" i="1"/>
  <c r="K5606" i="1"/>
  <c r="K5601" i="1"/>
  <c r="K5600" i="1"/>
  <c r="K5580" i="1"/>
  <c r="K5575" i="1"/>
  <c r="K5574" i="1"/>
  <c r="K5573" i="1"/>
  <c r="K5570" i="1"/>
  <c r="K5561" i="1"/>
  <c r="K5554" i="1"/>
  <c r="K5553" i="1"/>
  <c r="K5548" i="1"/>
  <c r="K5543" i="1"/>
  <c r="K5542" i="1"/>
  <c r="K5534" i="1"/>
  <c r="K5522" i="1"/>
  <c r="K5514" i="1"/>
  <c r="K5513" i="1"/>
  <c r="K5503" i="1"/>
  <c r="K5501" i="1"/>
  <c r="K5494" i="1"/>
  <c r="K5493" i="1"/>
  <c r="K5492" i="1"/>
  <c r="K5490" i="1"/>
  <c r="K5481" i="1"/>
  <c r="K5477" i="1"/>
  <c r="K5476" i="1"/>
  <c r="K5471" i="1"/>
  <c r="K5470" i="1"/>
  <c r="K5469" i="1"/>
  <c r="K5464" i="1"/>
  <c r="K5463" i="1"/>
  <c r="K5462" i="1"/>
  <c r="K5460" i="1"/>
  <c r="K5458" i="1"/>
  <c r="K5454" i="1"/>
  <c r="K5453" i="1"/>
  <c r="K5447" i="1"/>
  <c r="K5445" i="1"/>
  <c r="K5442" i="1"/>
  <c r="K5434" i="1"/>
  <c r="K5429" i="1"/>
  <c r="K5428" i="1"/>
  <c r="K5421" i="1"/>
  <c r="K5413" i="1"/>
  <c r="K5412" i="1"/>
  <c r="K5411" i="1"/>
  <c r="K5406" i="1"/>
  <c r="K5405" i="1"/>
  <c r="K5402" i="1"/>
  <c r="K5400" i="1"/>
  <c r="K5399" i="1"/>
  <c r="K5394" i="1"/>
  <c r="K5393" i="1"/>
  <c r="K5392" i="1"/>
  <c r="K5391" i="1"/>
  <c r="K5390" i="1"/>
  <c r="K5387" i="1"/>
  <c r="K5384" i="1"/>
  <c r="K5383" i="1"/>
  <c r="K5382" i="1"/>
  <c r="K5377" i="1"/>
  <c r="K5373" i="1"/>
  <c r="K5361" i="1"/>
  <c r="K5359" i="1"/>
  <c r="K5357" i="1"/>
  <c r="K5354" i="1"/>
  <c r="K5350" i="1"/>
  <c r="K5349" i="1"/>
  <c r="K5343" i="1"/>
  <c r="K5342" i="1"/>
  <c r="K5338" i="1"/>
  <c r="K5337" i="1"/>
  <c r="K5336" i="1"/>
  <c r="K5335" i="1"/>
  <c r="K5334" i="1"/>
  <c r="K5327" i="1"/>
  <c r="K5326" i="1"/>
  <c r="K5322" i="1"/>
  <c r="K5321" i="1"/>
  <c r="K5319" i="1"/>
  <c r="K5312" i="1"/>
  <c r="K5309" i="1"/>
  <c r="K5308" i="1"/>
  <c r="K5306" i="1"/>
  <c r="K5299" i="1"/>
  <c r="K5290" i="1"/>
  <c r="K5287" i="1"/>
  <c r="K5284" i="1"/>
  <c r="K5276" i="1"/>
  <c r="K5266" i="1"/>
  <c r="K5260" i="1"/>
  <c r="K5259" i="1"/>
  <c r="K5258" i="1"/>
  <c r="K5242" i="1"/>
  <c r="K5233" i="1"/>
  <c r="K5231" i="1"/>
  <c r="K5225" i="1"/>
  <c r="K5218" i="1"/>
  <c r="K5217" i="1"/>
  <c r="K5212" i="1"/>
  <c r="K5206" i="1"/>
  <c r="K5205" i="1"/>
  <c r="K5204" i="1"/>
  <c r="K5197" i="1"/>
  <c r="K5195" i="1"/>
  <c r="K5193" i="1"/>
  <c r="K5192" i="1"/>
  <c r="K5187" i="1"/>
  <c r="K5163" i="1"/>
  <c r="K5162" i="1"/>
  <c r="K5141" i="1"/>
  <c r="K5137" i="1"/>
  <c r="K5123" i="1"/>
  <c r="K5117" i="1"/>
  <c r="K5114" i="1"/>
  <c r="K5113" i="1"/>
  <c r="K5104" i="1"/>
  <c r="K5103" i="1"/>
  <c r="K5102" i="1"/>
  <c r="K5101" i="1"/>
  <c r="K5097" i="1"/>
  <c r="K5096" i="1"/>
  <c r="K5091" i="1"/>
  <c r="K5086" i="1"/>
  <c r="K5084" i="1"/>
  <c r="K5080" i="1"/>
  <c r="K5076" i="1"/>
  <c r="K5074" i="1"/>
  <c r="K5070" i="1"/>
  <c r="K5052" i="1"/>
  <c r="K5041" i="1"/>
  <c r="K5040" i="1"/>
  <c r="K5034" i="1"/>
  <c r="K5033" i="1"/>
  <c r="K5022" i="1"/>
  <c r="K5015" i="1"/>
  <c r="K5013" i="1"/>
  <c r="K5012" i="1"/>
  <c r="K5009" i="1"/>
  <c r="K5008" i="1"/>
  <c r="K4999" i="1"/>
  <c r="K4987" i="1"/>
  <c r="K4985" i="1"/>
  <c r="K4984" i="1"/>
  <c r="K4983" i="1"/>
  <c r="K4978" i="1"/>
  <c r="K4976" i="1"/>
  <c r="K4964" i="1"/>
  <c r="K4962" i="1"/>
  <c r="K4958" i="1"/>
  <c r="K4953" i="1"/>
  <c r="K4952" i="1"/>
  <c r="K4949" i="1"/>
  <c r="K4947" i="1"/>
  <c r="K4946" i="1"/>
  <c r="K4943" i="1"/>
  <c r="K4935" i="1"/>
  <c r="K4934" i="1"/>
  <c r="K4927" i="1"/>
  <c r="K4926" i="1"/>
  <c r="K4924" i="1"/>
  <c r="K4922" i="1"/>
  <c r="K4919" i="1"/>
  <c r="K4913" i="1"/>
  <c r="K4912" i="1"/>
  <c r="K4909" i="1"/>
  <c r="K4907" i="1"/>
  <c r="K4905" i="1"/>
  <c r="K4902" i="1"/>
  <c r="K4890" i="1"/>
  <c r="K4888" i="1"/>
  <c r="K4886" i="1"/>
  <c r="K4882" i="1"/>
  <c r="K4876" i="1"/>
  <c r="K4875" i="1"/>
  <c r="K4869" i="1"/>
  <c r="K4866" i="1"/>
  <c r="K4864" i="1"/>
  <c r="K4860" i="1"/>
  <c r="K4859" i="1"/>
  <c r="K4857" i="1"/>
  <c r="K4855" i="1"/>
  <c r="K4843" i="1"/>
  <c r="K4839" i="1"/>
  <c r="K4835" i="1"/>
  <c r="K4830" i="1"/>
  <c r="K4827" i="1"/>
  <c r="K4826" i="1"/>
  <c r="K4822" i="1"/>
  <c r="K4821" i="1"/>
  <c r="K4818" i="1"/>
  <c r="K4817" i="1"/>
  <c r="K4814" i="1"/>
  <c r="K4813" i="1"/>
  <c r="K4809" i="1"/>
  <c r="K4808" i="1"/>
  <c r="K4807" i="1"/>
  <c r="K4796" i="1"/>
  <c r="K4794" i="1"/>
  <c r="K4788" i="1"/>
  <c r="K4784" i="1"/>
  <c r="K4783" i="1"/>
  <c r="K4781" i="1"/>
  <c r="K4780" i="1"/>
  <c r="K4778" i="1"/>
  <c r="K4774" i="1"/>
  <c r="K4768" i="1"/>
  <c r="K4767" i="1"/>
  <c r="K4766" i="1"/>
  <c r="K4763" i="1"/>
  <c r="K4762" i="1"/>
  <c r="K4761" i="1"/>
  <c r="K4758" i="1"/>
  <c r="K4756" i="1"/>
  <c r="K4754" i="1"/>
  <c r="K4752" i="1"/>
  <c r="K4750" i="1"/>
  <c r="K4749" i="1"/>
  <c r="K4748" i="1"/>
  <c r="K4747" i="1"/>
  <c r="K4742" i="1"/>
  <c r="K4739" i="1"/>
  <c r="K4737" i="1"/>
  <c r="K4735" i="1"/>
  <c r="K4732" i="1"/>
  <c r="K4731" i="1"/>
  <c r="K4729" i="1"/>
  <c r="K4727" i="1"/>
  <c r="K4725" i="1"/>
  <c r="K4724" i="1"/>
  <c r="K4721" i="1"/>
  <c r="K4720" i="1"/>
  <c r="K4718" i="1"/>
  <c r="K4717" i="1"/>
  <c r="K4716" i="1"/>
  <c r="K4715" i="1"/>
  <c r="K4714" i="1"/>
  <c r="K4712" i="1"/>
  <c r="K4709" i="1"/>
  <c r="K4708" i="1"/>
  <c r="K4707" i="1"/>
  <c r="K4706" i="1"/>
  <c r="K4703" i="1"/>
  <c r="K4702" i="1"/>
  <c r="K4700" i="1"/>
  <c r="K4699" i="1"/>
  <c r="K4698" i="1"/>
  <c r="K4696" i="1"/>
  <c r="K4695" i="1"/>
  <c r="K4694" i="1"/>
  <c r="K4693" i="1"/>
  <c r="K4686" i="1"/>
  <c r="K4683" i="1"/>
  <c r="K4681" i="1"/>
  <c r="K4680" i="1"/>
  <c r="K4679" i="1"/>
  <c r="K4678" i="1"/>
  <c r="K4677" i="1"/>
  <c r="K4676" i="1"/>
  <c r="K4675" i="1"/>
  <c r="K4674" i="1"/>
  <c r="K4671" i="1"/>
  <c r="K4670" i="1"/>
  <c r="K4669" i="1"/>
  <c r="K4668" i="1"/>
  <c r="K4667" i="1"/>
  <c r="K4663" i="1"/>
  <c r="K4662" i="1"/>
  <c r="K4660" i="1"/>
  <c r="K4658" i="1"/>
  <c r="K4654" i="1"/>
  <c r="K4650" i="1"/>
  <c r="K4649" i="1"/>
  <c r="K4647" i="1"/>
  <c r="K4643" i="1"/>
  <c r="K4642" i="1"/>
  <c r="K4638" i="1"/>
  <c r="K4629" i="1"/>
  <c r="K4627" i="1"/>
  <c r="K4626" i="1"/>
  <c r="K4623" i="1"/>
  <c r="K4622" i="1"/>
  <c r="K4621" i="1"/>
  <c r="K4617" i="1"/>
  <c r="K4615" i="1"/>
  <c r="K4614" i="1"/>
  <c r="K4610" i="1"/>
  <c r="K4609" i="1"/>
  <c r="K4605" i="1"/>
  <c r="K4603" i="1"/>
  <c r="K4600" i="1"/>
  <c r="K4594" i="1"/>
  <c r="K4591" i="1"/>
  <c r="K4589" i="1"/>
  <c r="K4587" i="1"/>
  <c r="K4586" i="1"/>
  <c r="K4584" i="1"/>
  <c r="K4583" i="1"/>
  <c r="K4582" i="1"/>
  <c r="K4581" i="1"/>
  <c r="K4578" i="1"/>
  <c r="K4577" i="1"/>
  <c r="K4576" i="1"/>
  <c r="K4575" i="1"/>
  <c r="K4573" i="1"/>
  <c r="K4570" i="1"/>
  <c r="K4567" i="1"/>
  <c r="K4565" i="1"/>
  <c r="K4562" i="1"/>
  <c r="K4561" i="1"/>
  <c r="K4557" i="1"/>
  <c r="K4555" i="1"/>
  <c r="K4552" i="1"/>
  <c r="K4548" i="1"/>
  <c r="K4544" i="1"/>
  <c r="K4543" i="1"/>
  <c r="K4542" i="1"/>
  <c r="K4541" i="1"/>
  <c r="K4538" i="1"/>
  <c r="K4536" i="1"/>
  <c r="K4530" i="1"/>
  <c r="K4528" i="1"/>
  <c r="K4527" i="1"/>
  <c r="K4525" i="1"/>
  <c r="K4521" i="1"/>
  <c r="K4520" i="1"/>
  <c r="K4519" i="1"/>
  <c r="K4505" i="1"/>
  <c r="K4504" i="1"/>
  <c r="K4498" i="1"/>
  <c r="K4497" i="1"/>
  <c r="K4494" i="1"/>
  <c r="K4488" i="1"/>
  <c r="K4483" i="1"/>
  <c r="K4481" i="1"/>
  <c r="K4480" i="1"/>
  <c r="K4478" i="1"/>
  <c r="K4477" i="1"/>
  <c r="K4476" i="1"/>
  <c r="K4475" i="1"/>
  <c r="K4474" i="1"/>
  <c r="K4470" i="1"/>
  <c r="K4468" i="1"/>
  <c r="K4467" i="1"/>
  <c r="K4465" i="1"/>
  <c r="K4463" i="1"/>
  <c r="K4461" i="1"/>
  <c r="K4459" i="1"/>
  <c r="K4458" i="1"/>
  <c r="K4457" i="1"/>
  <c r="K4452" i="1"/>
  <c r="K4451" i="1"/>
  <c r="K4443" i="1"/>
  <c r="K4441" i="1"/>
  <c r="K4439" i="1"/>
  <c r="K4435" i="1"/>
  <c r="K4434" i="1"/>
  <c r="K4433" i="1"/>
  <c r="K4432" i="1"/>
  <c r="K4431" i="1"/>
  <c r="K4430" i="1"/>
  <c r="K4429" i="1"/>
  <c r="K4427" i="1"/>
  <c r="K4426" i="1"/>
  <c r="K4425" i="1"/>
  <c r="K4424" i="1"/>
  <c r="K4422" i="1"/>
  <c r="K4419" i="1"/>
  <c r="K4418" i="1"/>
  <c r="K4417" i="1"/>
  <c r="K4415" i="1"/>
  <c r="K4414" i="1"/>
  <c r="K4412" i="1"/>
  <c r="K4410" i="1"/>
  <c r="K4409" i="1"/>
  <c r="K4408" i="1"/>
  <c r="K4406" i="1"/>
  <c r="K4404" i="1"/>
  <c r="K4401" i="1"/>
  <c r="K4397" i="1"/>
  <c r="K4396" i="1"/>
  <c r="K4395" i="1"/>
  <c r="K4393" i="1"/>
  <c r="K4385" i="1"/>
  <c r="K4384" i="1"/>
  <c r="K4383" i="1"/>
  <c r="K4381" i="1"/>
  <c r="K4380" i="1"/>
  <c r="K4378" i="1"/>
  <c r="K4377" i="1"/>
  <c r="K4376" i="1"/>
  <c r="K4374" i="1"/>
  <c r="K4372" i="1"/>
  <c r="K4371" i="1"/>
  <c r="K4370" i="1"/>
  <c r="K4368" i="1"/>
  <c r="K4363" i="1"/>
  <c r="K4362" i="1"/>
  <c r="K4360" i="1"/>
  <c r="K4359" i="1"/>
  <c r="K4357" i="1"/>
  <c r="K4354" i="1"/>
  <c r="K4353" i="1"/>
  <c r="K4351" i="1"/>
  <c r="K4350" i="1"/>
  <c r="K4345" i="1"/>
  <c r="K4344" i="1"/>
  <c r="K4338" i="1"/>
  <c r="K4337" i="1"/>
  <c r="K4336" i="1"/>
  <c r="K4335" i="1"/>
  <c r="K4334" i="1"/>
  <c r="K4333" i="1"/>
  <c r="K4332" i="1"/>
  <c r="K4331" i="1"/>
  <c r="K4328" i="1"/>
  <c r="K4326" i="1"/>
  <c r="K4325" i="1"/>
  <c r="K4322" i="1"/>
  <c r="K4321" i="1"/>
  <c r="K4320" i="1"/>
  <c r="K4318" i="1"/>
  <c r="K4315" i="1"/>
  <c r="K4310" i="1"/>
  <c r="K4307" i="1"/>
  <c r="K4302" i="1"/>
  <c r="K4299" i="1"/>
  <c r="K4289" i="1"/>
  <c r="K4286" i="1"/>
  <c r="K4285" i="1"/>
  <c r="K4283" i="1"/>
  <c r="K4279" i="1"/>
  <c r="K4273" i="1"/>
  <c r="K4267" i="1"/>
  <c r="K4262" i="1"/>
  <c r="K4261" i="1"/>
  <c r="K4260" i="1"/>
  <c r="K4259" i="1"/>
  <c r="K4255" i="1"/>
  <c r="K4252" i="1"/>
  <c r="K4251" i="1"/>
  <c r="K4250" i="1"/>
  <c r="K4248" i="1"/>
  <c r="K4235" i="1"/>
  <c r="K4234" i="1"/>
  <c r="K4233" i="1"/>
  <c r="K4215" i="1"/>
  <c r="K4208" i="1"/>
  <c r="K4203" i="1"/>
  <c r="K4187" i="1"/>
  <c r="K4183" i="1"/>
  <c r="K4171" i="1"/>
  <c r="K4168" i="1"/>
  <c r="K4163" i="1"/>
  <c r="K4152" i="1"/>
  <c r="K4149" i="1"/>
  <c r="K4128" i="1"/>
  <c r="K4127" i="1"/>
  <c r="K4121" i="1"/>
  <c r="K4119" i="1"/>
  <c r="K4109" i="1"/>
  <c r="K4105" i="1"/>
  <c r="K4100" i="1"/>
  <c r="K4095" i="1"/>
  <c r="K4090" i="1"/>
  <c r="K4075" i="1"/>
  <c r="K4074" i="1"/>
  <c r="K4046" i="1"/>
  <c r="K4045" i="1"/>
  <c r="K4036" i="1"/>
  <c r="K4030" i="1"/>
  <c r="K4025" i="1"/>
  <c r="K4024" i="1"/>
  <c r="K4014" i="1"/>
  <c r="K4006" i="1"/>
  <c r="K3987" i="1"/>
  <c r="K3968" i="1"/>
  <c r="K3963" i="1"/>
  <c r="K3948" i="1"/>
  <c r="K3928" i="1"/>
  <c r="K3916" i="1"/>
  <c r="K3911" i="1"/>
  <c r="K3905" i="1"/>
  <c r="K3891" i="1"/>
  <c r="K3890" i="1"/>
  <c r="K3877" i="1"/>
  <c r="K3873" i="1"/>
  <c r="K3866" i="1"/>
  <c r="K3865" i="1"/>
  <c r="K3826" i="1"/>
  <c r="K3814" i="1"/>
  <c r="K3812" i="1"/>
  <c r="K3807" i="1"/>
  <c r="K3806" i="1"/>
  <c r="K3804" i="1"/>
  <c r="K3796" i="1"/>
  <c r="K3789" i="1"/>
  <c r="K3781" i="1"/>
  <c r="K3773" i="1"/>
  <c r="K3756" i="1"/>
  <c r="K3754" i="1"/>
  <c r="K3749" i="1"/>
  <c r="K3744" i="1"/>
  <c r="K3743" i="1"/>
  <c r="K3740" i="1"/>
  <c r="K3738" i="1"/>
  <c r="K3735" i="1"/>
  <c r="K3732" i="1"/>
  <c r="K3729" i="1"/>
  <c r="K3712" i="1"/>
  <c r="K3689" i="1"/>
  <c r="K3688" i="1"/>
  <c r="K3683" i="1"/>
  <c r="K3679" i="1"/>
  <c r="K3678" i="1"/>
  <c r="K3676" i="1"/>
  <c r="K3672" i="1"/>
  <c r="K3670" i="1"/>
  <c r="K3669" i="1"/>
  <c r="K3667" i="1"/>
  <c r="K3666" i="1"/>
  <c r="K3665" i="1"/>
  <c r="K3662" i="1"/>
  <c r="K3653" i="1"/>
  <c r="K3648" i="1"/>
  <c r="K3636" i="1"/>
  <c r="K3631" i="1"/>
  <c r="K3628" i="1"/>
  <c r="K3622" i="1"/>
  <c r="K3620" i="1"/>
  <c r="K3618" i="1"/>
  <c r="K3617" i="1"/>
  <c r="K3616" i="1"/>
  <c r="K3605" i="1"/>
  <c r="K3601" i="1"/>
  <c r="K3599" i="1"/>
  <c r="K3596" i="1"/>
  <c r="K3581" i="1"/>
  <c r="K3574" i="1"/>
  <c r="K3555" i="1"/>
  <c r="K3550" i="1"/>
  <c r="K3542" i="1"/>
  <c r="K3538" i="1"/>
  <c r="K3516" i="1"/>
  <c r="K3514" i="1"/>
  <c r="K3508" i="1"/>
  <c r="K3504" i="1"/>
  <c r="K3503" i="1"/>
  <c r="K3502" i="1"/>
  <c r="K3501" i="1"/>
  <c r="K3500" i="1"/>
  <c r="K3499" i="1"/>
  <c r="K3496" i="1"/>
  <c r="K3491" i="1"/>
  <c r="K3488" i="1"/>
  <c r="K3474" i="1"/>
  <c r="K3468" i="1"/>
  <c r="K3460" i="1"/>
  <c r="K3458" i="1"/>
  <c r="K3456" i="1"/>
  <c r="K3453" i="1"/>
  <c r="K3450" i="1"/>
  <c r="K3449" i="1"/>
  <c r="K3448" i="1"/>
  <c r="K3447" i="1"/>
  <c r="K3443" i="1"/>
  <c r="K3441" i="1"/>
  <c r="K3437" i="1"/>
  <c r="K3435" i="1"/>
  <c r="K3434" i="1"/>
  <c r="K3432" i="1"/>
  <c r="K3431" i="1"/>
  <c r="K3430" i="1"/>
  <c r="K3427" i="1"/>
  <c r="K3425" i="1"/>
  <c r="K3422" i="1"/>
  <c r="K3417" i="1"/>
  <c r="K3409" i="1"/>
  <c r="K3408" i="1"/>
  <c r="K3405" i="1"/>
  <c r="K3402" i="1"/>
  <c r="K3401" i="1"/>
  <c r="K3396" i="1"/>
  <c r="K3392" i="1"/>
  <c r="K3391" i="1"/>
  <c r="K3390" i="1"/>
  <c r="K3389" i="1"/>
  <c r="K3367" i="1"/>
  <c r="K3366" i="1"/>
  <c r="K3365" i="1"/>
  <c r="K3364" i="1"/>
  <c r="K3363" i="1"/>
  <c r="K3351" i="1"/>
  <c r="K3350" i="1"/>
  <c r="K3347" i="1"/>
  <c r="K3338" i="1"/>
  <c r="K3335" i="1"/>
  <c r="K3329" i="1"/>
  <c r="K3323" i="1"/>
  <c r="K3322" i="1"/>
  <c r="K3318" i="1"/>
  <c r="K3317" i="1"/>
  <c r="K3316" i="1"/>
  <c r="K3314" i="1"/>
  <c r="K3313" i="1"/>
  <c r="K3311" i="1"/>
  <c r="K3309" i="1"/>
  <c r="K3307" i="1"/>
  <c r="K3306" i="1"/>
  <c r="K3305" i="1"/>
  <c r="K3302" i="1"/>
  <c r="K3300" i="1"/>
  <c r="K3299" i="1"/>
  <c r="K3298" i="1"/>
  <c r="K3292" i="1"/>
  <c r="K3282" i="1"/>
  <c r="K3278" i="1"/>
  <c r="K3275" i="1"/>
  <c r="K3271" i="1"/>
  <c r="K3270" i="1"/>
  <c r="K3267" i="1"/>
  <c r="K3265" i="1"/>
  <c r="K3261" i="1"/>
  <c r="K3260" i="1"/>
  <c r="K3259" i="1"/>
  <c r="K3255" i="1"/>
  <c r="K3254" i="1"/>
  <c r="K3252" i="1"/>
  <c r="K3249" i="1"/>
  <c r="K3245" i="1"/>
  <c r="K3244" i="1"/>
  <c r="K3240" i="1"/>
  <c r="K3229" i="1"/>
  <c r="K3228" i="1"/>
  <c r="K3227" i="1"/>
  <c r="K3226" i="1"/>
  <c r="K3217" i="1"/>
  <c r="K3213" i="1"/>
  <c r="K3212" i="1"/>
  <c r="K3210" i="1"/>
  <c r="K3207" i="1"/>
  <c r="K3204" i="1"/>
  <c r="K3203" i="1"/>
  <c r="K3201" i="1"/>
  <c r="K3200" i="1"/>
  <c r="K3197" i="1"/>
  <c r="K3182" i="1"/>
  <c r="K3173" i="1"/>
  <c r="K3172" i="1"/>
  <c r="K3171" i="1"/>
  <c r="K3161" i="1"/>
  <c r="K3156" i="1"/>
  <c r="K3154" i="1"/>
  <c r="K3146" i="1"/>
  <c r="K3143" i="1"/>
  <c r="K3140" i="1"/>
  <c r="K3136" i="1"/>
  <c r="K3133" i="1"/>
  <c r="K3130" i="1"/>
  <c r="K3127" i="1"/>
  <c r="K3124" i="1"/>
  <c r="K3119" i="1"/>
  <c r="K3118" i="1"/>
  <c r="K3116" i="1"/>
  <c r="K3113" i="1"/>
  <c r="K3112" i="1"/>
  <c r="K3105" i="1"/>
  <c r="K3100" i="1"/>
  <c r="K3097" i="1"/>
  <c r="K3096" i="1"/>
  <c r="K3094" i="1"/>
  <c r="K3092" i="1"/>
  <c r="K3091" i="1"/>
  <c r="K3088" i="1"/>
  <c r="K3087" i="1"/>
  <c r="K3085" i="1"/>
  <c r="K3082" i="1"/>
  <c r="K3081" i="1"/>
  <c r="K3080" i="1"/>
  <c r="K3079" i="1"/>
  <c r="K3078" i="1"/>
  <c r="K3077" i="1"/>
  <c r="K3076" i="1"/>
  <c r="K3074" i="1"/>
  <c r="K3073" i="1"/>
  <c r="K3072" i="1"/>
  <c r="K3070" i="1"/>
  <c r="K3067" i="1"/>
  <c r="K3063" i="1"/>
  <c r="K3062" i="1"/>
  <c r="K3060" i="1"/>
  <c r="K3059" i="1"/>
  <c r="K3058" i="1"/>
  <c r="K3057" i="1"/>
  <c r="K3054" i="1"/>
  <c r="K3052" i="1"/>
  <c r="K3051" i="1"/>
  <c r="K3050" i="1"/>
  <c r="K3049" i="1"/>
  <c r="K3047" i="1"/>
  <c r="K3045" i="1"/>
  <c r="K3044" i="1"/>
  <c r="K3042" i="1"/>
  <c r="K3040" i="1"/>
  <c r="K3038" i="1"/>
  <c r="K3037" i="1"/>
  <c r="K3036" i="1"/>
  <c r="K3032" i="1"/>
  <c r="K3031" i="1"/>
  <c r="K3030" i="1"/>
  <c r="K3029" i="1"/>
  <c r="K3027" i="1"/>
  <c r="K3026" i="1"/>
  <c r="K3025" i="1"/>
  <c r="K3024" i="1"/>
  <c r="K3019" i="1"/>
  <c r="K3018" i="1"/>
  <c r="K3016" i="1"/>
  <c r="K3013" i="1"/>
  <c r="K3012" i="1"/>
  <c r="K3011" i="1"/>
  <c r="K3010" i="1"/>
  <c r="K3009" i="1"/>
  <c r="K3003" i="1"/>
  <c r="K2998" i="1"/>
  <c r="K2994" i="1"/>
  <c r="K2993" i="1"/>
  <c r="K2981" i="1"/>
  <c r="K2978" i="1"/>
  <c r="K2973" i="1"/>
  <c r="K2971" i="1"/>
  <c r="K2970" i="1"/>
  <c r="K2969" i="1"/>
  <c r="K2965" i="1"/>
  <c r="K2953" i="1"/>
  <c r="K2951" i="1"/>
  <c r="K2950" i="1"/>
  <c r="K2948" i="1"/>
  <c r="K2936" i="1"/>
  <c r="K2929" i="1"/>
  <c r="K2926" i="1"/>
  <c r="K2925" i="1"/>
  <c r="K2923" i="1"/>
  <c r="K2922" i="1"/>
  <c r="K2921" i="1"/>
  <c r="K2920" i="1"/>
  <c r="K2919" i="1"/>
  <c r="K2918" i="1"/>
  <c r="K2917" i="1"/>
  <c r="K2916" i="1"/>
  <c r="K2913" i="1"/>
  <c r="K2912" i="1"/>
  <c r="K2909" i="1"/>
  <c r="K2908" i="1"/>
  <c r="K2906" i="1"/>
  <c r="K2905" i="1"/>
  <c r="K2904" i="1"/>
  <c r="K2902" i="1"/>
  <c r="K2897" i="1"/>
  <c r="K2896" i="1"/>
  <c r="K2895" i="1"/>
  <c r="K2894" i="1"/>
  <c r="K2892" i="1"/>
  <c r="K2891" i="1"/>
  <c r="K2888" i="1"/>
  <c r="K2886" i="1"/>
  <c r="K2884" i="1"/>
  <c r="K2881" i="1"/>
  <c r="K2880" i="1"/>
  <c r="K2878" i="1"/>
  <c r="K2877" i="1"/>
  <c r="K2876" i="1"/>
  <c r="K2875" i="1"/>
  <c r="K2874" i="1"/>
  <c r="K2872" i="1"/>
  <c r="K2871" i="1"/>
  <c r="K2870" i="1"/>
  <c r="K2869" i="1"/>
  <c r="K2868" i="1"/>
  <c r="K2867" i="1"/>
  <c r="K2866" i="1"/>
  <c r="K2863" i="1"/>
  <c r="K2861" i="1"/>
  <c r="K2857" i="1"/>
  <c r="K2849" i="1"/>
  <c r="K2845" i="1"/>
  <c r="K2844" i="1"/>
  <c r="K2842" i="1"/>
  <c r="K2840" i="1"/>
  <c r="K2838" i="1"/>
  <c r="K2837" i="1"/>
  <c r="K2836" i="1"/>
  <c r="K2833" i="1"/>
  <c r="K2832" i="1"/>
  <c r="K2825" i="1"/>
  <c r="K2824" i="1"/>
  <c r="K2823" i="1"/>
  <c r="K2822" i="1"/>
  <c r="K2820" i="1"/>
  <c r="K2817" i="1"/>
  <c r="K2816" i="1"/>
  <c r="K2815" i="1"/>
  <c r="K2812" i="1"/>
  <c r="K2809" i="1"/>
  <c r="K2804" i="1"/>
  <c r="K2801" i="1"/>
  <c r="K2794" i="1"/>
  <c r="K2789" i="1"/>
  <c r="K2787" i="1"/>
  <c r="K2786" i="1"/>
  <c r="K2784" i="1"/>
  <c r="K2783" i="1"/>
  <c r="K2780" i="1"/>
  <c r="K2777" i="1"/>
  <c r="K2774" i="1"/>
  <c r="K2773" i="1"/>
  <c r="K2771" i="1"/>
  <c r="K2770" i="1"/>
  <c r="K2769" i="1"/>
  <c r="K2766" i="1"/>
  <c r="K2765" i="1"/>
  <c r="K2764" i="1"/>
  <c r="K2763" i="1"/>
  <c r="K2760" i="1"/>
  <c r="K2747" i="1"/>
  <c r="K2744" i="1"/>
  <c r="K2743" i="1"/>
  <c r="K2739" i="1"/>
  <c r="K2737" i="1"/>
  <c r="K2727" i="1"/>
  <c r="K2718" i="1"/>
  <c r="K2717" i="1"/>
  <c r="K2714" i="1"/>
  <c r="K2713" i="1"/>
  <c r="K2710" i="1"/>
  <c r="K2708" i="1"/>
  <c r="K2703" i="1"/>
  <c r="K2700" i="1"/>
  <c r="K2698" i="1"/>
  <c r="K2696" i="1"/>
  <c r="K2694" i="1"/>
  <c r="K2686" i="1"/>
  <c r="K2685" i="1"/>
  <c r="K2684" i="1"/>
  <c r="K2683" i="1"/>
  <c r="K2682" i="1"/>
  <c r="K2680" i="1"/>
  <c r="K2679" i="1"/>
  <c r="K2677" i="1"/>
  <c r="K2673" i="1"/>
  <c r="K2668" i="1"/>
  <c r="K2667" i="1"/>
  <c r="K2666" i="1"/>
  <c r="K2665" i="1"/>
  <c r="K2664" i="1"/>
  <c r="K2655" i="1"/>
  <c r="K2651" i="1"/>
  <c r="K2650" i="1"/>
  <c r="K2649" i="1"/>
  <c r="K2648" i="1"/>
  <c r="K2647" i="1"/>
  <c r="K2644" i="1"/>
  <c r="K2639" i="1"/>
  <c r="K2638" i="1"/>
  <c r="K2625" i="1"/>
  <c r="K2624" i="1"/>
  <c r="K2621" i="1"/>
  <c r="K2620" i="1"/>
  <c r="K2618" i="1"/>
  <c r="K2614" i="1"/>
  <c r="K2611" i="1"/>
  <c r="K2595" i="1"/>
  <c r="K2591" i="1"/>
  <c r="K2587" i="1"/>
  <c r="K2584" i="1"/>
  <c r="K2575" i="1"/>
  <c r="K2566" i="1"/>
  <c r="K2562" i="1"/>
  <c r="K2559" i="1"/>
  <c r="K2542" i="1"/>
  <c r="K2534" i="1"/>
  <c r="K2529" i="1"/>
  <c r="K2528" i="1"/>
  <c r="K2524" i="1"/>
  <c r="K2521" i="1"/>
  <c r="K2516" i="1"/>
  <c r="K2515" i="1"/>
  <c r="K2512" i="1"/>
  <c r="K2511" i="1"/>
  <c r="K2510" i="1"/>
  <c r="K2509" i="1"/>
  <c r="K2504" i="1"/>
  <c r="K2488" i="1"/>
  <c r="K2485" i="1"/>
  <c r="K2484" i="1"/>
  <c r="K2483" i="1"/>
  <c r="K2479" i="1"/>
  <c r="K2477" i="1"/>
  <c r="K2476" i="1"/>
  <c r="K2474" i="1"/>
  <c r="K2473" i="1"/>
  <c r="K2472" i="1"/>
  <c r="K2461" i="1"/>
  <c r="K2458" i="1"/>
  <c r="K2456" i="1"/>
  <c r="K2451" i="1"/>
  <c r="K2444" i="1"/>
  <c r="K2443" i="1"/>
  <c r="K2434" i="1"/>
  <c r="K2433" i="1"/>
  <c r="K2432" i="1"/>
  <c r="K2430" i="1"/>
  <c r="K2429" i="1"/>
  <c r="K2427" i="1"/>
  <c r="K2426" i="1"/>
  <c r="K2419" i="1"/>
  <c r="K2409" i="1"/>
  <c r="K2408" i="1"/>
  <c r="K2407" i="1"/>
  <c r="K2406" i="1"/>
  <c r="K2405" i="1"/>
  <c r="K2404" i="1"/>
  <c r="K2403" i="1"/>
  <c r="K2400" i="1"/>
  <c r="K2399" i="1"/>
  <c r="K2398" i="1"/>
  <c r="K2394" i="1"/>
  <c r="K2393" i="1"/>
  <c r="K2391" i="1"/>
  <c r="K2388" i="1"/>
  <c r="K2387" i="1"/>
  <c r="K2385" i="1"/>
  <c r="K2380" i="1"/>
  <c r="K2369" i="1"/>
  <c r="K2368" i="1"/>
  <c r="K2367" i="1"/>
  <c r="K2361" i="1"/>
  <c r="K2355" i="1"/>
  <c r="K2351" i="1"/>
  <c r="K2349" i="1"/>
  <c r="K2343" i="1"/>
  <c r="K2342" i="1"/>
  <c r="K2336" i="1"/>
  <c r="K2333" i="1"/>
  <c r="K2329" i="1"/>
  <c r="K2328" i="1"/>
  <c r="K2321" i="1"/>
  <c r="K2316" i="1"/>
  <c r="K2310" i="1"/>
  <c r="K2309" i="1"/>
  <c r="K2306" i="1"/>
  <c r="K2305" i="1"/>
  <c r="K2296" i="1"/>
  <c r="K2295" i="1"/>
  <c r="K2287" i="1"/>
  <c r="K2285" i="1"/>
  <c r="K2284" i="1"/>
  <c r="K2283" i="1"/>
  <c r="K2280" i="1"/>
  <c r="K2279" i="1"/>
  <c r="K2275" i="1"/>
  <c r="K2273" i="1"/>
  <c r="K2272" i="1"/>
  <c r="K2271" i="1"/>
  <c r="K2270" i="1"/>
  <c r="K2268" i="1"/>
  <c r="K2266" i="1"/>
  <c r="K2264" i="1"/>
  <c r="K2262" i="1"/>
  <c r="K2261" i="1"/>
  <c r="K2259" i="1"/>
  <c r="K2257" i="1"/>
  <c r="K2256" i="1"/>
  <c r="K2255" i="1"/>
  <c r="K2251" i="1"/>
  <c r="K2248" i="1"/>
  <c r="K2247" i="1"/>
  <c r="K2244" i="1"/>
  <c r="K2237" i="1"/>
  <c r="K2235" i="1"/>
  <c r="K2234" i="1"/>
  <c r="K2224" i="1"/>
  <c r="K2223" i="1"/>
  <c r="K2222" i="1"/>
  <c r="K2221" i="1"/>
  <c r="K2219" i="1"/>
  <c r="K2216" i="1"/>
  <c r="K2212" i="1"/>
  <c r="K2211" i="1"/>
  <c r="K2210" i="1"/>
  <c r="K2207" i="1"/>
  <c r="K2205" i="1"/>
  <c r="K2204" i="1"/>
  <c r="K2203" i="1"/>
  <c r="K2202" i="1"/>
  <c r="K2199" i="1"/>
  <c r="K2198" i="1"/>
  <c r="K2197" i="1"/>
  <c r="K2196" i="1"/>
  <c r="K2194" i="1"/>
  <c r="K2193" i="1"/>
  <c r="K2191" i="1"/>
  <c r="K2190" i="1"/>
  <c r="K2188" i="1"/>
  <c r="K2183" i="1"/>
  <c r="K2180" i="1"/>
  <c r="K2174" i="1"/>
  <c r="K2173" i="1"/>
  <c r="K2171" i="1"/>
  <c r="K2169" i="1"/>
  <c r="K2164" i="1"/>
  <c r="K2163" i="1"/>
  <c r="K2160" i="1"/>
  <c r="K2158" i="1"/>
  <c r="K2157" i="1"/>
  <c r="K2156" i="1"/>
  <c r="K2154" i="1"/>
  <c r="K2153" i="1"/>
  <c r="K2152" i="1"/>
  <c r="K2149" i="1"/>
  <c r="K2146" i="1"/>
  <c r="K2145" i="1"/>
  <c r="K2144" i="1"/>
  <c r="K2143" i="1"/>
  <c r="K2141" i="1"/>
  <c r="K2140" i="1"/>
  <c r="K2135" i="1"/>
  <c r="K2134" i="1"/>
  <c r="K2133" i="1"/>
  <c r="K2130" i="1"/>
  <c r="K2125" i="1"/>
  <c r="K2124" i="1"/>
  <c r="K2120" i="1"/>
  <c r="K2116" i="1"/>
  <c r="K2113" i="1"/>
  <c r="K2110" i="1"/>
  <c r="K2108" i="1"/>
  <c r="K2103" i="1"/>
  <c r="K2102" i="1"/>
  <c r="K2096" i="1"/>
  <c r="K2094" i="1"/>
  <c r="K2089" i="1"/>
  <c r="K2087" i="1"/>
  <c r="K2086" i="1"/>
  <c r="K2085" i="1"/>
  <c r="K2084" i="1"/>
  <c r="K2083" i="1"/>
  <c r="K2082" i="1"/>
  <c r="K2081" i="1"/>
  <c r="K2080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3" i="1"/>
  <c r="K2062" i="1"/>
  <c r="K2061" i="1"/>
  <c r="K2060" i="1"/>
  <c r="K2059" i="1"/>
  <c r="K2057" i="1"/>
  <c r="K2056" i="1"/>
  <c r="K2055" i="1"/>
  <c r="K2054" i="1"/>
  <c r="K2053" i="1"/>
  <c r="K2050" i="1"/>
  <c r="K2048" i="1"/>
  <c r="K2047" i="1"/>
  <c r="K2045" i="1"/>
  <c r="K2044" i="1"/>
  <c r="K2042" i="1"/>
  <c r="K2041" i="1"/>
  <c r="K2040" i="1"/>
  <c r="K2039" i="1"/>
  <c r="K2038" i="1"/>
  <c r="K2036" i="1"/>
  <c r="K2035" i="1"/>
  <c r="K2034" i="1"/>
  <c r="K2033" i="1"/>
  <c r="K2030" i="1"/>
  <c r="K2029" i="1"/>
  <c r="K2028" i="1"/>
  <c r="K2027" i="1"/>
  <c r="K2024" i="1"/>
  <c r="K2022" i="1"/>
  <c r="K2020" i="1"/>
  <c r="K2019" i="1"/>
  <c r="K2018" i="1"/>
  <c r="K2017" i="1"/>
  <c r="K2015" i="1"/>
  <c r="K2014" i="1"/>
  <c r="K2013" i="1"/>
  <c r="K2012" i="1"/>
  <c r="K2011" i="1"/>
  <c r="K2010" i="1"/>
  <c r="K2009" i="1"/>
  <c r="K2008" i="1"/>
  <c r="K2007" i="1"/>
  <c r="K2006" i="1"/>
  <c r="K2005" i="1"/>
  <c r="K2003" i="1"/>
  <c r="K2002" i="1"/>
  <c r="K1999" i="1"/>
  <c r="K1998" i="1"/>
  <c r="K1997" i="1"/>
  <c r="K1996" i="1"/>
  <c r="K1995" i="1"/>
  <c r="K1994" i="1"/>
  <c r="K1993" i="1"/>
  <c r="K1992" i="1"/>
  <c r="K1991" i="1"/>
  <c r="K1990" i="1"/>
  <c r="K1989" i="1"/>
  <c r="K1986" i="1"/>
  <c r="K1984" i="1"/>
  <c r="K1983" i="1"/>
  <c r="K1982" i="1"/>
  <c r="K1981" i="1"/>
  <c r="K1980" i="1"/>
  <c r="K1979" i="1"/>
  <c r="K1977" i="1"/>
  <c r="K1976" i="1"/>
  <c r="K1975" i="1"/>
  <c r="K1974" i="1"/>
  <c r="K1973" i="1"/>
  <c r="K1972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29" i="1"/>
  <c r="K1928" i="1"/>
  <c r="K1925" i="1"/>
  <c r="K1924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6" i="1"/>
  <c r="K1905" i="1"/>
  <c r="K1904" i="1"/>
  <c r="K1903" i="1"/>
  <c r="K1902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7" i="1"/>
  <c r="K1886" i="1"/>
  <c r="K1885" i="1"/>
  <c r="K1883" i="1"/>
  <c r="K1882" i="1"/>
  <c r="K1881" i="1"/>
  <c r="K1880" i="1"/>
  <c r="K1879" i="1"/>
  <c r="K1878" i="1"/>
  <c r="K1877" i="1"/>
  <c r="K1876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7" i="1"/>
  <c r="K1856" i="1"/>
  <c r="K1855" i="1"/>
  <c r="K1854" i="1"/>
  <c r="K1853" i="1"/>
  <c r="K1852" i="1"/>
  <c r="K1851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4" i="1"/>
  <c r="K1823" i="1"/>
  <c r="K1822" i="1"/>
  <c r="K1821" i="1"/>
  <c r="K1820" i="1"/>
  <c r="K1819" i="1"/>
  <c r="K1818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7" i="1"/>
  <c r="K1776" i="1"/>
  <c r="K1775" i="1"/>
  <c r="K1773" i="1"/>
  <c r="K1772" i="1"/>
  <c r="K1771" i="1"/>
  <c r="K1770" i="1"/>
  <c r="K1769" i="1"/>
  <c r="K1768" i="1"/>
  <c r="K1767" i="1"/>
  <c r="K1766" i="1"/>
  <c r="K1765" i="1"/>
  <c r="K1764" i="1"/>
  <c r="K1762" i="1"/>
  <c r="K1761" i="1"/>
  <c r="K1759" i="1"/>
  <c r="K1758" i="1"/>
  <c r="K1757" i="1"/>
  <c r="K1756" i="1"/>
  <c r="K1755" i="1"/>
  <c r="K1754" i="1"/>
  <c r="K1753" i="1"/>
  <c r="K1752" i="1"/>
  <c r="K1750" i="1"/>
  <c r="K1749" i="1"/>
  <c r="K1748" i="1"/>
  <c r="K1747" i="1"/>
  <c r="K1746" i="1"/>
  <c r="K1745" i="1"/>
  <c r="K1744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7" i="1"/>
  <c r="K1685" i="1"/>
  <c r="K1684" i="1"/>
  <c r="K1683" i="1"/>
  <c r="K1682" i="1"/>
  <c r="K1681" i="1"/>
  <c r="K1680" i="1"/>
  <c r="K1679" i="1"/>
  <c r="K1678" i="1"/>
  <c r="K1677" i="1"/>
  <c r="K1675" i="1"/>
  <c r="K1674" i="1"/>
  <c r="K1673" i="1"/>
  <c r="K1672" i="1"/>
  <c r="K1670" i="1"/>
  <c r="K1669" i="1"/>
  <c r="K1668" i="1"/>
  <c r="K1666" i="1"/>
  <c r="K1665" i="1"/>
  <c r="K1664" i="1"/>
  <c r="K1663" i="1"/>
  <c r="K1662" i="1"/>
  <c r="K1661" i="1"/>
  <c r="K1659" i="1"/>
  <c r="K1658" i="1"/>
  <c r="K1657" i="1"/>
  <c r="K1656" i="1"/>
  <c r="K1655" i="1"/>
  <c r="K1654" i="1"/>
  <c r="K1653" i="1"/>
  <c r="K1652" i="1"/>
  <c r="K1651" i="1"/>
  <c r="K1650" i="1"/>
  <c r="K1649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1" i="1"/>
  <c r="K1630" i="1"/>
  <c r="K1629" i="1"/>
  <c r="K1627" i="1"/>
  <c r="K1626" i="1"/>
  <c r="K1625" i="1"/>
  <c r="K1624" i="1"/>
  <c r="K1623" i="1"/>
  <c r="K1622" i="1"/>
  <c r="K1620" i="1"/>
  <c r="K1619" i="1"/>
  <c r="K1618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6" i="1"/>
  <c r="K1545" i="1"/>
  <c r="K1544" i="1"/>
  <c r="K1543" i="1"/>
  <c r="K1542" i="1"/>
  <c r="K1541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3" i="1"/>
  <c r="K1522" i="1"/>
  <c r="K1521" i="1"/>
  <c r="K1520" i="1"/>
  <c r="K1518" i="1"/>
  <c r="K1517" i="1"/>
  <c r="K1516" i="1"/>
  <c r="K1515" i="1"/>
  <c r="K1514" i="1"/>
  <c r="K1513" i="1"/>
  <c r="K1510" i="1"/>
  <c r="K1509" i="1"/>
  <c r="K1508" i="1"/>
  <c r="K1507" i="1"/>
  <c r="K1506" i="1"/>
  <c r="K1505" i="1"/>
  <c r="K1504" i="1"/>
  <c r="K1502" i="1"/>
  <c r="K1501" i="1"/>
  <c r="K1500" i="1"/>
  <c r="K1499" i="1"/>
  <c r="K1498" i="1"/>
  <c r="K1497" i="1"/>
  <c r="K1496" i="1"/>
  <c r="K1494" i="1"/>
  <c r="K1493" i="1"/>
  <c r="K1492" i="1"/>
  <c r="K1491" i="1"/>
  <c r="K1490" i="1"/>
  <c r="K1489" i="1"/>
  <c r="K1488" i="1"/>
  <c r="K1487" i="1"/>
  <c r="K1485" i="1"/>
  <c r="K1484" i="1"/>
  <c r="K1483" i="1"/>
  <c r="K1482" i="1"/>
  <c r="K1481" i="1"/>
  <c r="K1480" i="1"/>
  <c r="K1479" i="1"/>
  <c r="K1478" i="1"/>
  <c r="K1477" i="1"/>
  <c r="K1476" i="1"/>
  <c r="K1475" i="1"/>
  <c r="K1473" i="1"/>
  <c r="K1472" i="1"/>
  <c r="K1467" i="1"/>
  <c r="K1466" i="1"/>
  <c r="K1465" i="1"/>
  <c r="K1464" i="1"/>
  <c r="K1462" i="1"/>
  <c r="K1461" i="1"/>
  <c r="K1459" i="1"/>
  <c r="K1458" i="1"/>
  <c r="K1457" i="1"/>
  <c r="K1456" i="1"/>
  <c r="K1455" i="1"/>
  <c r="K1453" i="1"/>
  <c r="K1452" i="1"/>
  <c r="K1450" i="1"/>
  <c r="K1449" i="1"/>
  <c r="K1448" i="1"/>
  <c r="K1447" i="1"/>
  <c r="K1446" i="1"/>
  <c r="K1445" i="1"/>
  <c r="K1444" i="1"/>
  <c r="K1443" i="1"/>
  <c r="K1441" i="1"/>
  <c r="K1440" i="1"/>
  <c r="K1439" i="1"/>
  <c r="K1438" i="1"/>
  <c r="K1435" i="1"/>
  <c r="K1434" i="1"/>
  <c r="K1432" i="1"/>
  <c r="K1430" i="1"/>
  <c r="K1429" i="1"/>
  <c r="K1426" i="1"/>
  <c r="K1423" i="1"/>
  <c r="K1421" i="1"/>
  <c r="K1420" i="1"/>
  <c r="K1419" i="1"/>
  <c r="K1418" i="1"/>
  <c r="K1417" i="1"/>
  <c r="K1416" i="1"/>
  <c r="K1415" i="1"/>
  <c r="K1414" i="1"/>
  <c r="K1412" i="1"/>
  <c r="K1410" i="1"/>
  <c r="K1409" i="1"/>
  <c r="K1408" i="1"/>
  <c r="K1407" i="1"/>
  <c r="K1406" i="1"/>
  <c r="K1405" i="1"/>
  <c r="K1404" i="1"/>
  <c r="K1402" i="1"/>
  <c r="K1401" i="1"/>
  <c r="K1398" i="1"/>
  <c r="K1397" i="1"/>
  <c r="K1396" i="1"/>
  <c r="K1395" i="1"/>
  <c r="K1393" i="1"/>
  <c r="K1392" i="1"/>
  <c r="K1391" i="1"/>
  <c r="K1390" i="1"/>
  <c r="K1389" i="1"/>
  <c r="K1386" i="1"/>
  <c r="K1384" i="1"/>
  <c r="K1381" i="1"/>
  <c r="K1380" i="1"/>
  <c r="K1379" i="1"/>
  <c r="K1378" i="1"/>
  <c r="K1376" i="1"/>
  <c r="K1375" i="1"/>
  <c r="K1373" i="1"/>
  <c r="K1372" i="1"/>
  <c r="K1370" i="1"/>
  <c r="K1369" i="1"/>
  <c r="K1368" i="1"/>
  <c r="K1367" i="1"/>
  <c r="K1366" i="1"/>
  <c r="K1365" i="1"/>
  <c r="K1364" i="1"/>
  <c r="K1362" i="1"/>
  <c r="K1361" i="1"/>
  <c r="K1360" i="1"/>
  <c r="K1358" i="1"/>
  <c r="K1357" i="1"/>
  <c r="K1356" i="1"/>
  <c r="K1354" i="1"/>
  <c r="K1353" i="1"/>
  <c r="K1351" i="1"/>
  <c r="K1350" i="1"/>
  <c r="K1349" i="1"/>
  <c r="K1347" i="1"/>
  <c r="K1346" i="1"/>
  <c r="K1345" i="1"/>
  <c r="K1344" i="1"/>
  <c r="K1343" i="1"/>
  <c r="K1342" i="1"/>
  <c r="K1341" i="1"/>
  <c r="K1340" i="1"/>
  <c r="K1339" i="1"/>
  <c r="K1337" i="1"/>
  <c r="K1336" i="1"/>
  <c r="K1335" i="1"/>
  <c r="K1334" i="1"/>
  <c r="K1333" i="1"/>
  <c r="K1331" i="1"/>
  <c r="K1330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49" i="1"/>
  <c r="K1248" i="1"/>
  <c r="K1247" i="1"/>
  <c r="K1246" i="1"/>
  <c r="K1243" i="1"/>
  <c r="K1242" i="1"/>
  <c r="K1241" i="1"/>
  <c r="K1240" i="1"/>
  <c r="K1239" i="1"/>
  <c r="K1235" i="1"/>
  <c r="K1234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198" i="1"/>
  <c r="K1197" i="1"/>
  <c r="K1196" i="1"/>
  <c r="K1195" i="1"/>
  <c r="K1194" i="1"/>
  <c r="K1193" i="1"/>
  <c r="K1192" i="1"/>
  <c r="K1191" i="1"/>
  <c r="K1187" i="1"/>
  <c r="K1177" i="1"/>
  <c r="K1174" i="1"/>
  <c r="K1171" i="1"/>
  <c r="K1170" i="1"/>
  <c r="K1169" i="1"/>
  <c r="K1166" i="1"/>
  <c r="K1164" i="1"/>
  <c r="K1163" i="1"/>
  <c r="K1161" i="1"/>
  <c r="K1160" i="1"/>
  <c r="K1158" i="1"/>
  <c r="K1157" i="1"/>
  <c r="K1156" i="1"/>
  <c r="K1155" i="1"/>
  <c r="K1153" i="1"/>
  <c r="K1152" i="1"/>
  <c r="K1151" i="1"/>
  <c r="K1150" i="1"/>
  <c r="K1149" i="1"/>
  <c r="K1147" i="1"/>
  <c r="K1145" i="1"/>
  <c r="K1144" i="1"/>
  <c r="K1143" i="1"/>
  <c r="K1142" i="1"/>
  <c r="K1141" i="1"/>
  <c r="K1138" i="1"/>
  <c r="K1136" i="1"/>
  <c r="K1135" i="1"/>
  <c r="K1134" i="1"/>
  <c r="K1130" i="1"/>
  <c r="K1129" i="1"/>
  <c r="K1128" i="1"/>
  <c r="K1127" i="1"/>
  <c r="K1124" i="1"/>
  <c r="K1123" i="1"/>
  <c r="K1122" i="1"/>
  <c r="K1121" i="1"/>
  <c r="K1119" i="1"/>
  <c r="K1118" i="1"/>
  <c r="K1117" i="1"/>
  <c r="K1116" i="1"/>
  <c r="K1115" i="1"/>
  <c r="K1114" i="1"/>
  <c r="K1112" i="1"/>
  <c r="K1111" i="1"/>
  <c r="K1110" i="1"/>
  <c r="K1108" i="1"/>
  <c r="K1107" i="1"/>
  <c r="K1106" i="1"/>
  <c r="K1105" i="1"/>
  <c r="K1104" i="1"/>
  <c r="K1103" i="1"/>
  <c r="K1102" i="1"/>
  <c r="K1100" i="1"/>
  <c r="K1099" i="1"/>
  <c r="K1098" i="1"/>
  <c r="K1097" i="1"/>
  <c r="K1093" i="1"/>
  <c r="K1087" i="1"/>
  <c r="K1085" i="1"/>
  <c r="K1084" i="1"/>
  <c r="K1080" i="1"/>
  <c r="K1079" i="1"/>
  <c r="K1077" i="1"/>
  <c r="K1076" i="1"/>
  <c r="K1074" i="1"/>
  <c r="K1073" i="1"/>
  <c r="K1072" i="1"/>
  <c r="K1071" i="1"/>
  <c r="K1070" i="1"/>
  <c r="K1069" i="1"/>
  <c r="K1068" i="1"/>
  <c r="K1067" i="1"/>
  <c r="K1066" i="1"/>
  <c r="K1065" i="1"/>
  <c r="K1062" i="1"/>
  <c r="K1061" i="1"/>
  <c r="K1059" i="1"/>
  <c r="K1058" i="1"/>
  <c r="K1052" i="1"/>
  <c r="K1051" i="1"/>
  <c r="K1050" i="1"/>
  <c r="K1048" i="1"/>
  <c r="K1047" i="1"/>
  <c r="K1046" i="1"/>
  <c r="K1045" i="1"/>
  <c r="K1042" i="1"/>
  <c r="K1039" i="1"/>
  <c r="K1037" i="1"/>
  <c r="K1034" i="1"/>
  <c r="K1033" i="1"/>
  <c r="K1032" i="1"/>
  <c r="K1031" i="1"/>
  <c r="K1029" i="1"/>
  <c r="K1028" i="1"/>
  <c r="K1027" i="1"/>
  <c r="K1026" i="1"/>
  <c r="K1025" i="1"/>
  <c r="K1023" i="1"/>
  <c r="K1021" i="1"/>
  <c r="K1020" i="1"/>
  <c r="K1019" i="1"/>
  <c r="K1018" i="1"/>
  <c r="K1016" i="1"/>
  <c r="K1013" i="1"/>
  <c r="K1012" i="1"/>
  <c r="K1011" i="1"/>
  <c r="K1010" i="1"/>
  <c r="K1009" i="1"/>
  <c r="K1008" i="1"/>
  <c r="K1007" i="1"/>
  <c r="K1005" i="1"/>
  <c r="K1004" i="1"/>
  <c r="K1003" i="1"/>
  <c r="K1000" i="1"/>
  <c r="K998" i="1"/>
  <c r="K997" i="1"/>
  <c r="K994" i="1"/>
  <c r="K993" i="1"/>
  <c r="K992" i="1"/>
  <c r="K982" i="1"/>
  <c r="K981" i="1"/>
  <c r="K979" i="1"/>
  <c r="K978" i="1"/>
  <c r="K977" i="1"/>
  <c r="K975" i="1"/>
  <c r="K972" i="1"/>
  <c r="K971" i="1"/>
  <c r="K968" i="1"/>
  <c r="K966" i="1"/>
  <c r="K965" i="1"/>
  <c r="K964" i="1"/>
  <c r="K962" i="1"/>
  <c r="K956" i="1"/>
  <c r="K953" i="1"/>
  <c r="K949" i="1"/>
  <c r="K948" i="1"/>
  <c r="K946" i="1"/>
  <c r="K945" i="1"/>
  <c r="K943" i="1"/>
  <c r="K939" i="1"/>
  <c r="K925" i="1"/>
  <c r="K923" i="1"/>
  <c r="K922" i="1"/>
  <c r="K920" i="1"/>
  <c r="K919" i="1"/>
  <c r="K915" i="1"/>
  <c r="K913" i="1"/>
  <c r="K911" i="1"/>
  <c r="K901" i="1"/>
  <c r="K900" i="1"/>
  <c r="K899" i="1"/>
  <c r="K898" i="1"/>
  <c r="K897" i="1"/>
  <c r="K895" i="1"/>
  <c r="K894" i="1"/>
  <c r="K892" i="1"/>
  <c r="K889" i="1"/>
  <c r="K888" i="1"/>
  <c r="K886" i="1"/>
  <c r="K885" i="1"/>
  <c r="K883" i="1"/>
  <c r="K882" i="1"/>
  <c r="K880" i="1"/>
  <c r="K879" i="1"/>
  <c r="K878" i="1"/>
  <c r="K877" i="1"/>
  <c r="K876" i="1"/>
  <c r="K874" i="1"/>
  <c r="K871" i="1"/>
  <c r="K869" i="1"/>
  <c r="K865" i="1"/>
  <c r="K862" i="1"/>
  <c r="K858" i="1"/>
  <c r="K857" i="1"/>
  <c r="K844" i="1"/>
  <c r="K843" i="1"/>
  <c r="K841" i="1"/>
  <c r="K838" i="1"/>
  <c r="K836" i="1"/>
  <c r="K834" i="1"/>
  <c r="K832" i="1"/>
  <c r="K831" i="1"/>
  <c r="K830" i="1"/>
  <c r="K827" i="1"/>
  <c r="K826" i="1"/>
  <c r="K825" i="1"/>
  <c r="K822" i="1"/>
  <c r="K820" i="1"/>
  <c r="K819" i="1"/>
  <c r="K818" i="1"/>
  <c r="K817" i="1"/>
  <c r="K813" i="1"/>
  <c r="K812" i="1"/>
  <c r="K811" i="1"/>
  <c r="K807" i="1"/>
  <c r="K804" i="1"/>
  <c r="K803" i="1"/>
  <c r="K800" i="1"/>
  <c r="K799" i="1"/>
  <c r="K798" i="1"/>
  <c r="K796" i="1"/>
  <c r="K795" i="1"/>
  <c r="K794" i="1"/>
  <c r="K792" i="1"/>
  <c r="K791" i="1"/>
  <c r="K790" i="1"/>
  <c r="K785" i="1"/>
  <c r="K782" i="1"/>
  <c r="K781" i="1"/>
  <c r="K780" i="1"/>
  <c r="K779" i="1"/>
  <c r="K778" i="1"/>
  <c r="K776" i="1"/>
  <c r="K773" i="1"/>
  <c r="K772" i="1"/>
  <c r="K767" i="1"/>
  <c r="K766" i="1"/>
  <c r="K765" i="1"/>
  <c r="K758" i="1"/>
  <c r="K757" i="1"/>
  <c r="K756" i="1"/>
  <c r="K754" i="1"/>
  <c r="K752" i="1"/>
  <c r="K751" i="1"/>
  <c r="K749" i="1"/>
  <c r="K745" i="1"/>
  <c r="K743" i="1"/>
  <c r="K742" i="1"/>
  <c r="K739" i="1"/>
  <c r="K738" i="1"/>
  <c r="K734" i="1"/>
  <c r="K732" i="1"/>
  <c r="K731" i="1"/>
  <c r="K726" i="1"/>
  <c r="K723" i="1"/>
  <c r="K719" i="1"/>
  <c r="K717" i="1"/>
  <c r="K712" i="1"/>
  <c r="K709" i="1"/>
  <c r="K705" i="1"/>
  <c r="K704" i="1"/>
  <c r="K703" i="1"/>
  <c r="K698" i="1"/>
  <c r="K697" i="1"/>
  <c r="K696" i="1"/>
  <c r="K694" i="1"/>
  <c r="K684" i="1"/>
  <c r="K681" i="1"/>
  <c r="K680" i="1"/>
  <c r="K679" i="1"/>
  <c r="K678" i="1"/>
  <c r="K677" i="1"/>
  <c r="K676" i="1"/>
  <c r="K673" i="1"/>
  <c r="K668" i="1"/>
  <c r="K666" i="1"/>
  <c r="K660" i="1"/>
  <c r="K655" i="1"/>
  <c r="K654" i="1"/>
  <c r="K652" i="1"/>
  <c r="K651" i="1"/>
  <c r="K650" i="1"/>
  <c r="K646" i="1"/>
  <c r="K644" i="1"/>
  <c r="K643" i="1"/>
  <c r="K640" i="1"/>
  <c r="K639" i="1"/>
  <c r="K636" i="1"/>
  <c r="K635" i="1"/>
  <c r="K621" i="1"/>
  <c r="K609" i="1"/>
  <c r="K604" i="1"/>
  <c r="K603" i="1"/>
  <c r="K602" i="1"/>
  <c r="K601" i="1"/>
  <c r="K599" i="1"/>
  <c r="K598" i="1"/>
  <c r="K597" i="1"/>
  <c r="K596" i="1"/>
  <c r="K595" i="1"/>
  <c r="K594" i="1"/>
  <c r="K591" i="1"/>
  <c r="K589" i="1"/>
  <c r="K586" i="1"/>
  <c r="K584" i="1"/>
  <c r="K583" i="1"/>
  <c r="K582" i="1"/>
  <c r="K581" i="1"/>
  <c r="K577" i="1"/>
  <c r="K576" i="1"/>
  <c r="K575" i="1"/>
  <c r="K573" i="1"/>
  <c r="K572" i="1"/>
  <c r="K571" i="1"/>
  <c r="K564" i="1"/>
  <c r="K563" i="1"/>
  <c r="K562" i="1"/>
  <c r="K560" i="1"/>
  <c r="K559" i="1"/>
  <c r="K557" i="1"/>
  <c r="K556" i="1"/>
  <c r="K552" i="1"/>
  <c r="K549" i="1"/>
  <c r="K548" i="1"/>
  <c r="K547" i="1"/>
  <c r="K546" i="1"/>
  <c r="K543" i="1"/>
  <c r="K541" i="1"/>
  <c r="K540" i="1"/>
  <c r="K538" i="1"/>
  <c r="K536" i="1"/>
  <c r="K534" i="1"/>
  <c r="K532" i="1"/>
  <c r="K531" i="1"/>
  <c r="K529" i="1"/>
  <c r="K528" i="1"/>
  <c r="K527" i="1"/>
  <c r="K524" i="1"/>
  <c r="K522" i="1"/>
  <c r="K521" i="1"/>
  <c r="K520" i="1"/>
  <c r="K519" i="1"/>
  <c r="K518" i="1"/>
  <c r="K515" i="1"/>
  <c r="K514" i="1"/>
  <c r="K513" i="1"/>
  <c r="K512" i="1"/>
  <c r="K511" i="1"/>
  <c r="K510" i="1"/>
  <c r="K509" i="1"/>
  <c r="K507" i="1"/>
  <c r="K506" i="1"/>
  <c r="K505" i="1"/>
  <c r="K504" i="1"/>
  <c r="K502" i="1"/>
  <c r="K501" i="1"/>
  <c r="K497" i="1"/>
  <c r="K494" i="1"/>
  <c r="K493" i="1"/>
  <c r="K486" i="1"/>
  <c r="K466" i="1"/>
  <c r="K460" i="1"/>
  <c r="K456" i="1"/>
  <c r="K453" i="1"/>
  <c r="K451" i="1"/>
  <c r="K450" i="1"/>
  <c r="K449" i="1"/>
  <c r="K447" i="1"/>
  <c r="K435" i="1"/>
  <c r="K434" i="1"/>
  <c r="K430" i="1"/>
  <c r="K429" i="1"/>
  <c r="K427" i="1"/>
  <c r="K425" i="1"/>
  <c r="K423" i="1"/>
  <c r="K420" i="1"/>
  <c r="K418" i="1"/>
  <c r="K412" i="1"/>
  <c r="K411" i="1"/>
  <c r="K410" i="1"/>
  <c r="K409" i="1"/>
  <c r="K408" i="1"/>
  <c r="K404" i="1"/>
  <c r="K402" i="1"/>
  <c r="K400" i="1"/>
  <c r="K399" i="1"/>
  <c r="K397" i="1"/>
  <c r="K396" i="1"/>
  <c r="K394" i="1"/>
  <c r="K393" i="1"/>
  <c r="K392" i="1"/>
  <c r="K390" i="1"/>
  <c r="K389" i="1"/>
  <c r="K388" i="1"/>
  <c r="K387" i="1"/>
  <c r="K386" i="1"/>
  <c r="K384" i="1"/>
  <c r="K383" i="1"/>
  <c r="K382" i="1"/>
  <c r="K380" i="1"/>
  <c r="K377" i="1"/>
  <c r="K370" i="1"/>
  <c r="K353" i="1"/>
  <c r="K352" i="1"/>
  <c r="K348" i="1"/>
  <c r="K347" i="1"/>
  <c r="K346" i="1"/>
  <c r="K345" i="1"/>
  <c r="K343" i="1"/>
  <c r="K342" i="1"/>
  <c r="K341" i="1"/>
  <c r="K340" i="1"/>
  <c r="K339" i="1"/>
  <c r="K338" i="1"/>
  <c r="K337" i="1"/>
  <c r="K335" i="1"/>
  <c r="K334" i="1"/>
  <c r="K333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6" i="1"/>
  <c r="K315" i="1"/>
  <c r="K314" i="1"/>
  <c r="K313" i="1"/>
  <c r="K312" i="1"/>
  <c r="K310" i="1"/>
  <c r="K309" i="1"/>
  <c r="K308" i="1"/>
  <c r="K307" i="1"/>
  <c r="K306" i="1"/>
  <c r="K304" i="1"/>
  <c r="K303" i="1"/>
  <c r="K302" i="1"/>
  <c r="K301" i="1"/>
  <c r="K300" i="1"/>
  <c r="K299" i="1"/>
  <c r="K298" i="1"/>
  <c r="K294" i="1"/>
  <c r="K293" i="1"/>
  <c r="K291" i="1"/>
  <c r="K290" i="1"/>
  <c r="K289" i="1"/>
  <c r="K288" i="1"/>
  <c r="K285" i="1"/>
  <c r="K284" i="1"/>
  <c r="K283" i="1"/>
  <c r="K282" i="1"/>
  <c r="K281" i="1"/>
  <c r="K280" i="1"/>
  <c r="K277" i="1"/>
  <c r="K276" i="1"/>
  <c r="K275" i="1"/>
  <c r="K274" i="1"/>
  <c r="K273" i="1"/>
  <c r="K272" i="1"/>
  <c r="K271" i="1"/>
  <c r="K269" i="1"/>
  <c r="K268" i="1"/>
  <c r="K267" i="1"/>
  <c r="K266" i="1"/>
  <c r="K262" i="1"/>
  <c r="K260" i="1"/>
  <c r="K259" i="1"/>
  <c r="K258" i="1"/>
  <c r="K257" i="1"/>
  <c r="K256" i="1"/>
  <c r="K254" i="1"/>
  <c r="K253" i="1"/>
  <c r="K252" i="1"/>
  <c r="K251" i="1"/>
  <c r="K250" i="1"/>
  <c r="K248" i="1"/>
  <c r="K247" i="1"/>
  <c r="K246" i="1"/>
  <c r="K244" i="1"/>
  <c r="K242" i="1"/>
  <c r="K239" i="1"/>
  <c r="K238" i="1"/>
  <c r="K237" i="1"/>
  <c r="K236" i="1"/>
  <c r="K232" i="1"/>
  <c r="K231" i="1"/>
  <c r="K230" i="1"/>
  <c r="K229" i="1"/>
  <c r="K228" i="1"/>
  <c r="K227" i="1"/>
  <c r="K225" i="1"/>
  <c r="K224" i="1"/>
  <c r="K222" i="1"/>
  <c r="K221" i="1"/>
  <c r="K220" i="1"/>
  <c r="K218" i="1"/>
  <c r="K215" i="1"/>
  <c r="K214" i="1"/>
  <c r="K213" i="1"/>
  <c r="K210" i="1"/>
  <c r="K205" i="1"/>
  <c r="K203" i="1"/>
  <c r="K200" i="1"/>
  <c r="K199" i="1"/>
  <c r="K198" i="1"/>
  <c r="K195" i="1"/>
  <c r="K194" i="1"/>
  <c r="K193" i="1"/>
  <c r="K191" i="1"/>
  <c r="K179" i="1"/>
  <c r="K175" i="1"/>
  <c r="K171" i="1"/>
  <c r="K163" i="1"/>
  <c r="K162" i="1"/>
  <c r="K161" i="1"/>
  <c r="K160" i="1"/>
  <c r="K159" i="1"/>
  <c r="K157" i="1"/>
  <c r="K156" i="1"/>
  <c r="K153" i="1"/>
  <c r="K152" i="1"/>
  <c r="K151" i="1"/>
  <c r="K150" i="1"/>
  <c r="K148" i="1"/>
  <c r="K146" i="1"/>
  <c r="K144" i="1"/>
  <c r="K143" i="1"/>
  <c r="K142" i="1"/>
  <c r="K141" i="1"/>
  <c r="K140" i="1"/>
  <c r="K139" i="1"/>
  <c r="K138" i="1"/>
  <c r="K136" i="1"/>
  <c r="K133" i="1"/>
  <c r="K132" i="1"/>
  <c r="K131" i="1"/>
  <c r="K130" i="1"/>
  <c r="K123" i="1"/>
  <c r="K122" i="1"/>
  <c r="K119" i="1"/>
  <c r="K112" i="1"/>
  <c r="K111" i="1"/>
  <c r="K110" i="1"/>
  <c r="K109" i="1"/>
  <c r="K108" i="1"/>
  <c r="K106" i="1"/>
  <c r="K105" i="1"/>
  <c r="K104" i="1"/>
  <c r="K103" i="1"/>
  <c r="K98" i="1"/>
  <c r="K97" i="1"/>
  <c r="K95" i="1"/>
  <c r="K93" i="1"/>
  <c r="K92" i="1"/>
  <c r="K89" i="1"/>
  <c r="K83" i="1"/>
  <c r="K80" i="1"/>
  <c r="K79" i="1"/>
  <c r="K78" i="1"/>
  <c r="K69" i="1"/>
  <c r="K65" i="1"/>
  <c r="K58" i="1"/>
  <c r="K57" i="1"/>
  <c r="K56" i="1"/>
  <c r="K54" i="1"/>
  <c r="K53" i="1"/>
  <c r="K52" i="1"/>
  <c r="K51" i="1"/>
  <c r="K48" i="1"/>
  <c r="K47" i="1"/>
  <c r="K46" i="1"/>
  <c r="K43" i="1"/>
  <c r="K40" i="1"/>
  <c r="K38" i="1"/>
  <c r="K31" i="1"/>
  <c r="K30" i="1"/>
  <c r="K28" i="1"/>
  <c r="K27" i="1"/>
  <c r="K25" i="1"/>
  <c r="K22" i="1"/>
  <c r="K21" i="1"/>
  <c r="K16" i="1"/>
  <c r="K9" i="1"/>
  <c r="K6" i="1"/>
  <c r="K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1" i="1"/>
</calcChain>
</file>

<file path=xl/sharedStrings.xml><?xml version="1.0" encoding="utf-8"?>
<sst xmlns="http://schemas.openxmlformats.org/spreadsheetml/2006/main" count="14903" uniqueCount="14730">
  <si>
    <t xml:space="preserve">NGC  1000  </t>
  </si>
  <si>
    <t xml:space="preserve">NGC  1001  </t>
  </si>
  <si>
    <t xml:space="preserve">NGC  1002  </t>
  </si>
  <si>
    <t xml:space="preserve">NGC  1003  </t>
  </si>
  <si>
    <t xml:space="preserve">NGC  1004  </t>
  </si>
  <si>
    <t xml:space="preserve">NGC  1005  </t>
  </si>
  <si>
    <t xml:space="preserve">NGC  1006  </t>
  </si>
  <si>
    <t xml:space="preserve">NGC  1007  </t>
  </si>
  <si>
    <t xml:space="preserve">NGC  1008  </t>
  </si>
  <si>
    <t xml:space="preserve">NGC  1009  </t>
  </si>
  <si>
    <t xml:space="preserve">NGC  1011  </t>
  </si>
  <si>
    <t xml:space="preserve">NGC  1012  </t>
  </si>
  <si>
    <t xml:space="preserve">NGC  1013  </t>
  </si>
  <si>
    <t xml:space="preserve">NGC  1015  </t>
  </si>
  <si>
    <t xml:space="preserve">NGC  1016  </t>
  </si>
  <si>
    <t xml:space="preserve">NGC  1017  </t>
  </si>
  <si>
    <t xml:space="preserve">NGC  1018  </t>
  </si>
  <si>
    <t xml:space="preserve">NGC  1019  </t>
  </si>
  <si>
    <t xml:space="preserve">NGC  1020  </t>
  </si>
  <si>
    <t xml:space="preserve">NGC  1021  </t>
  </si>
  <si>
    <t xml:space="preserve">NGC  1022  </t>
  </si>
  <si>
    <t xml:space="preserve">NGC  1023  </t>
  </si>
  <si>
    <t xml:space="preserve">NGC  1024  </t>
  </si>
  <si>
    <t xml:space="preserve">NGC  1025  </t>
  </si>
  <si>
    <t xml:space="preserve">NGC  1026  </t>
  </si>
  <si>
    <t xml:space="preserve">NGC  1027  </t>
  </si>
  <si>
    <t xml:space="preserve">NGC  1028  </t>
  </si>
  <si>
    <t xml:space="preserve">NGC  1029  </t>
  </si>
  <si>
    <t xml:space="preserve">NGC  1030  </t>
  </si>
  <si>
    <t xml:space="preserve">NGC  1031  </t>
  </si>
  <si>
    <t xml:space="preserve">NGC  1032  </t>
  </si>
  <si>
    <t xml:space="preserve">NGC  1033  </t>
  </si>
  <si>
    <t xml:space="preserve">NGC  1034  </t>
  </si>
  <si>
    <t xml:space="preserve">NGC  1035  </t>
  </si>
  <si>
    <t xml:space="preserve">NGC  1036  </t>
  </si>
  <si>
    <t xml:space="preserve">NGC  1037  </t>
  </si>
  <si>
    <t xml:space="preserve">NGC  1038  </t>
  </si>
  <si>
    <t xml:space="preserve">NGC  1039  </t>
  </si>
  <si>
    <t xml:space="preserve">NGC  1041  </t>
  </si>
  <si>
    <t xml:space="preserve">NGC  1042  </t>
  </si>
  <si>
    <t xml:space="preserve">NGC  1043  </t>
  </si>
  <si>
    <t xml:space="preserve">NGC  1044  </t>
  </si>
  <si>
    <t xml:space="preserve">NGC  1045  </t>
  </si>
  <si>
    <t xml:space="preserve">NGC  1046  </t>
  </si>
  <si>
    <t xml:space="preserve">NGC  1047  </t>
  </si>
  <si>
    <t xml:space="preserve">NGC  1048  </t>
  </si>
  <si>
    <t xml:space="preserve">NGC  1049  </t>
  </si>
  <si>
    <t xml:space="preserve">NGC  1050  </t>
  </si>
  <si>
    <t xml:space="preserve">NGC  1051  </t>
  </si>
  <si>
    <t xml:space="preserve">NGC  1052  </t>
  </si>
  <si>
    <t xml:space="preserve">NGC  1053  </t>
  </si>
  <si>
    <t xml:space="preserve">NGC  1054  </t>
  </si>
  <si>
    <t xml:space="preserve">NGC  1055  </t>
  </si>
  <si>
    <t xml:space="preserve">NGC  1056  </t>
  </si>
  <si>
    <t xml:space="preserve">NGC  1057  </t>
  </si>
  <si>
    <t xml:space="preserve">NGC  1058  </t>
  </si>
  <si>
    <t xml:space="preserve">NGC  1060  </t>
  </si>
  <si>
    <t xml:space="preserve">NGC  1061  </t>
  </si>
  <si>
    <t xml:space="preserve">NGC  1062  </t>
  </si>
  <si>
    <t xml:space="preserve">NGC  1063  </t>
  </si>
  <si>
    <t xml:space="preserve">NGC  1064  </t>
  </si>
  <si>
    <t xml:space="preserve">NGC  1065  </t>
  </si>
  <si>
    <t xml:space="preserve">NGC  1066  </t>
  </si>
  <si>
    <t xml:space="preserve">NGC  1067  </t>
  </si>
  <si>
    <t xml:space="preserve">NGC  1068  </t>
  </si>
  <si>
    <t xml:space="preserve">NGC  1069  </t>
  </si>
  <si>
    <t xml:space="preserve">NGC  1070  </t>
  </si>
  <si>
    <t xml:space="preserve">NGC  1071  </t>
  </si>
  <si>
    <t xml:space="preserve">NGC  1072  </t>
  </si>
  <si>
    <t xml:space="preserve">NGC  1073  </t>
  </si>
  <si>
    <t xml:space="preserve">NGC  1074  </t>
  </si>
  <si>
    <t xml:space="preserve">NGC  1075  </t>
  </si>
  <si>
    <t xml:space="preserve">NGC  1076  </t>
  </si>
  <si>
    <t xml:space="preserve">NGC  1077  </t>
  </si>
  <si>
    <t xml:space="preserve">NGC  1078  </t>
  </si>
  <si>
    <t xml:space="preserve">NGC  1079  </t>
  </si>
  <si>
    <t xml:space="preserve">NGC  1080  </t>
  </si>
  <si>
    <t xml:space="preserve">NGC  1081  </t>
  </si>
  <si>
    <t xml:space="preserve">NGC  1082  </t>
  </si>
  <si>
    <t xml:space="preserve">NGC  1083  </t>
  </si>
  <si>
    <t xml:space="preserve">NGC  1084  </t>
  </si>
  <si>
    <t xml:space="preserve">NGC  1085  </t>
  </si>
  <si>
    <t xml:space="preserve">NGC  1086  </t>
  </si>
  <si>
    <t xml:space="preserve">NGC  1087  </t>
  </si>
  <si>
    <t xml:space="preserve">NGC  1088  </t>
  </si>
  <si>
    <t xml:space="preserve">NGC  1089  </t>
  </si>
  <si>
    <t xml:space="preserve">NGC  1090  </t>
  </si>
  <si>
    <t xml:space="preserve">NGC  1091  </t>
  </si>
  <si>
    <t xml:space="preserve">NGC  1092  </t>
  </si>
  <si>
    <t xml:space="preserve">NGC  1093  </t>
  </si>
  <si>
    <t xml:space="preserve">NGC  1094  </t>
  </si>
  <si>
    <t xml:space="preserve">NGC  1095  </t>
  </si>
  <si>
    <t xml:space="preserve">NGC  1096  </t>
  </si>
  <si>
    <t xml:space="preserve">NGC  1097  </t>
  </si>
  <si>
    <t xml:space="preserve">NGC  1098  </t>
  </si>
  <si>
    <t xml:space="preserve">NGC  1099  </t>
  </si>
  <si>
    <t xml:space="preserve">NGC  1100  </t>
  </si>
  <si>
    <t xml:space="preserve">NGC  1101  </t>
  </si>
  <si>
    <t xml:space="preserve">NGC  1102  </t>
  </si>
  <si>
    <t xml:space="preserve">NGC  1103  </t>
  </si>
  <si>
    <t xml:space="preserve">NGC  1104  </t>
  </si>
  <si>
    <t xml:space="preserve">NGC  1105  </t>
  </si>
  <si>
    <t xml:space="preserve">NGC  1106  </t>
  </si>
  <si>
    <t xml:space="preserve">NGC  1107  </t>
  </si>
  <si>
    <t xml:space="preserve">NGC  1108  </t>
  </si>
  <si>
    <t xml:space="preserve">NGC  1109  </t>
  </si>
  <si>
    <t xml:space="preserve">NGC  1110  </t>
  </si>
  <si>
    <t xml:space="preserve">NGC  1111  </t>
  </si>
  <si>
    <t xml:space="preserve">NGC  1112  </t>
  </si>
  <si>
    <t xml:space="preserve">NGC  1114  </t>
  </si>
  <si>
    <t xml:space="preserve">NGC  1115  </t>
  </si>
  <si>
    <t xml:space="preserve">NGC  1116  </t>
  </si>
  <si>
    <t xml:space="preserve">NGC  1118  </t>
  </si>
  <si>
    <t xml:space="preserve">NGC  1119  </t>
  </si>
  <si>
    <t xml:space="preserve">NGC  1120  </t>
  </si>
  <si>
    <t xml:space="preserve">NGC  1121  </t>
  </si>
  <si>
    <t xml:space="preserve">NGC  1122  </t>
  </si>
  <si>
    <t xml:space="preserve">NGC  1124  </t>
  </si>
  <si>
    <t xml:space="preserve">NGC  1125  </t>
  </si>
  <si>
    <t xml:space="preserve">NGC  1126  </t>
  </si>
  <si>
    <t xml:space="preserve">NGC  1127  </t>
  </si>
  <si>
    <t xml:space="preserve">NGC  1128  </t>
  </si>
  <si>
    <t xml:space="preserve">NGC  1129  </t>
  </si>
  <si>
    <t xml:space="preserve">NGC  1130  </t>
  </si>
  <si>
    <t xml:space="preserve">NGC  1131  </t>
  </si>
  <si>
    <t xml:space="preserve">NGC  1132  </t>
  </si>
  <si>
    <t xml:space="preserve">NGC  1133  </t>
  </si>
  <si>
    <t xml:space="preserve">NGC  1134  </t>
  </si>
  <si>
    <t xml:space="preserve">NGC  1135  </t>
  </si>
  <si>
    <t xml:space="preserve">NGC  1136  </t>
  </si>
  <si>
    <t xml:space="preserve">NGC  1137  </t>
  </si>
  <si>
    <t xml:space="preserve">NGC  1138  </t>
  </si>
  <si>
    <t xml:space="preserve">NGC  1139  </t>
  </si>
  <si>
    <t xml:space="preserve">NGC  1140  </t>
  </si>
  <si>
    <t xml:space="preserve">NGC  1143  </t>
  </si>
  <si>
    <t xml:space="preserve">NGC  1144  </t>
  </si>
  <si>
    <t xml:space="preserve">NGC  1145  </t>
  </si>
  <si>
    <t xml:space="preserve">NGC  1148  </t>
  </si>
  <si>
    <t xml:space="preserve">NGC  1149  </t>
  </si>
  <si>
    <t xml:space="preserve">NGC  1150  </t>
  </si>
  <si>
    <t xml:space="preserve">NGC  1151  </t>
  </si>
  <si>
    <t xml:space="preserve">NGC  1152  </t>
  </si>
  <si>
    <t xml:space="preserve">NGC  1153  </t>
  </si>
  <si>
    <t xml:space="preserve">NGC  1154  </t>
  </si>
  <si>
    <t xml:space="preserve">NGC  1155  </t>
  </si>
  <si>
    <t xml:space="preserve">NGC  1156  </t>
  </si>
  <si>
    <t xml:space="preserve">NGC  1157  </t>
  </si>
  <si>
    <t xml:space="preserve">NGC  1158  </t>
  </si>
  <si>
    <t xml:space="preserve">NGC  1159  </t>
  </si>
  <si>
    <t xml:space="preserve">NGC  1160  </t>
  </si>
  <si>
    <t xml:space="preserve">NGC  1161  </t>
  </si>
  <si>
    <t xml:space="preserve">NGC  1162  </t>
  </si>
  <si>
    <t xml:space="preserve">NGC  1163  </t>
  </si>
  <si>
    <t xml:space="preserve">NGC  1164  </t>
  </si>
  <si>
    <t xml:space="preserve">NGC  1165  </t>
  </si>
  <si>
    <t xml:space="preserve">NGC  1166  </t>
  </si>
  <si>
    <t xml:space="preserve">NGC  1167  </t>
  </si>
  <si>
    <t xml:space="preserve">NGC  1168  </t>
  </si>
  <si>
    <t xml:space="preserve">NGC  1169  </t>
  </si>
  <si>
    <t xml:space="preserve">NGC  1171  </t>
  </si>
  <si>
    <t xml:space="preserve">NGC  1172  </t>
  </si>
  <si>
    <t xml:space="preserve">NGC  1174  </t>
  </si>
  <si>
    <t xml:space="preserve">NGC  1175  </t>
  </si>
  <si>
    <t xml:space="preserve">NGC  1177  </t>
  </si>
  <si>
    <t xml:space="preserve">NGC  1179  </t>
  </si>
  <si>
    <t xml:space="preserve">NGC  1180  </t>
  </si>
  <si>
    <t xml:space="preserve">NGC  1181  </t>
  </si>
  <si>
    <t xml:space="preserve">NGC  1182  </t>
  </si>
  <si>
    <t xml:space="preserve">NGC  1184  </t>
  </si>
  <si>
    <t xml:space="preserve">NGC  1185  </t>
  </si>
  <si>
    <t xml:space="preserve">NGC  1187  </t>
  </si>
  <si>
    <t xml:space="preserve">NGC  1188  </t>
  </si>
  <si>
    <t xml:space="preserve">NGC  1189  </t>
  </si>
  <si>
    <t xml:space="preserve">NGC  1190  </t>
  </si>
  <si>
    <t xml:space="preserve">NGC  1191  </t>
  </si>
  <si>
    <t xml:space="preserve">NGC  1192  </t>
  </si>
  <si>
    <t xml:space="preserve">NGC  1193  </t>
  </si>
  <si>
    <t xml:space="preserve">NGC  1194  </t>
  </si>
  <si>
    <t xml:space="preserve">NGC  1195  </t>
  </si>
  <si>
    <t xml:space="preserve">NGC  1196  </t>
  </si>
  <si>
    <t xml:space="preserve">NGC  1198  </t>
  </si>
  <si>
    <t xml:space="preserve">NGC  1199  </t>
  </si>
  <si>
    <t xml:space="preserve">NGC  1200  </t>
  </si>
  <si>
    <t xml:space="preserve">NGC  1201  </t>
  </si>
  <si>
    <t xml:space="preserve">NGC  1202  </t>
  </si>
  <si>
    <t xml:space="preserve">NGC  1204  </t>
  </si>
  <si>
    <t xml:space="preserve">NGC  1206  </t>
  </si>
  <si>
    <t xml:space="preserve">NGC  1207  </t>
  </si>
  <si>
    <t xml:space="preserve">NGC  1208  </t>
  </si>
  <si>
    <t xml:space="preserve">NGC  1209  </t>
  </si>
  <si>
    <t xml:space="preserve">NGC  1210  </t>
  </si>
  <si>
    <t xml:space="preserve">NGC  1211  </t>
  </si>
  <si>
    <t xml:space="preserve">NGC  1212  </t>
  </si>
  <si>
    <t xml:space="preserve">NGC  1213  </t>
  </si>
  <si>
    <t xml:space="preserve">NGC  1214  </t>
  </si>
  <si>
    <t xml:space="preserve">NGC  1215  </t>
  </si>
  <si>
    <t xml:space="preserve">NGC  1216  </t>
  </si>
  <si>
    <t xml:space="preserve">NGC  1217  </t>
  </si>
  <si>
    <t xml:space="preserve">NGC  1218  </t>
  </si>
  <si>
    <t xml:space="preserve">NGC  1219  </t>
  </si>
  <si>
    <t xml:space="preserve">NGC  1220  </t>
  </si>
  <si>
    <t xml:space="preserve">NGC  1221  </t>
  </si>
  <si>
    <t xml:space="preserve">NGC  1222  </t>
  </si>
  <si>
    <t xml:space="preserve">NGC  1223  </t>
  </si>
  <si>
    <t xml:space="preserve">NGC  1224  </t>
  </si>
  <si>
    <t xml:space="preserve">NGC  1225  </t>
  </si>
  <si>
    <t xml:space="preserve">NGC  1226  </t>
  </si>
  <si>
    <t xml:space="preserve">NGC  1227  </t>
  </si>
  <si>
    <t xml:space="preserve">NGC  1228  </t>
  </si>
  <si>
    <t xml:space="preserve">NGC  1229  </t>
  </si>
  <si>
    <t xml:space="preserve">NGC  1230  </t>
  </si>
  <si>
    <t xml:space="preserve">NGC  1231  </t>
  </si>
  <si>
    <t xml:space="preserve">NGC  1232  </t>
  </si>
  <si>
    <t xml:space="preserve">NGC  1233  </t>
  </si>
  <si>
    <t xml:space="preserve">NGC  1234  </t>
  </si>
  <si>
    <t xml:space="preserve">NGC  1236  </t>
  </si>
  <si>
    <t xml:space="preserve">NGC  1238  </t>
  </si>
  <si>
    <t xml:space="preserve">NGC  1239  </t>
  </si>
  <si>
    <t xml:space="preserve">NGC  1241  </t>
  </si>
  <si>
    <t xml:space="preserve">NGC  1242  </t>
  </si>
  <si>
    <t xml:space="preserve">NGC  1244  </t>
  </si>
  <si>
    <t xml:space="preserve">NGC  1245  </t>
  </si>
  <si>
    <t xml:space="preserve">NGC  1246  </t>
  </si>
  <si>
    <t xml:space="preserve">NGC  1247  </t>
  </si>
  <si>
    <t xml:space="preserve">NGC  1248  </t>
  </si>
  <si>
    <t xml:space="preserve">NGC  1249  </t>
  </si>
  <si>
    <t xml:space="preserve">NGC  1250  </t>
  </si>
  <si>
    <t xml:space="preserve">NGC  1252  </t>
  </si>
  <si>
    <t xml:space="preserve">NGC  1253  </t>
  </si>
  <si>
    <t xml:space="preserve">NGC  1254  </t>
  </si>
  <si>
    <t xml:space="preserve">NGC  1255  </t>
  </si>
  <si>
    <t xml:space="preserve">NGC  1256  </t>
  </si>
  <si>
    <t xml:space="preserve">NGC  1257  </t>
  </si>
  <si>
    <t xml:space="preserve">NGC  1258  </t>
  </si>
  <si>
    <t xml:space="preserve">NGC  1259  </t>
  </si>
  <si>
    <t xml:space="preserve">NGC  1260  </t>
  </si>
  <si>
    <t xml:space="preserve">NGC  1261  </t>
  </si>
  <si>
    <t xml:space="preserve">NGC  1262  </t>
  </si>
  <si>
    <t xml:space="preserve">NGC  1263  </t>
  </si>
  <si>
    <t xml:space="preserve">NGC  1264  </t>
  </si>
  <si>
    <t xml:space="preserve">NGC  1265  </t>
  </si>
  <si>
    <t xml:space="preserve">NGC  1266  </t>
  </si>
  <si>
    <t xml:space="preserve">NGC  1267  </t>
  </si>
  <si>
    <t xml:space="preserve">NGC  1268  </t>
  </si>
  <si>
    <t xml:space="preserve">NGC  1269  </t>
  </si>
  <si>
    <t xml:space="preserve">NGC  1270  </t>
  </si>
  <si>
    <t xml:space="preserve">NGC  1271  </t>
  </si>
  <si>
    <t xml:space="preserve">NGC  1272  </t>
  </si>
  <si>
    <t xml:space="preserve">NGC  1273  </t>
  </si>
  <si>
    <t xml:space="preserve">NGC  1274  </t>
  </si>
  <si>
    <t xml:space="preserve">NGC  1275  </t>
  </si>
  <si>
    <t xml:space="preserve">NGC  1277  </t>
  </si>
  <si>
    <t xml:space="preserve">NGC  1278  </t>
  </si>
  <si>
    <t xml:space="preserve">NGC  1279  </t>
  </si>
  <si>
    <t xml:space="preserve">NGC  1280  </t>
  </si>
  <si>
    <t xml:space="preserve">NGC  1281  </t>
  </si>
  <si>
    <t xml:space="preserve">NGC  1282  </t>
  </si>
  <si>
    <t xml:space="preserve">NGC  1283  </t>
  </si>
  <si>
    <t xml:space="preserve">NGC  1284  </t>
  </si>
  <si>
    <t xml:space="preserve">NGC  1285  </t>
  </si>
  <si>
    <t xml:space="preserve">NGC  1286  </t>
  </si>
  <si>
    <t xml:space="preserve">NGC  1287  </t>
  </si>
  <si>
    <t xml:space="preserve">NGC  1288  </t>
  </si>
  <si>
    <t xml:space="preserve">NGC  1289  </t>
  </si>
  <si>
    <t xml:space="preserve">NGC  1290  </t>
  </si>
  <si>
    <t xml:space="preserve">NGC  1292  </t>
  </si>
  <si>
    <t xml:space="preserve">NGC  1293  </t>
  </si>
  <si>
    <t xml:space="preserve">NGC  1294  </t>
  </si>
  <si>
    <t xml:space="preserve">NGC  1296  </t>
  </si>
  <si>
    <t xml:space="preserve">NGC  1297  </t>
  </si>
  <si>
    <t xml:space="preserve">NGC  1298  </t>
  </si>
  <si>
    <t xml:space="preserve">NGC  1299  </t>
  </si>
  <si>
    <t xml:space="preserve">NGC  1300  </t>
  </si>
  <si>
    <t xml:space="preserve">NGC  1301  </t>
  </si>
  <si>
    <t xml:space="preserve">NGC  1302  </t>
  </si>
  <si>
    <t xml:space="preserve">NGC  1303  </t>
  </si>
  <si>
    <t xml:space="preserve">NGC  1305  </t>
  </si>
  <si>
    <t xml:space="preserve">NGC  1306  </t>
  </si>
  <si>
    <t xml:space="preserve">NGC  1307  </t>
  </si>
  <si>
    <t xml:space="preserve">NGC  1308  </t>
  </si>
  <si>
    <t xml:space="preserve">NGC  1309  </t>
  </si>
  <si>
    <t xml:space="preserve">NGC  1310  </t>
  </si>
  <si>
    <t xml:space="preserve">NGC  1311  </t>
  </si>
  <si>
    <t xml:space="preserve">NGC  1312  </t>
  </si>
  <si>
    <t xml:space="preserve">NGC  1313  </t>
  </si>
  <si>
    <t xml:space="preserve">NGC  1314  </t>
  </si>
  <si>
    <t xml:space="preserve">NGC  1315  </t>
  </si>
  <si>
    <t xml:space="preserve">NGC  1316  </t>
  </si>
  <si>
    <t xml:space="preserve">NGC  1318  </t>
  </si>
  <si>
    <t xml:space="preserve">NGC  1319  </t>
  </si>
  <si>
    <t xml:space="preserve">NGC  1320  </t>
  </si>
  <si>
    <t xml:space="preserve">NGC  1321  </t>
  </si>
  <si>
    <t xml:space="preserve">NGC  1322  </t>
  </si>
  <si>
    <t xml:space="preserve">NGC  1323  </t>
  </si>
  <si>
    <t xml:space="preserve">NGC  1324  </t>
  </si>
  <si>
    <t xml:space="preserve">NGC  1325  </t>
  </si>
  <si>
    <t xml:space="preserve">NGC  1326  </t>
  </si>
  <si>
    <t xml:space="preserve">NGC  1327  </t>
  </si>
  <si>
    <t xml:space="preserve">NGC  1328  </t>
  </si>
  <si>
    <t xml:space="preserve">NGC  1329  </t>
  </si>
  <si>
    <t xml:space="preserve">NGC  1330  </t>
  </si>
  <si>
    <t xml:space="preserve">NGC  1331  </t>
  </si>
  <si>
    <t xml:space="preserve">NGC  1332  </t>
  </si>
  <si>
    <t xml:space="preserve">NGC  1333  </t>
  </si>
  <si>
    <t xml:space="preserve">NGC  1334  </t>
  </si>
  <si>
    <t xml:space="preserve">NGC  1335  </t>
  </si>
  <si>
    <t xml:space="preserve">NGC  1336  </t>
  </si>
  <si>
    <t xml:space="preserve">NGC  1337  </t>
  </si>
  <si>
    <t xml:space="preserve">NGC  1338  </t>
  </si>
  <si>
    <t xml:space="preserve">NGC  1339  </t>
  </si>
  <si>
    <t xml:space="preserve">NGC  1341  </t>
  </si>
  <si>
    <t xml:space="preserve">NGC  1342  </t>
  </si>
  <si>
    <t xml:space="preserve">NGC  1343  </t>
  </si>
  <si>
    <t xml:space="preserve">NGC  1344  </t>
  </si>
  <si>
    <t xml:space="preserve">NGC  1345  </t>
  </si>
  <si>
    <t xml:space="preserve">NGC  1346  </t>
  </si>
  <si>
    <t xml:space="preserve">NGC  1347  </t>
  </si>
  <si>
    <t xml:space="preserve">NGC  1348  </t>
  </si>
  <si>
    <t xml:space="preserve">NGC  1349  </t>
  </si>
  <si>
    <t xml:space="preserve">NGC  1350  </t>
  </si>
  <si>
    <t xml:space="preserve">NGC  1351  </t>
  </si>
  <si>
    <t xml:space="preserve">NGC  1352  </t>
  </si>
  <si>
    <t xml:space="preserve">NGC  1353  </t>
  </si>
  <si>
    <t xml:space="preserve">NGC  1354  </t>
  </si>
  <si>
    <t xml:space="preserve">NGC  1355  </t>
  </si>
  <si>
    <t xml:space="preserve">NGC  1356  </t>
  </si>
  <si>
    <t xml:space="preserve">NGC  1357  </t>
  </si>
  <si>
    <t xml:space="preserve">NGC  1358  </t>
  </si>
  <si>
    <t xml:space="preserve">NGC  1359  </t>
  </si>
  <si>
    <t xml:space="preserve">NGC  1360  </t>
  </si>
  <si>
    <t xml:space="preserve">NGC  1361  </t>
  </si>
  <si>
    <t xml:space="preserve">NGC  1362  </t>
  </si>
  <si>
    <t xml:space="preserve">NGC  1363  </t>
  </si>
  <si>
    <t xml:space="preserve">NGC  1364  </t>
  </si>
  <si>
    <t xml:space="preserve">NGC  1365  </t>
  </si>
  <si>
    <t xml:space="preserve">NGC  1366  </t>
  </si>
  <si>
    <t xml:space="preserve">NGC  1368  </t>
  </si>
  <si>
    <t xml:space="preserve">NGC  1369  </t>
  </si>
  <si>
    <t xml:space="preserve">NGC  1370  </t>
  </si>
  <si>
    <t xml:space="preserve">NGC  1371  </t>
  </si>
  <si>
    <t xml:space="preserve">NGC  1372  </t>
  </si>
  <si>
    <t xml:space="preserve">NGC  1373  </t>
  </si>
  <si>
    <t xml:space="preserve">NGC  1374  </t>
  </si>
  <si>
    <t xml:space="preserve">NGC  1375  </t>
  </si>
  <si>
    <t xml:space="preserve">NGC  1376  </t>
  </si>
  <si>
    <t xml:space="preserve">NGC  1377  </t>
  </si>
  <si>
    <t xml:space="preserve">NGC  1379  </t>
  </si>
  <si>
    <t xml:space="preserve">NGC  1380  </t>
  </si>
  <si>
    <t xml:space="preserve">NGC  1381  </t>
  </si>
  <si>
    <t xml:space="preserve">NGC  1382  </t>
  </si>
  <si>
    <t xml:space="preserve">NGC  1383  </t>
  </si>
  <si>
    <t xml:space="preserve">NGC  1384  </t>
  </si>
  <si>
    <t xml:space="preserve">NGC  1385  </t>
  </si>
  <si>
    <t xml:space="preserve">NGC  1386  </t>
  </si>
  <si>
    <t xml:space="preserve">NGC  1387  </t>
  </si>
  <si>
    <t xml:space="preserve">NGC  1388  </t>
  </si>
  <si>
    <t xml:space="preserve">NGC  1389  </t>
  </si>
  <si>
    <t xml:space="preserve">NGC  1390  </t>
  </si>
  <si>
    <t xml:space="preserve">NGC  1391  </t>
  </si>
  <si>
    <t xml:space="preserve">NGC  1392  </t>
  </si>
  <si>
    <t xml:space="preserve">NGC  1393  </t>
  </si>
  <si>
    <t xml:space="preserve">NGC  1394  </t>
  </si>
  <si>
    <t xml:space="preserve">NGC  1395  </t>
  </si>
  <si>
    <t xml:space="preserve">NGC  1396  </t>
  </si>
  <si>
    <t xml:space="preserve">NGC  1397  </t>
  </si>
  <si>
    <t xml:space="preserve">NGC  1398  </t>
  </si>
  <si>
    <t xml:space="preserve">NGC  1399  </t>
  </si>
  <si>
    <t xml:space="preserve">NGC  1400  </t>
  </si>
  <si>
    <t xml:space="preserve">NGC  1401  </t>
  </si>
  <si>
    <t xml:space="preserve">NGC  1402  </t>
  </si>
  <si>
    <t xml:space="preserve">NGC  1403  </t>
  </si>
  <si>
    <t xml:space="preserve">NGC  1404  </t>
  </si>
  <si>
    <t xml:space="preserve">NGC  1405  </t>
  </si>
  <si>
    <t xml:space="preserve">NGC  1406  </t>
  </si>
  <si>
    <t xml:space="preserve">NGC  1407  </t>
  </si>
  <si>
    <t xml:space="preserve">NGC  1409  </t>
  </si>
  <si>
    <t xml:space="preserve">NGC  1410  </t>
  </si>
  <si>
    <t xml:space="preserve">NGC  1411  </t>
  </si>
  <si>
    <t xml:space="preserve">NGC  1412  </t>
  </si>
  <si>
    <t xml:space="preserve">NGC  1413  </t>
  </si>
  <si>
    <t xml:space="preserve">NGC  1414  </t>
  </si>
  <si>
    <t xml:space="preserve">NGC  1415  </t>
  </si>
  <si>
    <t xml:space="preserve">NGC  1416  </t>
  </si>
  <si>
    <t xml:space="preserve">NGC  1417  </t>
  </si>
  <si>
    <t xml:space="preserve">NGC  1418  </t>
  </si>
  <si>
    <t xml:space="preserve">NGC  1419  </t>
  </si>
  <si>
    <t xml:space="preserve">NGC  1421  </t>
  </si>
  <si>
    <t xml:space="preserve">NGC  1422  </t>
  </si>
  <si>
    <t xml:space="preserve">NGC  1423  </t>
  </si>
  <si>
    <t xml:space="preserve">NGC  1424  </t>
  </si>
  <si>
    <t xml:space="preserve">NGC  1425  </t>
  </si>
  <si>
    <t xml:space="preserve">NGC  1426  </t>
  </si>
  <si>
    <t xml:space="preserve">NGC  1427  </t>
  </si>
  <si>
    <t xml:space="preserve">NGC  1428  </t>
  </si>
  <si>
    <t xml:space="preserve">NGC  1430  </t>
  </si>
  <si>
    <t xml:space="preserve">NGC  1431  </t>
  </si>
  <si>
    <t xml:space="preserve">NGC  1432  </t>
  </si>
  <si>
    <t xml:space="preserve">NGC  1433  </t>
  </si>
  <si>
    <t xml:space="preserve">NGC  1434  </t>
  </si>
  <si>
    <t xml:space="preserve">NGC  1435  </t>
  </si>
  <si>
    <t xml:space="preserve">NGC  1437  </t>
  </si>
  <si>
    <t xml:space="preserve">NGC  1438  </t>
  </si>
  <si>
    <t xml:space="preserve">NGC  1439  </t>
  </si>
  <si>
    <t xml:space="preserve">NGC  1440  </t>
  </si>
  <si>
    <t xml:space="preserve">NGC  1441  </t>
  </si>
  <si>
    <t xml:space="preserve">NGC  1444  </t>
  </si>
  <si>
    <t xml:space="preserve">NGC  1445  </t>
  </si>
  <si>
    <t xml:space="preserve">NGC  1447  </t>
  </si>
  <si>
    <t xml:space="preserve">NGC  1448  </t>
  </si>
  <si>
    <t xml:space="preserve">NGC  1449  </t>
  </si>
  <si>
    <t xml:space="preserve">NGC  1450  </t>
  </si>
  <si>
    <t xml:space="preserve">NGC  1451  </t>
  </si>
  <si>
    <t xml:space="preserve">NGC  1452  </t>
  </si>
  <si>
    <t xml:space="preserve">NGC  1453  </t>
  </si>
  <si>
    <t xml:space="preserve">NGC  1455  </t>
  </si>
  <si>
    <t xml:space="preserve">NGC  1456  </t>
  </si>
  <si>
    <t xml:space="preserve">NGC  1459  </t>
  </si>
  <si>
    <t xml:space="preserve">NGC  1460  </t>
  </si>
  <si>
    <t xml:space="preserve">NGC  1461  </t>
  </si>
  <si>
    <t xml:space="preserve">NGC  1462  </t>
  </si>
  <si>
    <t xml:space="preserve">NGC  1463  </t>
  </si>
  <si>
    <t xml:space="preserve">NGC  1464  </t>
  </si>
  <si>
    <t xml:space="preserve">NGC  1465  </t>
  </si>
  <si>
    <t xml:space="preserve">NGC  1466  </t>
  </si>
  <si>
    <t xml:space="preserve">NGC  1467  </t>
  </si>
  <si>
    <t xml:space="preserve">NGC  1468  </t>
  </si>
  <si>
    <t xml:space="preserve">NGC  1469  </t>
  </si>
  <si>
    <t xml:space="preserve">NGC  1470  </t>
  </si>
  <si>
    <t xml:space="preserve">NGC  1472  </t>
  </si>
  <si>
    <t xml:space="preserve">NGC  1473  </t>
  </si>
  <si>
    <t xml:space="preserve">NGC  1474  </t>
  </si>
  <si>
    <t xml:space="preserve">NGC  1476  </t>
  </si>
  <si>
    <t xml:space="preserve">NGC  1477  </t>
  </si>
  <si>
    <t xml:space="preserve">NGC  1478  </t>
  </si>
  <si>
    <t xml:space="preserve">NGC  1481  </t>
  </si>
  <si>
    <t xml:space="preserve">NGC  1482  </t>
  </si>
  <si>
    <t xml:space="preserve">NGC  1483  </t>
  </si>
  <si>
    <t xml:space="preserve">NGC  1484  </t>
  </si>
  <si>
    <t xml:space="preserve">NGC  1485  </t>
  </si>
  <si>
    <t xml:space="preserve">NGC  1486  </t>
  </si>
  <si>
    <t xml:space="preserve">NGC  1487  </t>
  </si>
  <si>
    <t xml:space="preserve">NGC  1488  </t>
  </si>
  <si>
    <t xml:space="preserve">NGC  1489  </t>
  </si>
  <si>
    <t xml:space="preserve">NGC  1490  </t>
  </si>
  <si>
    <t xml:space="preserve">NGC  1491  </t>
  </si>
  <si>
    <t xml:space="preserve">NGC  1492  </t>
  </si>
  <si>
    <t xml:space="preserve">NGC  1493  </t>
  </si>
  <si>
    <t xml:space="preserve">NGC  1494  </t>
  </si>
  <si>
    <t xml:space="preserve">NGC  1495  </t>
  </si>
  <si>
    <t xml:space="preserve">NGC  1496  </t>
  </si>
  <si>
    <t xml:space="preserve">NGC  1497  </t>
  </si>
  <si>
    <t xml:space="preserve">NGC  1498  </t>
  </si>
  <si>
    <t xml:space="preserve">NGC  1499  </t>
  </si>
  <si>
    <t xml:space="preserve">NGC  1500  </t>
  </si>
  <si>
    <t xml:space="preserve">NGC  1501  </t>
  </si>
  <si>
    <t xml:space="preserve">NGC  1502  </t>
  </si>
  <si>
    <t xml:space="preserve">NGC  1503  </t>
  </si>
  <si>
    <t xml:space="preserve">NGC  1504  </t>
  </si>
  <si>
    <t xml:space="preserve">NGC  1505  </t>
  </si>
  <si>
    <t xml:space="preserve">NGC  1506  </t>
  </si>
  <si>
    <t xml:space="preserve">NGC  1507  </t>
  </si>
  <si>
    <t xml:space="preserve">NGC  1508  </t>
  </si>
  <si>
    <t xml:space="preserve">NGC  1509  </t>
  </si>
  <si>
    <t xml:space="preserve">NGC  1510  </t>
  </si>
  <si>
    <t xml:space="preserve">NGC  1511  </t>
  </si>
  <si>
    <t xml:space="preserve">NGC  1512  </t>
  </si>
  <si>
    <t xml:space="preserve">NGC  1513  </t>
  </si>
  <si>
    <t xml:space="preserve">NGC  1514  </t>
  </si>
  <si>
    <t xml:space="preserve">NGC  1515  </t>
  </si>
  <si>
    <t xml:space="preserve">NGC  1516  </t>
  </si>
  <si>
    <t xml:space="preserve">NGC  1517  </t>
  </si>
  <si>
    <t xml:space="preserve">NGC  1518  </t>
  </si>
  <si>
    <t xml:space="preserve">NGC  1519  </t>
  </si>
  <si>
    <t xml:space="preserve">NGC  1521  </t>
  </si>
  <si>
    <t xml:space="preserve">NGC  1522  </t>
  </si>
  <si>
    <t xml:space="preserve">NGC  1526  </t>
  </si>
  <si>
    <t xml:space="preserve">NGC  1527  </t>
  </si>
  <si>
    <t xml:space="preserve">NGC  1528  </t>
  </si>
  <si>
    <t xml:space="preserve">NGC  1529  </t>
  </si>
  <si>
    <t xml:space="preserve">NGC  1530  </t>
  </si>
  <si>
    <t xml:space="preserve">NGC  1531  </t>
  </si>
  <si>
    <t xml:space="preserve">NGC  1532  </t>
  </si>
  <si>
    <t xml:space="preserve">NGC  1533  </t>
  </si>
  <si>
    <t xml:space="preserve">NGC  1534  </t>
  </si>
  <si>
    <t xml:space="preserve">NGC  1535  </t>
  </si>
  <si>
    <t xml:space="preserve">NGC  1536  </t>
  </si>
  <si>
    <t xml:space="preserve">NGC  1537  </t>
  </si>
  <si>
    <t xml:space="preserve">NGC  1539  </t>
  </si>
  <si>
    <t xml:space="preserve">NGC  1540  </t>
  </si>
  <si>
    <t xml:space="preserve">NGC  1541  </t>
  </si>
  <si>
    <t xml:space="preserve">NGC  1542  </t>
  </si>
  <si>
    <t xml:space="preserve">NGC  1543  </t>
  </si>
  <si>
    <t xml:space="preserve">NGC  1544  </t>
  </si>
  <si>
    <t xml:space="preserve">NGC  1545  </t>
  </si>
  <si>
    <t xml:space="preserve">NGC  1546  </t>
  </si>
  <si>
    <t xml:space="preserve">NGC  1547  </t>
  </si>
  <si>
    <t xml:space="preserve">NGC  1548  </t>
  </si>
  <si>
    <t xml:space="preserve">NGC  1549  </t>
  </si>
  <si>
    <t xml:space="preserve">NGC  1551  </t>
  </si>
  <si>
    <t xml:space="preserve">NGC  1552  </t>
  </si>
  <si>
    <t xml:space="preserve">NGC  1553  </t>
  </si>
  <si>
    <t xml:space="preserve">NGC  1554  </t>
  </si>
  <si>
    <t xml:space="preserve">NGC  1555  </t>
  </si>
  <si>
    <t xml:space="preserve">NGC  1556  </t>
  </si>
  <si>
    <t xml:space="preserve">NGC  1557  </t>
  </si>
  <si>
    <t xml:space="preserve">NGC  1558  </t>
  </si>
  <si>
    <t xml:space="preserve">NGC  1559  </t>
  </si>
  <si>
    <t xml:space="preserve">NGC  1560  </t>
  </si>
  <si>
    <t xml:space="preserve">NGC  1561  </t>
  </si>
  <si>
    <t xml:space="preserve">NGC  1562  </t>
  </si>
  <si>
    <t xml:space="preserve">NGC  1563  </t>
  </si>
  <si>
    <t xml:space="preserve">NGC  1564  </t>
  </si>
  <si>
    <t xml:space="preserve">NGC  1565  </t>
  </si>
  <si>
    <t xml:space="preserve">NGC  1566  </t>
  </si>
  <si>
    <t xml:space="preserve">NGC  1567  </t>
  </si>
  <si>
    <t xml:space="preserve">NGC  1568  </t>
  </si>
  <si>
    <t xml:space="preserve">NGC  1569  </t>
  </si>
  <si>
    <t xml:space="preserve">NGC  1570  </t>
  </si>
  <si>
    <t xml:space="preserve">NGC  1572  </t>
  </si>
  <si>
    <t xml:space="preserve">NGC  1573  </t>
  </si>
  <si>
    <t xml:space="preserve">NGC  1574  </t>
  </si>
  <si>
    <t xml:space="preserve">NGC  1575  </t>
  </si>
  <si>
    <t xml:space="preserve">NGC  1576  </t>
  </si>
  <si>
    <t xml:space="preserve">NGC  1577  </t>
  </si>
  <si>
    <t xml:space="preserve">NGC  1578  </t>
  </si>
  <si>
    <t xml:space="preserve">NGC  1579  </t>
  </si>
  <si>
    <t xml:space="preserve">NGC  1580  </t>
  </si>
  <si>
    <t xml:space="preserve">NGC  1581  </t>
  </si>
  <si>
    <t xml:space="preserve">NGC  1582  </t>
  </si>
  <si>
    <t xml:space="preserve">NGC  1583  </t>
  </si>
  <si>
    <t xml:space="preserve">NGC  1584  </t>
  </si>
  <si>
    <t xml:space="preserve">NGC  1585  </t>
  </si>
  <si>
    <t xml:space="preserve">NGC  1586  </t>
  </si>
  <si>
    <t xml:space="preserve">NGC  1587  </t>
  </si>
  <si>
    <t xml:space="preserve">NGC  1588  </t>
  </si>
  <si>
    <t xml:space="preserve">NGC  1589  </t>
  </si>
  <si>
    <t xml:space="preserve">NGC  1590  </t>
  </si>
  <si>
    <t xml:space="preserve">NGC  1591  </t>
  </si>
  <si>
    <t xml:space="preserve">NGC  1592  </t>
  </si>
  <si>
    <t xml:space="preserve">NGC  1593  </t>
  </si>
  <si>
    <t xml:space="preserve">NGC  1594  </t>
  </si>
  <si>
    <t xml:space="preserve">NGC  1595  </t>
  </si>
  <si>
    <t xml:space="preserve">NGC  1596  </t>
  </si>
  <si>
    <t xml:space="preserve">NGC  1597  </t>
  </si>
  <si>
    <t xml:space="preserve">NGC  1598  </t>
  </si>
  <si>
    <t xml:space="preserve">NGC  1599  </t>
  </si>
  <si>
    <t xml:space="preserve">NGC  1600  </t>
  </si>
  <si>
    <t xml:space="preserve">NGC  1601  </t>
  </si>
  <si>
    <t xml:space="preserve">NGC  1602  </t>
  </si>
  <si>
    <t xml:space="preserve">NGC  1603  </t>
  </si>
  <si>
    <t xml:space="preserve">NGC  1604  </t>
  </si>
  <si>
    <t xml:space="preserve">NGC  1605  </t>
  </si>
  <si>
    <t xml:space="preserve">NGC  1606  </t>
  </si>
  <si>
    <t xml:space="preserve">NGC  1607  </t>
  </si>
  <si>
    <t xml:space="preserve">NGC  1609  </t>
  </si>
  <si>
    <t xml:space="preserve">NGC  1610  </t>
  </si>
  <si>
    <t xml:space="preserve">NGC  1611  </t>
  </si>
  <si>
    <t xml:space="preserve">NGC  1612  </t>
  </si>
  <si>
    <t xml:space="preserve">NGC  1613  </t>
  </si>
  <si>
    <t xml:space="preserve">NGC  1614  </t>
  </si>
  <si>
    <t xml:space="preserve">NGC  1615  </t>
  </si>
  <si>
    <t xml:space="preserve">NGC  1616  </t>
  </si>
  <si>
    <t xml:space="preserve">NGC  1617  </t>
  </si>
  <si>
    <t xml:space="preserve">NGC  1618  </t>
  </si>
  <si>
    <t xml:space="preserve">NGC  1620  </t>
  </si>
  <si>
    <t xml:space="preserve">NGC  1621  </t>
  </si>
  <si>
    <t xml:space="preserve">NGC  1622  </t>
  </si>
  <si>
    <t xml:space="preserve">NGC  1623  </t>
  </si>
  <si>
    <t xml:space="preserve">NGC  1624  </t>
  </si>
  <si>
    <t xml:space="preserve">NGC  1625  </t>
  </si>
  <si>
    <t xml:space="preserve">NGC  1627  </t>
  </si>
  <si>
    <t xml:space="preserve">NGC  1628  </t>
  </si>
  <si>
    <t xml:space="preserve">NGC  1629  </t>
  </si>
  <si>
    <t xml:space="preserve">NGC  1630  </t>
  </si>
  <si>
    <t xml:space="preserve">NGC  1631  </t>
  </si>
  <si>
    <t xml:space="preserve">NGC  1632  </t>
  </si>
  <si>
    <t xml:space="preserve">NGC  1633  </t>
  </si>
  <si>
    <t xml:space="preserve">NGC  1634  </t>
  </si>
  <si>
    <t xml:space="preserve">NGC  1635  </t>
  </si>
  <si>
    <t xml:space="preserve">NGC  1636  </t>
  </si>
  <si>
    <t xml:space="preserve">NGC  1637  </t>
  </si>
  <si>
    <t xml:space="preserve">NGC  1638  </t>
  </si>
  <si>
    <t xml:space="preserve">NGC  1640  </t>
  </si>
  <si>
    <t xml:space="preserve">NGC  1641  </t>
  </si>
  <si>
    <t xml:space="preserve">NGC  1642  </t>
  </si>
  <si>
    <t xml:space="preserve">NGC  1643  </t>
  </si>
  <si>
    <t xml:space="preserve">NGC  1644  </t>
  </si>
  <si>
    <t xml:space="preserve">NGC  1645  </t>
  </si>
  <si>
    <t xml:space="preserve">NGC  1646  </t>
  </si>
  <si>
    <t xml:space="preserve">NGC  1647  </t>
  </si>
  <si>
    <t xml:space="preserve">NGC  1648  </t>
  </si>
  <si>
    <t xml:space="preserve">NGC  1649  </t>
  </si>
  <si>
    <t xml:space="preserve">NGC  1650  </t>
  </si>
  <si>
    <t xml:space="preserve">NGC  1651  </t>
  </si>
  <si>
    <t xml:space="preserve">NGC  1652  </t>
  </si>
  <si>
    <t xml:space="preserve">NGC  1653  </t>
  </si>
  <si>
    <t xml:space="preserve">NGC  1654  </t>
  </si>
  <si>
    <t xml:space="preserve">NGC  1656  </t>
  </si>
  <si>
    <t xml:space="preserve">NGC  1657  </t>
  </si>
  <si>
    <t xml:space="preserve">NGC  1658  </t>
  </si>
  <si>
    <t xml:space="preserve">NGC  1659  </t>
  </si>
  <si>
    <t xml:space="preserve">NGC  1660  </t>
  </si>
  <si>
    <t xml:space="preserve">NGC  1661  </t>
  </si>
  <si>
    <t xml:space="preserve">NGC  1662  </t>
  </si>
  <si>
    <t xml:space="preserve">NGC  1663  </t>
  </si>
  <si>
    <t xml:space="preserve">NGC  1664  </t>
  </si>
  <si>
    <t xml:space="preserve">NGC  1665  </t>
  </si>
  <si>
    <t xml:space="preserve">NGC  1666  </t>
  </si>
  <si>
    <t xml:space="preserve">NGC  1667  </t>
  </si>
  <si>
    <t xml:space="preserve">NGC  1668  </t>
  </si>
  <si>
    <t xml:space="preserve">NGC  1669  </t>
  </si>
  <si>
    <t xml:space="preserve">NGC  1670  </t>
  </si>
  <si>
    <t xml:space="preserve">NGC  1671  </t>
  </si>
  <si>
    <t xml:space="preserve">NGC  1672  </t>
  </si>
  <si>
    <t xml:space="preserve">NGC  1673  </t>
  </si>
  <si>
    <t xml:space="preserve">NGC  1676  </t>
  </si>
  <si>
    <t xml:space="preserve">NGC  1677  </t>
  </si>
  <si>
    <t xml:space="preserve">NGC  1678  </t>
  </si>
  <si>
    <t xml:space="preserve">NGC  1679  </t>
  </si>
  <si>
    <t xml:space="preserve">NGC  1680  </t>
  </si>
  <si>
    <t xml:space="preserve">NGC  1681  </t>
  </si>
  <si>
    <t xml:space="preserve">NGC  1682  </t>
  </si>
  <si>
    <t xml:space="preserve">NGC  1683  </t>
  </si>
  <si>
    <t xml:space="preserve">NGC  1684  </t>
  </si>
  <si>
    <t xml:space="preserve">NGC  1685  </t>
  </si>
  <si>
    <t xml:space="preserve">NGC  1686  </t>
  </si>
  <si>
    <t xml:space="preserve">NGC  1687  </t>
  </si>
  <si>
    <t xml:space="preserve">NGC  1688  </t>
  </si>
  <si>
    <t xml:space="preserve">NGC  1690  </t>
  </si>
  <si>
    <t xml:space="preserve">NGC  1691  </t>
  </si>
  <si>
    <t xml:space="preserve">NGC  1692  </t>
  </si>
  <si>
    <t xml:space="preserve">NGC  1693  </t>
  </si>
  <si>
    <t xml:space="preserve">NGC  1694  </t>
  </si>
  <si>
    <t xml:space="preserve">NGC  1695  </t>
  </si>
  <si>
    <t xml:space="preserve">NGC  1696  </t>
  </si>
  <si>
    <t xml:space="preserve">NGC  1697  </t>
  </si>
  <si>
    <t xml:space="preserve">NGC  1698  </t>
  </si>
  <si>
    <t xml:space="preserve">NGC  1699  </t>
  </si>
  <si>
    <t xml:space="preserve">NGC  1700  </t>
  </si>
  <si>
    <t xml:space="preserve">NGC  1701  </t>
  </si>
  <si>
    <t xml:space="preserve">NGC  1702  </t>
  </si>
  <si>
    <t xml:space="preserve">NGC  1703  </t>
  </si>
  <si>
    <t xml:space="preserve">NGC  1704  </t>
  </si>
  <si>
    <t xml:space="preserve">NGC  1705  </t>
  </si>
  <si>
    <t xml:space="preserve">NGC  1706  </t>
  </si>
  <si>
    <t xml:space="preserve">NGC  1708  </t>
  </si>
  <si>
    <t xml:space="preserve">NGC  1709  </t>
  </si>
  <si>
    <t xml:space="preserve">NGC  1710  </t>
  </si>
  <si>
    <t xml:space="preserve">NGC  1711  </t>
  </si>
  <si>
    <t xml:space="preserve">NGC  1712  </t>
  </si>
  <si>
    <t xml:space="preserve">NGC  1713  </t>
  </si>
  <si>
    <t xml:space="preserve">NGC  1714  </t>
  </si>
  <si>
    <t xml:space="preserve">NGC  1715  </t>
  </si>
  <si>
    <t xml:space="preserve">NGC  1716  </t>
  </si>
  <si>
    <t xml:space="preserve">NGC  1718  </t>
  </si>
  <si>
    <t xml:space="preserve">NGC  1719  </t>
  </si>
  <si>
    <t xml:space="preserve">NGC  1720  </t>
  </si>
  <si>
    <t xml:space="preserve">NGC  1721  </t>
  </si>
  <si>
    <t xml:space="preserve">NGC  1722  </t>
  </si>
  <si>
    <t xml:space="preserve">NGC  1723  </t>
  </si>
  <si>
    <t xml:space="preserve">NGC  1724  </t>
  </si>
  <si>
    <t xml:space="preserve">NGC  1725  </t>
  </si>
  <si>
    <t xml:space="preserve">NGC  1726  </t>
  </si>
  <si>
    <t xml:space="preserve">NGC  1727  </t>
  </si>
  <si>
    <t xml:space="preserve">NGC  1728  </t>
  </si>
  <si>
    <t xml:space="preserve">NGC  1729  </t>
  </si>
  <si>
    <t xml:space="preserve">NGC  1730  </t>
  </si>
  <si>
    <t xml:space="preserve">NGC  1731  </t>
  </si>
  <si>
    <t xml:space="preserve">NGC  1732  </t>
  </si>
  <si>
    <t xml:space="preserve">NGC  1733  </t>
  </si>
  <si>
    <t xml:space="preserve">NGC  1734  </t>
  </si>
  <si>
    <t xml:space="preserve">NGC  1735  </t>
  </si>
  <si>
    <t xml:space="preserve">NGC  1736  </t>
  </si>
  <si>
    <t xml:space="preserve">NGC  1737  </t>
  </si>
  <si>
    <t xml:space="preserve">NGC  1738  </t>
  </si>
  <si>
    <t xml:space="preserve">NGC  1739  </t>
  </si>
  <si>
    <t xml:space="preserve">NGC  1740  </t>
  </si>
  <si>
    <t xml:space="preserve">NGC  1741  </t>
  </si>
  <si>
    <t xml:space="preserve">NGC  1743  </t>
  </si>
  <si>
    <t xml:space="preserve">NGC  1744  </t>
  </si>
  <si>
    <t xml:space="preserve">NGC  1745  </t>
  </si>
  <si>
    <t xml:space="preserve">NGC  1746  </t>
  </si>
  <si>
    <t xml:space="preserve">NGC  1747  </t>
  </si>
  <si>
    <t xml:space="preserve">NGC  1748  </t>
  </si>
  <si>
    <t xml:space="preserve">NGC  1749  </t>
  </si>
  <si>
    <t xml:space="preserve">NGC  1750  </t>
  </si>
  <si>
    <t xml:space="preserve">NGC  1751  </t>
  </si>
  <si>
    <t xml:space="preserve">NGC  1752  </t>
  </si>
  <si>
    <t xml:space="preserve">NGC  1753  </t>
  </si>
  <si>
    <t xml:space="preserve">NGC  1754  </t>
  </si>
  <si>
    <t xml:space="preserve">NGC  1755  </t>
  </si>
  <si>
    <t xml:space="preserve">NGC  1756  </t>
  </si>
  <si>
    <t xml:space="preserve">NGC  1758  </t>
  </si>
  <si>
    <t xml:space="preserve">NGC  1759  </t>
  </si>
  <si>
    <t xml:space="preserve">NGC  1760  </t>
  </si>
  <si>
    <t xml:space="preserve">NGC  1761  </t>
  </si>
  <si>
    <t xml:space="preserve">NGC  1762  </t>
  </si>
  <si>
    <t xml:space="preserve">NGC  1763  </t>
  </si>
  <si>
    <t xml:space="preserve">NGC  1764  </t>
  </si>
  <si>
    <t xml:space="preserve">NGC  1765  </t>
  </si>
  <si>
    <t xml:space="preserve">NGC  1766  </t>
  </si>
  <si>
    <t xml:space="preserve">NGC  1767  </t>
  </si>
  <si>
    <t xml:space="preserve">NGC  1768  </t>
  </si>
  <si>
    <t xml:space="preserve">NGC  1769  </t>
  </si>
  <si>
    <t xml:space="preserve">NGC  1770  </t>
  </si>
  <si>
    <t xml:space="preserve">NGC  1771  </t>
  </si>
  <si>
    <t xml:space="preserve">NGC  1772  </t>
  </si>
  <si>
    <t xml:space="preserve">NGC  1773  </t>
  </si>
  <si>
    <t xml:space="preserve">NGC  1774  </t>
  </si>
  <si>
    <t xml:space="preserve">NGC  1775  </t>
  </si>
  <si>
    <t xml:space="preserve">NGC  1776  </t>
  </si>
  <si>
    <t xml:space="preserve">NGC  1777  </t>
  </si>
  <si>
    <t xml:space="preserve">NGC  1778  </t>
  </si>
  <si>
    <t xml:space="preserve">NGC  1779  </t>
  </si>
  <si>
    <t xml:space="preserve">NGC  1780  </t>
  </si>
  <si>
    <t xml:space="preserve">NGC  1781  </t>
  </si>
  <si>
    <t xml:space="preserve">NGC  1782  </t>
  </si>
  <si>
    <t xml:space="preserve">NGC  1783  </t>
  </si>
  <si>
    <t xml:space="preserve">NGC  1784  </t>
  </si>
  <si>
    <t xml:space="preserve">NGC  1785  </t>
  </si>
  <si>
    <t xml:space="preserve">NGC  1786  </t>
  </si>
  <si>
    <t xml:space="preserve">NGC  1787  </t>
  </si>
  <si>
    <t xml:space="preserve">NGC  1788  </t>
  </si>
  <si>
    <t xml:space="preserve">NGC  1789  </t>
  </si>
  <si>
    <t xml:space="preserve">NGC  1791  </t>
  </si>
  <si>
    <t xml:space="preserve">NGC  1792  </t>
  </si>
  <si>
    <t xml:space="preserve">NGC  1793  </t>
  </si>
  <si>
    <t xml:space="preserve">NGC  1795  </t>
  </si>
  <si>
    <t xml:space="preserve">NGC  1796  </t>
  </si>
  <si>
    <t xml:space="preserve">NGC  1797  </t>
  </si>
  <si>
    <t xml:space="preserve">NGC  1798  </t>
  </si>
  <si>
    <t xml:space="preserve">NGC  1799  </t>
  </si>
  <si>
    <t xml:space="preserve">NGC  1800  </t>
  </si>
  <si>
    <t xml:space="preserve">NGC  1801  </t>
  </si>
  <si>
    <t xml:space="preserve">NGC  1802  </t>
  </si>
  <si>
    <t xml:space="preserve">NGC  1803  </t>
  </si>
  <si>
    <t xml:space="preserve">NGC  1804  </t>
  </si>
  <si>
    <t xml:space="preserve">NGC  1805  </t>
  </si>
  <si>
    <t xml:space="preserve">NGC  1806  </t>
  </si>
  <si>
    <t xml:space="preserve">NGC  1807  </t>
  </si>
  <si>
    <t xml:space="preserve">NGC  1808  </t>
  </si>
  <si>
    <t xml:space="preserve">NGC  1809  </t>
  </si>
  <si>
    <t xml:space="preserve">NGC  1810  </t>
  </si>
  <si>
    <t xml:space="preserve">NGC  1811  </t>
  </si>
  <si>
    <t xml:space="preserve">NGC  1812  </t>
  </si>
  <si>
    <t xml:space="preserve">NGC  1813  </t>
  </si>
  <si>
    <t xml:space="preserve">NGC  1814  </t>
  </si>
  <si>
    <t xml:space="preserve">NGC  1815  </t>
  </si>
  <si>
    <t xml:space="preserve">NGC  1816  </t>
  </si>
  <si>
    <t xml:space="preserve">NGC  1817  </t>
  </si>
  <si>
    <t xml:space="preserve">NGC  1818  </t>
  </si>
  <si>
    <t xml:space="preserve">NGC  1819  </t>
  </si>
  <si>
    <t xml:space="preserve">NGC  1820  </t>
  </si>
  <si>
    <t xml:space="preserve">NGC  1821  </t>
  </si>
  <si>
    <t xml:space="preserve">NGC  1822  </t>
  </si>
  <si>
    <t xml:space="preserve">NGC  1823  </t>
  </si>
  <si>
    <t xml:space="preserve">NGC  1824  </t>
  </si>
  <si>
    <t xml:space="preserve">NGC  1825  </t>
  </si>
  <si>
    <t xml:space="preserve">NGC  1826  </t>
  </si>
  <si>
    <t xml:space="preserve">NGC  1827  </t>
  </si>
  <si>
    <t xml:space="preserve">NGC  1828  </t>
  </si>
  <si>
    <t xml:space="preserve">NGC  1829  </t>
  </si>
  <si>
    <t xml:space="preserve">NGC  1830  </t>
  </si>
  <si>
    <t xml:space="preserve">NGC  1831  </t>
  </si>
  <si>
    <t xml:space="preserve">NGC  1832  </t>
  </si>
  <si>
    <t xml:space="preserve">NGC  1833  </t>
  </si>
  <si>
    <t xml:space="preserve">NGC  1834  </t>
  </si>
  <si>
    <t xml:space="preserve">NGC  1835  </t>
  </si>
  <si>
    <t xml:space="preserve">NGC  1836  </t>
  </si>
  <si>
    <t xml:space="preserve">NGC  1837  </t>
  </si>
  <si>
    <t xml:space="preserve">NGC  1838  </t>
  </si>
  <si>
    <t xml:space="preserve">NGC  1839  </t>
  </si>
  <si>
    <t xml:space="preserve">NGC  1840  </t>
  </si>
  <si>
    <t xml:space="preserve">NGC  1841  </t>
  </si>
  <si>
    <t xml:space="preserve">NGC  1842  </t>
  </si>
  <si>
    <t xml:space="preserve">NGC  1843  </t>
  </si>
  <si>
    <t xml:space="preserve">NGC  1844  </t>
  </si>
  <si>
    <t xml:space="preserve">NGC  1845  </t>
  </si>
  <si>
    <t xml:space="preserve">NGC  1846  </t>
  </si>
  <si>
    <t xml:space="preserve">NGC  1847  </t>
  </si>
  <si>
    <t xml:space="preserve">NGC  1848  </t>
  </si>
  <si>
    <t xml:space="preserve">NGC  1849  </t>
  </si>
  <si>
    <t xml:space="preserve">NGC  1850  </t>
  </si>
  <si>
    <t xml:space="preserve">NGC  1851  </t>
  </si>
  <si>
    <t xml:space="preserve">NGC  1852  </t>
  </si>
  <si>
    <t xml:space="preserve">NGC  1853  </t>
  </si>
  <si>
    <t xml:space="preserve">NGC  1855  </t>
  </si>
  <si>
    <t xml:space="preserve">NGC  1856  </t>
  </si>
  <si>
    <t xml:space="preserve">NGC  1857  </t>
  </si>
  <si>
    <t xml:space="preserve">NGC  1858  </t>
  </si>
  <si>
    <t xml:space="preserve">NGC  1859  </t>
  </si>
  <si>
    <t xml:space="preserve">NGC  1860  </t>
  </si>
  <si>
    <t xml:space="preserve">NGC  1861  </t>
  </si>
  <si>
    <t xml:space="preserve">NGC  1862  </t>
  </si>
  <si>
    <t xml:space="preserve">NGC  1863  </t>
  </si>
  <si>
    <t xml:space="preserve">NGC  1864  </t>
  </si>
  <si>
    <t xml:space="preserve">NGC  1865  </t>
  </si>
  <si>
    <t xml:space="preserve">NGC  1866  </t>
  </si>
  <si>
    <t xml:space="preserve">NGC  1867  </t>
  </si>
  <si>
    <t xml:space="preserve">NGC  1868  </t>
  </si>
  <si>
    <t xml:space="preserve">NGC  1869  </t>
  </si>
  <si>
    <t xml:space="preserve">NGC  1870  </t>
  </si>
  <si>
    <t xml:space="preserve">NGC  1871  </t>
  </si>
  <si>
    <t xml:space="preserve">NGC  1872  </t>
  </si>
  <si>
    <t xml:space="preserve">NGC  1873  </t>
  </si>
  <si>
    <t xml:space="preserve">NGC  1874  </t>
  </si>
  <si>
    <t xml:space="preserve">NGC  1875  </t>
  </si>
  <si>
    <t xml:space="preserve">NGC  1876  </t>
  </si>
  <si>
    <t xml:space="preserve">NGC  1877  </t>
  </si>
  <si>
    <t xml:space="preserve">NGC  1878  </t>
  </si>
  <si>
    <t xml:space="preserve">NGC  1879  </t>
  </si>
  <si>
    <t xml:space="preserve">NGC  1880  </t>
  </si>
  <si>
    <t xml:space="preserve">NGC  1881  </t>
  </si>
  <si>
    <t xml:space="preserve">NGC  1882  </t>
  </si>
  <si>
    <t xml:space="preserve">NGC  1883  </t>
  </si>
  <si>
    <t xml:space="preserve">NGC  1885  </t>
  </si>
  <si>
    <t xml:space="preserve">NGC  1886  </t>
  </si>
  <si>
    <t xml:space="preserve">NGC  1887  </t>
  </si>
  <si>
    <t xml:space="preserve">NGC  1888  </t>
  </si>
  <si>
    <t xml:space="preserve">NGC  1889  </t>
  </si>
  <si>
    <t xml:space="preserve">NGC  1890  </t>
  </si>
  <si>
    <t xml:space="preserve">NGC  1891  </t>
  </si>
  <si>
    <t xml:space="preserve">NGC  1892  </t>
  </si>
  <si>
    <t xml:space="preserve">NGC  1893  </t>
  </si>
  <si>
    <t xml:space="preserve">NGC  1894  </t>
  </si>
  <si>
    <t xml:space="preserve">NGC  1895  </t>
  </si>
  <si>
    <t xml:space="preserve">NGC  1896  </t>
  </si>
  <si>
    <t xml:space="preserve">NGC  1897  </t>
  </si>
  <si>
    <t xml:space="preserve">NGC  1898  </t>
  </si>
  <si>
    <t xml:space="preserve">NGC  1899  </t>
  </si>
  <si>
    <t xml:space="preserve">NGC  1900  </t>
  </si>
  <si>
    <t xml:space="preserve">NGC  1901  </t>
  </si>
  <si>
    <t xml:space="preserve">NGC  1902  </t>
  </si>
  <si>
    <t xml:space="preserve">NGC  1903  </t>
  </si>
  <si>
    <t xml:space="preserve">NGC  1904  </t>
  </si>
  <si>
    <t xml:space="preserve">NGC  1905  </t>
  </si>
  <si>
    <t xml:space="preserve">NGC  1906  </t>
  </si>
  <si>
    <t xml:space="preserve">NGC  1907  </t>
  </si>
  <si>
    <t xml:space="preserve">NGC  1909  </t>
  </si>
  <si>
    <t xml:space="preserve">NGC  1910  </t>
  </si>
  <si>
    <t xml:space="preserve">NGC  1911  </t>
  </si>
  <si>
    <t xml:space="preserve">NGC  1912  </t>
  </si>
  <si>
    <t xml:space="preserve">NGC  1913  </t>
  </si>
  <si>
    <t xml:space="preserve">NGC  1914  </t>
  </si>
  <si>
    <t xml:space="preserve">NGC  1915  </t>
  </si>
  <si>
    <t xml:space="preserve">NGC  1916  </t>
  </si>
  <si>
    <t xml:space="preserve">NGC  1917  </t>
  </si>
  <si>
    <t xml:space="preserve">NGC  1918  </t>
  </si>
  <si>
    <t xml:space="preserve">NGC  1919  </t>
  </si>
  <si>
    <t xml:space="preserve">NGC  1920  </t>
  </si>
  <si>
    <t xml:space="preserve">NGC  1921  </t>
  </si>
  <si>
    <t xml:space="preserve">NGC  1922  </t>
  </si>
  <si>
    <t xml:space="preserve">NGC  1923  </t>
  </si>
  <si>
    <t xml:space="preserve">NGC  1924  </t>
  </si>
  <si>
    <t xml:space="preserve">NGC  1925  </t>
  </si>
  <si>
    <t xml:space="preserve">NGC  1926  </t>
  </si>
  <si>
    <t xml:space="preserve">NGC  1928  </t>
  </si>
  <si>
    <t xml:space="preserve">NGC  1929  </t>
  </si>
  <si>
    <t xml:space="preserve">NGC  1930  </t>
  </si>
  <si>
    <t xml:space="preserve">NGC  1931  </t>
  </si>
  <si>
    <t xml:space="preserve">NGC  1932  </t>
  </si>
  <si>
    <t xml:space="preserve">NGC  1933  </t>
  </si>
  <si>
    <t xml:space="preserve">NGC  1934  </t>
  </si>
  <si>
    <t xml:space="preserve">NGC  1935  </t>
  </si>
  <si>
    <t xml:space="preserve">NGC  1936  </t>
  </si>
  <si>
    <t xml:space="preserve">NGC  1937  </t>
  </si>
  <si>
    <t xml:space="preserve">NGC  1938  </t>
  </si>
  <si>
    <t xml:space="preserve">NGC  1939  </t>
  </si>
  <si>
    <t xml:space="preserve">NGC  1940  </t>
  </si>
  <si>
    <t xml:space="preserve">NGC  1941  </t>
  </si>
  <si>
    <t xml:space="preserve">NGC  1942  </t>
  </si>
  <si>
    <t xml:space="preserve">NGC  1943  </t>
  </si>
  <si>
    <t xml:space="preserve">NGC  1944  </t>
  </si>
  <si>
    <t xml:space="preserve">NGC  1945  </t>
  </si>
  <si>
    <t xml:space="preserve">NGC  1946  </t>
  </si>
  <si>
    <t xml:space="preserve">NGC  1947  </t>
  </si>
  <si>
    <t xml:space="preserve">NGC  1948  </t>
  </si>
  <si>
    <t xml:space="preserve">NGC  1949  </t>
  </si>
  <si>
    <t xml:space="preserve">NGC  1950  </t>
  </si>
  <si>
    <t xml:space="preserve">NGC  1951  </t>
  </si>
  <si>
    <t xml:space="preserve">NGC  1952  </t>
  </si>
  <si>
    <t xml:space="preserve">NGC  1953  </t>
  </si>
  <si>
    <t xml:space="preserve">NGC  1954  </t>
  </si>
  <si>
    <t xml:space="preserve">NGC  1955  </t>
  </si>
  <si>
    <t xml:space="preserve">NGC  1956  </t>
  </si>
  <si>
    <t xml:space="preserve">NGC  1957  </t>
  </si>
  <si>
    <t xml:space="preserve">NGC  1958  </t>
  </si>
  <si>
    <t xml:space="preserve">NGC  1959  </t>
  </si>
  <si>
    <t xml:space="preserve">NGC  1960  </t>
  </si>
  <si>
    <t xml:space="preserve">NGC  1961  </t>
  </si>
  <si>
    <t xml:space="preserve">NGC  1962  </t>
  </si>
  <si>
    <t xml:space="preserve">NGC  1963  </t>
  </si>
  <si>
    <t xml:space="preserve">NGC  1964  </t>
  </si>
  <si>
    <t xml:space="preserve">NGC  1965  </t>
  </si>
  <si>
    <t xml:space="preserve">NGC  1966  </t>
  </si>
  <si>
    <t xml:space="preserve">NGC  1967  </t>
  </si>
  <si>
    <t xml:space="preserve">NGC  1968  </t>
  </si>
  <si>
    <t xml:space="preserve">NGC  1969  </t>
  </si>
  <si>
    <t xml:space="preserve">NGC  1970  </t>
  </si>
  <si>
    <t xml:space="preserve">NGC  1971  </t>
  </si>
  <si>
    <t xml:space="preserve">NGC  1972  </t>
  </si>
  <si>
    <t xml:space="preserve">NGC  1973  </t>
  </si>
  <si>
    <t xml:space="preserve">NGC  1974  </t>
  </si>
  <si>
    <t xml:space="preserve">NGC  1975  </t>
  </si>
  <si>
    <t xml:space="preserve">NGC  1976  </t>
  </si>
  <si>
    <t xml:space="preserve">NGC  1977  </t>
  </si>
  <si>
    <t xml:space="preserve">NGC  1978  </t>
  </si>
  <si>
    <t xml:space="preserve">NGC  1979  </t>
  </si>
  <si>
    <t xml:space="preserve">NGC  1980  </t>
  </si>
  <si>
    <t xml:space="preserve">NGC  1981  </t>
  </si>
  <si>
    <t xml:space="preserve">NGC  1982  </t>
  </si>
  <si>
    <t xml:space="preserve">NGC  1983  </t>
  </si>
  <si>
    <t xml:space="preserve">NGC  1984  </t>
  </si>
  <si>
    <t xml:space="preserve">NGC  1985  </t>
  </si>
  <si>
    <t xml:space="preserve">NGC  1986  </t>
  </si>
  <si>
    <t xml:space="preserve">NGC  1987  </t>
  </si>
  <si>
    <t xml:space="preserve">NGC  1989  </t>
  </si>
  <si>
    <t xml:space="preserve">NGC  1990  </t>
  </si>
  <si>
    <t xml:space="preserve">NGC  1992  </t>
  </si>
  <si>
    <t xml:space="preserve">NGC  1993  </t>
  </si>
  <si>
    <t xml:space="preserve">NGC  1994  </t>
  </si>
  <si>
    <t xml:space="preserve">NGC  1996  </t>
  </si>
  <si>
    <t xml:space="preserve">NGC  1997  </t>
  </si>
  <si>
    <t xml:space="preserve">NGC  1998  </t>
  </si>
  <si>
    <t xml:space="preserve">NGC  1999  </t>
  </si>
  <si>
    <t xml:space="preserve">NGC  1520  </t>
  </si>
  <si>
    <t xml:space="preserve">NGC  1538  </t>
  </si>
  <si>
    <t xml:space="preserve">NGC  1717  </t>
  </si>
  <si>
    <t xml:space="preserve">NGC  1790  </t>
  </si>
  <si>
    <t xml:space="preserve">NGC     1  </t>
  </si>
  <si>
    <t xml:space="preserve">NGC     2  </t>
  </si>
  <si>
    <t xml:space="preserve">NGC     3  </t>
  </si>
  <si>
    <t xml:space="preserve">NGC     4  </t>
  </si>
  <si>
    <t xml:space="preserve">NGC     5  </t>
  </si>
  <si>
    <t xml:space="preserve">NGC     7  </t>
  </si>
  <si>
    <t xml:space="preserve">NGC     8  </t>
  </si>
  <si>
    <t xml:space="preserve">NGC     9  </t>
  </si>
  <si>
    <t xml:space="preserve">NGC  2000  </t>
  </si>
  <si>
    <t xml:space="preserve">NGC  2001  </t>
  </si>
  <si>
    <t xml:space="preserve">NGC  2002  </t>
  </si>
  <si>
    <t xml:space="preserve">NGC  2003  </t>
  </si>
  <si>
    <t xml:space="preserve">NGC  2004  </t>
  </si>
  <si>
    <t xml:space="preserve">NGC  2005  </t>
  </si>
  <si>
    <t xml:space="preserve">NGC  2006  </t>
  </si>
  <si>
    <t xml:space="preserve">NGC  2007  </t>
  </si>
  <si>
    <t xml:space="preserve">NGC  2008  </t>
  </si>
  <si>
    <t xml:space="preserve">NGC  2009  </t>
  </si>
  <si>
    <t xml:space="preserve">NGC  2010  </t>
  </si>
  <si>
    <t xml:space="preserve">NGC  2011  </t>
  </si>
  <si>
    <t xml:space="preserve">NGC  2012  </t>
  </si>
  <si>
    <t xml:space="preserve">NGC  2014  </t>
  </si>
  <si>
    <t xml:space="preserve">NGC  2015  </t>
  </si>
  <si>
    <t xml:space="preserve">NGC  2016  </t>
  </si>
  <si>
    <t xml:space="preserve">NGC  2017  </t>
  </si>
  <si>
    <t xml:space="preserve">NGC  2018  </t>
  </si>
  <si>
    <t xml:space="preserve">NGC  2019  </t>
  </si>
  <si>
    <t xml:space="preserve">NGC  2020  </t>
  </si>
  <si>
    <t xml:space="preserve">NGC  2021  </t>
  </si>
  <si>
    <t xml:space="preserve">NGC  2022  </t>
  </si>
  <si>
    <t xml:space="preserve">NGC  2023  </t>
  </si>
  <si>
    <t xml:space="preserve">NGC  2024  </t>
  </si>
  <si>
    <t xml:space="preserve">NGC  2025  </t>
  </si>
  <si>
    <t xml:space="preserve">NGC  2026  </t>
  </si>
  <si>
    <t xml:space="preserve">NGC  2027  </t>
  </si>
  <si>
    <t xml:space="preserve">NGC  2028  </t>
  </si>
  <si>
    <t xml:space="preserve">NGC  2029  </t>
  </si>
  <si>
    <t xml:space="preserve">NGC  2030  </t>
  </si>
  <si>
    <t xml:space="preserve">NGC  2031  </t>
  </si>
  <si>
    <t xml:space="preserve">NGC  2032  </t>
  </si>
  <si>
    <t xml:space="preserve">NGC  2033  </t>
  </si>
  <si>
    <t xml:space="preserve">NGC  2034  </t>
  </si>
  <si>
    <t xml:space="preserve">NGC  2035  </t>
  </si>
  <si>
    <t xml:space="preserve">NGC  2036  </t>
  </si>
  <si>
    <t xml:space="preserve">NGC  2037  </t>
  </si>
  <si>
    <t xml:space="preserve">NGC  2038  </t>
  </si>
  <si>
    <t xml:space="preserve">NGC  2040  </t>
  </si>
  <si>
    <t xml:space="preserve">NGC  2041  </t>
  </si>
  <si>
    <t xml:space="preserve">NGC  2042  </t>
  </si>
  <si>
    <t xml:space="preserve">NGC  2043  </t>
  </si>
  <si>
    <t xml:space="preserve">NGC  2044  </t>
  </si>
  <si>
    <t xml:space="preserve">NGC  2045  </t>
  </si>
  <si>
    <t xml:space="preserve">NGC  2046  </t>
  </si>
  <si>
    <t xml:space="preserve">NGC  2047  </t>
  </si>
  <si>
    <t xml:space="preserve">NGC  2048  </t>
  </si>
  <si>
    <t xml:space="preserve">NGC  2049  </t>
  </si>
  <si>
    <t xml:space="preserve">NGC  2050  </t>
  </si>
  <si>
    <t xml:space="preserve">NGC  2051  </t>
  </si>
  <si>
    <t xml:space="preserve">NGC  2053  </t>
  </si>
  <si>
    <t xml:space="preserve">NGC  2055  </t>
  </si>
  <si>
    <t xml:space="preserve">NGC  2056  </t>
  </si>
  <si>
    <t xml:space="preserve">NGC  2057  </t>
  </si>
  <si>
    <t xml:space="preserve">NGC  2058  </t>
  </si>
  <si>
    <t xml:space="preserve">NGC  2059  </t>
  </si>
  <si>
    <t xml:space="preserve">NGC  2060  </t>
  </si>
  <si>
    <t xml:space="preserve">NGC  2062  </t>
  </si>
  <si>
    <t xml:space="preserve">NGC  2064  </t>
  </si>
  <si>
    <t xml:space="preserve">NGC  2065  </t>
  </si>
  <si>
    <t xml:space="preserve">NGC  2066  </t>
  </si>
  <si>
    <t xml:space="preserve">NGC  2067  </t>
  </si>
  <si>
    <t xml:space="preserve">NGC  2068  </t>
  </si>
  <si>
    <t xml:space="preserve">NGC  2069  </t>
  </si>
  <si>
    <t xml:space="preserve">NGC  2070  </t>
  </si>
  <si>
    <t xml:space="preserve">NGC  2071  </t>
  </si>
  <si>
    <t xml:space="preserve">NGC  2072  </t>
  </si>
  <si>
    <t xml:space="preserve">NGC  2073  </t>
  </si>
  <si>
    <t xml:space="preserve">NGC  2074  </t>
  </si>
  <si>
    <t xml:space="preserve">NGC  2075  </t>
  </si>
  <si>
    <t xml:space="preserve">NGC  2076  </t>
  </si>
  <si>
    <t xml:space="preserve">NGC  2077  </t>
  </si>
  <si>
    <t xml:space="preserve">NGC  2078  </t>
  </si>
  <si>
    <t xml:space="preserve">NGC  2079  </t>
  </si>
  <si>
    <t xml:space="preserve">NGC  2080  </t>
  </si>
  <si>
    <t xml:space="preserve">NGC  2081  </t>
  </si>
  <si>
    <t xml:space="preserve">NGC  2082  </t>
  </si>
  <si>
    <t xml:space="preserve">NGC  2083  </t>
  </si>
  <si>
    <t xml:space="preserve">NGC  2084  </t>
  </si>
  <si>
    <t xml:space="preserve">NGC  2085  </t>
  </si>
  <si>
    <t xml:space="preserve">NGC  2086  </t>
  </si>
  <si>
    <t xml:space="preserve">NGC  2087  </t>
  </si>
  <si>
    <t xml:space="preserve">NGC  2088  </t>
  </si>
  <si>
    <t xml:space="preserve">NGC  2089  </t>
  </si>
  <si>
    <t xml:space="preserve">NGC  2090  </t>
  </si>
  <si>
    <t xml:space="preserve">NGC  2091  </t>
  </si>
  <si>
    <t xml:space="preserve">NGC  2092  </t>
  </si>
  <si>
    <t xml:space="preserve">NGC  2093  </t>
  </si>
  <si>
    <t xml:space="preserve">NGC  2094  </t>
  </si>
  <si>
    <t xml:space="preserve">NGC  2095  </t>
  </si>
  <si>
    <t xml:space="preserve">NGC  2096  </t>
  </si>
  <si>
    <t xml:space="preserve">NGC  2097  </t>
  </si>
  <si>
    <t xml:space="preserve">NGC  2098  </t>
  </si>
  <si>
    <t xml:space="preserve">NGC  2099  </t>
  </si>
  <si>
    <t xml:space="preserve">NGC  2100  </t>
  </si>
  <si>
    <t xml:space="preserve">NGC  2101  </t>
  </si>
  <si>
    <t xml:space="preserve">NGC  2102  </t>
  </si>
  <si>
    <t xml:space="preserve">NGC  2103  </t>
  </si>
  <si>
    <t xml:space="preserve">NGC  2104  </t>
  </si>
  <si>
    <t xml:space="preserve">NGC  2105  </t>
  </si>
  <si>
    <t xml:space="preserve">NGC  2106  </t>
  </si>
  <si>
    <t xml:space="preserve">NGC  2107  </t>
  </si>
  <si>
    <t xml:space="preserve">NGC  2108  </t>
  </si>
  <si>
    <t xml:space="preserve">NGC  2109  </t>
  </si>
  <si>
    <t xml:space="preserve">NGC  2110  </t>
  </si>
  <si>
    <t xml:space="preserve">NGC  2111  </t>
  </si>
  <si>
    <t xml:space="preserve">NGC  2112  </t>
  </si>
  <si>
    <t xml:space="preserve">NGC  2113  </t>
  </si>
  <si>
    <t xml:space="preserve">NGC  2114  </t>
  </si>
  <si>
    <t xml:space="preserve">NGC  2115  </t>
  </si>
  <si>
    <t xml:space="preserve">NGC  2116  </t>
  </si>
  <si>
    <t xml:space="preserve">NGC  2117  </t>
  </si>
  <si>
    <t xml:space="preserve">NGC  2118  </t>
  </si>
  <si>
    <t xml:space="preserve">NGC  2119  </t>
  </si>
  <si>
    <t xml:space="preserve">NGC  2120  </t>
  </si>
  <si>
    <t xml:space="preserve">NGC  2121  </t>
  </si>
  <si>
    <t xml:space="preserve">NGC  2122  </t>
  </si>
  <si>
    <t xml:space="preserve">NGC  2123  </t>
  </si>
  <si>
    <t xml:space="preserve">NGC  2124  </t>
  </si>
  <si>
    <t xml:space="preserve">NGC  2125  </t>
  </si>
  <si>
    <t xml:space="preserve">NGC  2126  </t>
  </si>
  <si>
    <t xml:space="preserve">NGC  2127  </t>
  </si>
  <si>
    <t xml:space="preserve">NGC  2128  </t>
  </si>
  <si>
    <t xml:space="preserve">NGC  2129  </t>
  </si>
  <si>
    <t xml:space="preserve">NGC  2130  </t>
  </si>
  <si>
    <t xml:space="preserve">NGC  2131  </t>
  </si>
  <si>
    <t xml:space="preserve">NGC  2132  </t>
  </si>
  <si>
    <t xml:space="preserve">NGC  2133  </t>
  </si>
  <si>
    <t xml:space="preserve">NGC  2134  </t>
  </si>
  <si>
    <t xml:space="preserve">NGC  2135  </t>
  </si>
  <si>
    <t xml:space="preserve">NGC  2136  </t>
  </si>
  <si>
    <t xml:space="preserve">NGC  2137  </t>
  </si>
  <si>
    <t xml:space="preserve">NGC  2138  </t>
  </si>
  <si>
    <t xml:space="preserve">NGC  2139  </t>
  </si>
  <si>
    <t xml:space="preserve">NGC  2140  </t>
  </si>
  <si>
    <t xml:space="preserve">NGC  2141  </t>
  </si>
  <si>
    <t xml:space="preserve">NGC  2143  </t>
  </si>
  <si>
    <t xml:space="preserve">NGC  2144  </t>
  </si>
  <si>
    <t xml:space="preserve">NGC  2145  </t>
  </si>
  <si>
    <t xml:space="preserve">NGC  2146  </t>
  </si>
  <si>
    <t xml:space="preserve">NGC  2147  </t>
  </si>
  <si>
    <t xml:space="preserve">NGC  2148  </t>
  </si>
  <si>
    <t xml:space="preserve">NGC  2149  </t>
  </si>
  <si>
    <t xml:space="preserve">NGC  2150  </t>
  </si>
  <si>
    <t xml:space="preserve">NGC  2151  </t>
  </si>
  <si>
    <t xml:space="preserve">NGC  2152  </t>
  </si>
  <si>
    <t xml:space="preserve">NGC  2153  </t>
  </si>
  <si>
    <t xml:space="preserve">NGC  2154  </t>
  </si>
  <si>
    <t xml:space="preserve">NGC  2155  </t>
  </si>
  <si>
    <t xml:space="preserve">NGC  2156  </t>
  </si>
  <si>
    <t xml:space="preserve">NGC  2157  </t>
  </si>
  <si>
    <t xml:space="preserve">NGC  2158  </t>
  </si>
  <si>
    <t xml:space="preserve">NGC  2159  </t>
  </si>
  <si>
    <t xml:space="preserve">NGC  2160  </t>
  </si>
  <si>
    <t xml:space="preserve">NGC  2161  </t>
  </si>
  <si>
    <t xml:space="preserve">NGC  2162  </t>
  </si>
  <si>
    <t xml:space="preserve">NGC  2163  </t>
  </si>
  <si>
    <t xml:space="preserve">NGC  2164  </t>
  </si>
  <si>
    <t xml:space="preserve">NGC  2166  </t>
  </si>
  <si>
    <t xml:space="preserve">NGC  2168  </t>
  </si>
  <si>
    <t xml:space="preserve">NGC  2169  </t>
  </si>
  <si>
    <t xml:space="preserve">NGC  2170  </t>
  </si>
  <si>
    <t xml:space="preserve">NGC  2171  </t>
  </si>
  <si>
    <t xml:space="preserve">NGC  2172  </t>
  </si>
  <si>
    <t xml:space="preserve">NGC  2173  </t>
  </si>
  <si>
    <t xml:space="preserve">NGC  2174  </t>
  </si>
  <si>
    <t xml:space="preserve">NGC  2175  </t>
  </si>
  <si>
    <t xml:space="preserve">NGC  2176  </t>
  </si>
  <si>
    <t xml:space="preserve">NGC  2177  </t>
  </si>
  <si>
    <t xml:space="preserve">NGC  2178  </t>
  </si>
  <si>
    <t xml:space="preserve">NGC  2179  </t>
  </si>
  <si>
    <t xml:space="preserve">NGC  2180  </t>
  </si>
  <si>
    <t xml:space="preserve">NGC  2181  </t>
  </si>
  <si>
    <t xml:space="preserve">NGC  2182  </t>
  </si>
  <si>
    <t xml:space="preserve">NGC  2183  </t>
  </si>
  <si>
    <t xml:space="preserve">NGC  2184  </t>
  </si>
  <si>
    <t xml:space="preserve">NGC  2185  </t>
  </si>
  <si>
    <t xml:space="preserve">NGC  2186  </t>
  </si>
  <si>
    <t xml:space="preserve">NGC  2187  </t>
  </si>
  <si>
    <t xml:space="preserve">NGC  2188  </t>
  </si>
  <si>
    <t xml:space="preserve">NGC  2189  </t>
  </si>
  <si>
    <t xml:space="preserve">NGC  2190  </t>
  </si>
  <si>
    <t xml:space="preserve">NGC  2191  </t>
  </si>
  <si>
    <t xml:space="preserve">NGC  2192  </t>
  </si>
  <si>
    <t xml:space="preserve">NGC  2193  </t>
  </si>
  <si>
    <t xml:space="preserve">NGC  2194  </t>
  </si>
  <si>
    <t xml:space="preserve">NGC  2195  </t>
  </si>
  <si>
    <t xml:space="preserve">NGC  2196  </t>
  </si>
  <si>
    <t xml:space="preserve">NGC  2197  </t>
  </si>
  <si>
    <t xml:space="preserve">NGC  2199  </t>
  </si>
  <si>
    <t xml:space="preserve">NGC  2200  </t>
  </si>
  <si>
    <t xml:space="preserve">NGC  2201  </t>
  </si>
  <si>
    <t xml:space="preserve">NGC  2202  </t>
  </si>
  <si>
    <t xml:space="preserve">NGC  2203  </t>
  </si>
  <si>
    <t xml:space="preserve">NGC  2204  </t>
  </si>
  <si>
    <t xml:space="preserve">NGC  2205  </t>
  </si>
  <si>
    <t xml:space="preserve">NGC  2206  </t>
  </si>
  <si>
    <t xml:space="preserve">NGC  2207  </t>
  </si>
  <si>
    <t xml:space="preserve">NGC  2208  </t>
  </si>
  <si>
    <t xml:space="preserve">NGC  2209  </t>
  </si>
  <si>
    <t xml:space="preserve">NGC  2210  </t>
  </si>
  <si>
    <t xml:space="preserve">NGC  2211  </t>
  </si>
  <si>
    <t xml:space="preserve">NGC  2212  </t>
  </si>
  <si>
    <t xml:space="preserve">NGC  2213  </t>
  </si>
  <si>
    <t xml:space="preserve">NGC  2214  </t>
  </si>
  <si>
    <t xml:space="preserve">NGC  2215  </t>
  </si>
  <si>
    <t xml:space="preserve">NGC  2216  </t>
  </si>
  <si>
    <t xml:space="preserve">NGC  2217  </t>
  </si>
  <si>
    <t xml:space="preserve">NGC  2219  </t>
  </si>
  <si>
    <t xml:space="preserve">NGC  2221  </t>
  </si>
  <si>
    <t xml:space="preserve">NGC  2222  </t>
  </si>
  <si>
    <t xml:space="preserve">NGC  2223  </t>
  </si>
  <si>
    <t xml:space="preserve">NGC  2224  </t>
  </si>
  <si>
    <t xml:space="preserve">NGC  2225  </t>
  </si>
  <si>
    <t xml:space="preserve">NGC  2227  </t>
  </si>
  <si>
    <t xml:space="preserve">NGC  2228  </t>
  </si>
  <si>
    <t xml:space="preserve">NGC  2229  </t>
  </si>
  <si>
    <t xml:space="preserve">NGC  2230  </t>
  </si>
  <si>
    <t xml:space="preserve">NGC  2231  </t>
  </si>
  <si>
    <t xml:space="preserve">NGC  2232  </t>
  </si>
  <si>
    <t xml:space="preserve">NGC  2233  </t>
  </si>
  <si>
    <t xml:space="preserve">NGC  2234  </t>
  </si>
  <si>
    <t xml:space="preserve">NGC  2235  </t>
  </si>
  <si>
    <t xml:space="preserve">NGC  2236  </t>
  </si>
  <si>
    <t xml:space="preserve">NGC  2237  </t>
  </si>
  <si>
    <t xml:space="preserve">NGC  2238  </t>
  </si>
  <si>
    <t xml:space="preserve">NGC  2240  </t>
  </si>
  <si>
    <t xml:space="preserve">NGC  2241  </t>
  </si>
  <si>
    <t xml:space="preserve">NGC  2242  </t>
  </si>
  <si>
    <t xml:space="preserve">NGC  2243  </t>
  </si>
  <si>
    <t xml:space="preserve">NGC  2244  </t>
  </si>
  <si>
    <t xml:space="preserve">NGC  2245  </t>
  </si>
  <si>
    <t xml:space="preserve">NGC  2246  </t>
  </si>
  <si>
    <t xml:space="preserve">NGC  2247  </t>
  </si>
  <si>
    <t xml:space="preserve">NGC  2249  </t>
  </si>
  <si>
    <t xml:space="preserve">NGC  2250  </t>
  </si>
  <si>
    <t xml:space="preserve">NGC  2251  </t>
  </si>
  <si>
    <t xml:space="preserve">NGC  2252  </t>
  </si>
  <si>
    <t xml:space="preserve">NGC  2253  </t>
  </si>
  <si>
    <t xml:space="preserve">NGC  2254  </t>
  </si>
  <si>
    <t xml:space="preserve">NGC  2255  </t>
  </si>
  <si>
    <t xml:space="preserve">NGC  2256  </t>
  </si>
  <si>
    <t xml:space="preserve">NGC  2257  </t>
  </si>
  <si>
    <t xml:space="preserve">NGC  2258  </t>
  </si>
  <si>
    <t xml:space="preserve">NGC  2259  </t>
  </si>
  <si>
    <t xml:space="preserve">NGC  2260  </t>
  </si>
  <si>
    <t xml:space="preserve">NGC  2261  </t>
  </si>
  <si>
    <t xml:space="preserve">NGC  2262  </t>
  </si>
  <si>
    <t xml:space="preserve">NGC  2263  </t>
  </si>
  <si>
    <t xml:space="preserve">NGC  2264  </t>
  </si>
  <si>
    <t xml:space="preserve">NGC  2265  </t>
  </si>
  <si>
    <t xml:space="preserve">NGC  2266  </t>
  </si>
  <si>
    <t xml:space="preserve">NGC  2267  </t>
  </si>
  <si>
    <t xml:space="preserve">NGC  2268  </t>
  </si>
  <si>
    <t xml:space="preserve">NGC  2269  </t>
  </si>
  <si>
    <t xml:space="preserve">NGC  2270  </t>
  </si>
  <si>
    <t xml:space="preserve">NGC  2271  </t>
  </si>
  <si>
    <t xml:space="preserve">NGC  2272  </t>
  </si>
  <si>
    <t xml:space="preserve">NGC  2273  </t>
  </si>
  <si>
    <t xml:space="preserve">NGC  2274  </t>
  </si>
  <si>
    <t xml:space="preserve">NGC  2275  </t>
  </si>
  <si>
    <t xml:space="preserve">NGC  2276  </t>
  </si>
  <si>
    <t xml:space="preserve">NGC  2280  </t>
  </si>
  <si>
    <t xml:space="preserve">NGC  2281  </t>
  </si>
  <si>
    <t xml:space="preserve">NGC  2282  </t>
  </si>
  <si>
    <t xml:space="preserve">NGC  2283  </t>
  </si>
  <si>
    <t xml:space="preserve">NGC  2286  </t>
  </si>
  <si>
    <t xml:space="preserve">NGC  2287  </t>
  </si>
  <si>
    <t xml:space="preserve">NGC  2288  </t>
  </si>
  <si>
    <t xml:space="preserve">NGC  2289  </t>
  </si>
  <si>
    <t xml:space="preserve">NGC  2290  </t>
  </si>
  <si>
    <t xml:space="preserve">NGC  2291  </t>
  </si>
  <si>
    <t xml:space="preserve">NGC  2292  </t>
  </si>
  <si>
    <t xml:space="preserve">NGC  2293  </t>
  </si>
  <si>
    <t xml:space="preserve">NGC  2294  </t>
  </si>
  <si>
    <t xml:space="preserve">NGC  2295  </t>
  </si>
  <si>
    <t xml:space="preserve">NGC  2296  </t>
  </si>
  <si>
    <t xml:space="preserve">NGC  2297  </t>
  </si>
  <si>
    <t xml:space="preserve">NGC  2298  </t>
  </si>
  <si>
    <t xml:space="preserve">NGC  2300  </t>
  </si>
  <si>
    <t xml:space="preserve">NGC  2301  </t>
  </si>
  <si>
    <t xml:space="preserve">NGC  2302  </t>
  </si>
  <si>
    <t xml:space="preserve">NGC  2303  </t>
  </si>
  <si>
    <t xml:space="preserve">NGC  2304  </t>
  </si>
  <si>
    <t xml:space="preserve">NGC  2305  </t>
  </si>
  <si>
    <t xml:space="preserve">NGC  2306  </t>
  </si>
  <si>
    <t xml:space="preserve">NGC  2307  </t>
  </si>
  <si>
    <t xml:space="preserve">NGC  2308  </t>
  </si>
  <si>
    <t xml:space="preserve">NGC  2309  </t>
  </si>
  <si>
    <t xml:space="preserve">NGC  2310  </t>
  </si>
  <si>
    <t xml:space="preserve">NGC  2311  </t>
  </si>
  <si>
    <t xml:space="preserve">NGC  2312  </t>
  </si>
  <si>
    <t xml:space="preserve">NGC  2313  </t>
  </si>
  <si>
    <t xml:space="preserve">NGC  2314  </t>
  </si>
  <si>
    <t xml:space="preserve">NGC  2315  </t>
  </si>
  <si>
    <t xml:space="preserve">NGC  2316  </t>
  </si>
  <si>
    <t xml:space="preserve">NGC  2319  </t>
  </si>
  <si>
    <t xml:space="preserve">NGC  2320  </t>
  </si>
  <si>
    <t xml:space="preserve">NGC  2321  </t>
  </si>
  <si>
    <t xml:space="preserve">NGC  2322  </t>
  </si>
  <si>
    <t xml:space="preserve">NGC  2323  </t>
  </si>
  <si>
    <t xml:space="preserve">NGC  2324  </t>
  </si>
  <si>
    <t xml:space="preserve">NGC  2325  </t>
  </si>
  <si>
    <t xml:space="preserve">NGC  2326  </t>
  </si>
  <si>
    <t xml:space="preserve">NGC  2327  </t>
  </si>
  <si>
    <t xml:space="preserve">NGC  2328  </t>
  </si>
  <si>
    <t xml:space="preserve">NGC  2329  </t>
  </si>
  <si>
    <t xml:space="preserve">NGC  2330  </t>
  </si>
  <si>
    <t xml:space="preserve">NGC  2331  </t>
  </si>
  <si>
    <t xml:space="preserve">NGC  2332  </t>
  </si>
  <si>
    <t xml:space="preserve">NGC  2333  </t>
  </si>
  <si>
    <t xml:space="preserve">NGC  2335  </t>
  </si>
  <si>
    <t xml:space="preserve">NGC  2336  </t>
  </si>
  <si>
    <t xml:space="preserve">NGC  2337  </t>
  </si>
  <si>
    <t xml:space="preserve">NGC  2338  </t>
  </si>
  <si>
    <t xml:space="preserve">NGC  2339  </t>
  </si>
  <si>
    <t xml:space="preserve">NGC  2340  </t>
  </si>
  <si>
    <t xml:space="preserve">NGC  2341  </t>
  </si>
  <si>
    <t xml:space="preserve">NGC  2342  </t>
  </si>
  <si>
    <t xml:space="preserve">NGC  2343  </t>
  </si>
  <si>
    <t xml:space="preserve">NGC  2344  </t>
  </si>
  <si>
    <t xml:space="preserve">NGC  2345  </t>
  </si>
  <si>
    <t xml:space="preserve">NGC  2346  </t>
  </si>
  <si>
    <t xml:space="preserve">NGC  2347  </t>
  </si>
  <si>
    <t xml:space="preserve">NGC  2348  </t>
  </si>
  <si>
    <t xml:space="preserve">NGC  2349  </t>
  </si>
  <si>
    <t xml:space="preserve">NGC  2350  </t>
  </si>
  <si>
    <t xml:space="preserve">NGC  2351  </t>
  </si>
  <si>
    <t xml:space="preserve">NGC  2352  </t>
  </si>
  <si>
    <t xml:space="preserve">NGC  2353  </t>
  </si>
  <si>
    <t xml:space="preserve">NGC  2354  </t>
  </si>
  <si>
    <t xml:space="preserve">NGC  2355  </t>
  </si>
  <si>
    <t xml:space="preserve">NGC  2357  </t>
  </si>
  <si>
    <t xml:space="preserve">NGC  2358  </t>
  </si>
  <si>
    <t xml:space="preserve">NGC  2359  </t>
  </si>
  <si>
    <t xml:space="preserve">NGC  2360  </t>
  </si>
  <si>
    <t xml:space="preserve">NGC  2362  </t>
  </si>
  <si>
    <t xml:space="preserve">NGC  2363  </t>
  </si>
  <si>
    <t xml:space="preserve">NGC  2365  </t>
  </si>
  <si>
    <t xml:space="preserve">NGC  2366  </t>
  </si>
  <si>
    <t xml:space="preserve">NGC  2367  </t>
  </si>
  <si>
    <t xml:space="preserve">NGC  2368  </t>
  </si>
  <si>
    <t xml:space="preserve">NGC  2369  </t>
  </si>
  <si>
    <t xml:space="preserve">NGC  2370  </t>
  </si>
  <si>
    <t xml:space="preserve">NGC  2372  </t>
  </si>
  <si>
    <t xml:space="preserve">NGC  2373  </t>
  </si>
  <si>
    <t xml:space="preserve">NGC  2374  </t>
  </si>
  <si>
    <t xml:space="preserve">NGC  2375  </t>
  </si>
  <si>
    <t xml:space="preserve">NGC  2376  </t>
  </si>
  <si>
    <t xml:space="preserve">NGC  2377  </t>
  </si>
  <si>
    <t xml:space="preserve">NGC  2379  </t>
  </si>
  <si>
    <t xml:space="preserve">NGC  2381  </t>
  </si>
  <si>
    <t xml:space="preserve">NGC  2382  </t>
  </si>
  <si>
    <t xml:space="preserve">NGC  2383  </t>
  </si>
  <si>
    <t xml:space="preserve">NGC  2384  </t>
  </si>
  <si>
    <t xml:space="preserve">NGC  2385  </t>
  </si>
  <si>
    <t xml:space="preserve">NGC  2387  </t>
  </si>
  <si>
    <t xml:space="preserve">NGC  2388  </t>
  </si>
  <si>
    <t xml:space="preserve">NGC  2389  </t>
  </si>
  <si>
    <t xml:space="preserve">NGC  2391  </t>
  </si>
  <si>
    <t xml:space="preserve">NGC  2392  </t>
  </si>
  <si>
    <t xml:space="preserve">NGC  2393  </t>
  </si>
  <si>
    <t xml:space="preserve">NGC  2394  </t>
  </si>
  <si>
    <t xml:space="preserve">NGC  2395  </t>
  </si>
  <si>
    <t xml:space="preserve">NGC  2396  </t>
  </si>
  <si>
    <t xml:space="preserve">NGC  2397  </t>
  </si>
  <si>
    <t xml:space="preserve">NGC  2398  </t>
  </si>
  <si>
    <t xml:space="preserve">NGC  2401  </t>
  </si>
  <si>
    <t xml:space="preserve">NGC  2402  </t>
  </si>
  <si>
    <t xml:space="preserve">NGC  2403  </t>
  </si>
  <si>
    <t xml:space="preserve">NGC  2405  </t>
  </si>
  <si>
    <t xml:space="preserve">NGC  2406  </t>
  </si>
  <si>
    <t xml:space="preserve">NGC  2407  </t>
  </si>
  <si>
    <t xml:space="preserve">NGC  2408  </t>
  </si>
  <si>
    <t xml:space="preserve">NGC  2409  </t>
  </si>
  <si>
    <t xml:space="preserve">NGC  2410  </t>
  </si>
  <si>
    <t xml:space="preserve">NGC  2411  </t>
  </si>
  <si>
    <t xml:space="preserve">NGC  2413  </t>
  </si>
  <si>
    <t xml:space="preserve">NGC  2414  </t>
  </si>
  <si>
    <t xml:space="preserve">NGC  2415  </t>
  </si>
  <si>
    <t xml:space="preserve">NGC  2416  </t>
  </si>
  <si>
    <t xml:space="preserve">NGC  2417  </t>
  </si>
  <si>
    <t xml:space="preserve">NGC  2418  </t>
  </si>
  <si>
    <t xml:space="preserve">NGC  2419  </t>
  </si>
  <si>
    <t xml:space="preserve">NGC  2420  </t>
  </si>
  <si>
    <t xml:space="preserve">NGC  2421  </t>
  </si>
  <si>
    <t xml:space="preserve">NGC  2422  </t>
  </si>
  <si>
    <t xml:space="preserve">NGC  2423  </t>
  </si>
  <si>
    <t xml:space="preserve">NGC  2424  </t>
  </si>
  <si>
    <t xml:space="preserve">NGC  2425  </t>
  </si>
  <si>
    <t xml:space="preserve">NGC  2426  </t>
  </si>
  <si>
    <t xml:space="preserve">NGC  2427  </t>
  </si>
  <si>
    <t xml:space="preserve">NGC  2428  </t>
  </si>
  <si>
    <t xml:space="preserve">NGC  2429  </t>
  </si>
  <si>
    <t xml:space="preserve">NGC  2430  </t>
  </si>
  <si>
    <t xml:space="preserve">NGC  2431  </t>
  </si>
  <si>
    <t xml:space="preserve">NGC  2432  </t>
  </si>
  <si>
    <t xml:space="preserve">NGC  2433  </t>
  </si>
  <si>
    <t xml:space="preserve">NGC  2434  </t>
  </si>
  <si>
    <t xml:space="preserve">NGC  2435  </t>
  </si>
  <si>
    <t xml:space="preserve">NGC  2437  </t>
  </si>
  <si>
    <t xml:space="preserve">NGC  2438  </t>
  </si>
  <si>
    <t xml:space="preserve">NGC  2439  </t>
  </si>
  <si>
    <t xml:space="preserve">NGC  2440  </t>
  </si>
  <si>
    <t xml:space="preserve">NGC  2441  </t>
  </si>
  <si>
    <t xml:space="preserve">NGC  2443  </t>
  </si>
  <si>
    <t xml:space="preserve">NGC  2444  </t>
  </si>
  <si>
    <t xml:space="preserve">NGC  2445  </t>
  </si>
  <si>
    <t xml:space="preserve">NGC  2446  </t>
  </si>
  <si>
    <t xml:space="preserve">NGC  2447  </t>
  </si>
  <si>
    <t xml:space="preserve">NGC  2448  </t>
  </si>
  <si>
    <t xml:space="preserve">NGC  2449  </t>
  </si>
  <si>
    <t xml:space="preserve">NGC  2450  </t>
  </si>
  <si>
    <t xml:space="preserve">NGC  2451  </t>
  </si>
  <si>
    <t xml:space="preserve">NGC  2452  </t>
  </si>
  <si>
    <t xml:space="preserve">NGC  2453  </t>
  </si>
  <si>
    <t xml:space="preserve">NGC  2454  </t>
  </si>
  <si>
    <t xml:space="preserve">NGC  2455  </t>
  </si>
  <si>
    <t xml:space="preserve">NGC  2456  </t>
  </si>
  <si>
    <t xml:space="preserve">NGC  2457  </t>
  </si>
  <si>
    <t xml:space="preserve">NGC  2459  </t>
  </si>
  <si>
    <t xml:space="preserve">NGC  2460  </t>
  </si>
  <si>
    <t xml:space="preserve">NGC  2461  </t>
  </si>
  <si>
    <t xml:space="preserve">NGC  2462  </t>
  </si>
  <si>
    <t xml:space="preserve">NGC  2463  </t>
  </si>
  <si>
    <t xml:space="preserve">NGC  2466  </t>
  </si>
  <si>
    <t xml:space="preserve">NGC  2467  </t>
  </si>
  <si>
    <t xml:space="preserve">NGC  2468  </t>
  </si>
  <si>
    <t xml:space="preserve">NGC  2469  </t>
  </si>
  <si>
    <t xml:space="preserve">NGC  2470  </t>
  </si>
  <si>
    <t xml:space="preserve">NGC  2472  </t>
  </si>
  <si>
    <t xml:space="preserve">NGC  2473  </t>
  </si>
  <si>
    <t xml:space="preserve">NGC  2474  </t>
  </si>
  <si>
    <t xml:space="preserve">NGC  2475  </t>
  </si>
  <si>
    <t xml:space="preserve">NGC  2476  </t>
  </si>
  <si>
    <t xml:space="preserve">NGC  2477  </t>
  </si>
  <si>
    <t xml:space="preserve">NGC  2479  </t>
  </si>
  <si>
    <t xml:space="preserve">NGC  2480  </t>
  </si>
  <si>
    <t xml:space="preserve">NGC  2481  </t>
  </si>
  <si>
    <t xml:space="preserve">NGC  2482  </t>
  </si>
  <si>
    <t xml:space="preserve">NGC  2483  </t>
  </si>
  <si>
    <t xml:space="preserve">NGC  2484  </t>
  </si>
  <si>
    <t xml:space="preserve">NGC  2485  </t>
  </si>
  <si>
    <t xml:space="preserve">NGC  2486  </t>
  </si>
  <si>
    <t xml:space="preserve">NGC  2487  </t>
  </si>
  <si>
    <t xml:space="preserve">NGC  2488  </t>
  </si>
  <si>
    <t xml:space="preserve">NGC  2489  </t>
  </si>
  <si>
    <t xml:space="preserve">NGC  2490  </t>
  </si>
  <si>
    <t xml:space="preserve">NGC  2491  </t>
  </si>
  <si>
    <t xml:space="preserve">NGC  2492  </t>
  </si>
  <si>
    <t xml:space="preserve">NGC  2493  </t>
  </si>
  <si>
    <t xml:space="preserve">NGC  2494  </t>
  </si>
  <si>
    <t xml:space="preserve">NGC  2495  </t>
  </si>
  <si>
    <t xml:space="preserve">NGC  2496  </t>
  </si>
  <si>
    <t xml:space="preserve">NGC  2497  </t>
  </si>
  <si>
    <t xml:space="preserve">NGC  2498  </t>
  </si>
  <si>
    <t xml:space="preserve">NGC  2499  </t>
  </si>
  <si>
    <t xml:space="preserve">NGC  2500  </t>
  </si>
  <si>
    <t xml:space="preserve">NGC  2501  </t>
  </si>
  <si>
    <t xml:space="preserve">NGC  2502  </t>
  </si>
  <si>
    <t xml:space="preserve">NGC  2503  </t>
  </si>
  <si>
    <t xml:space="preserve">NGC  2504  </t>
  </si>
  <si>
    <t xml:space="preserve">NGC  2505  </t>
  </si>
  <si>
    <t xml:space="preserve">NGC  2506  </t>
  </si>
  <si>
    <t xml:space="preserve">NGC  2507  </t>
  </si>
  <si>
    <t xml:space="preserve">NGC  2508  </t>
  </si>
  <si>
    <t xml:space="preserve">NGC  2509  </t>
  </si>
  <si>
    <t xml:space="preserve">NGC  2510  </t>
  </si>
  <si>
    <t xml:space="preserve">NGC  2511  </t>
  </si>
  <si>
    <t xml:space="preserve">NGC  2512  </t>
  </si>
  <si>
    <t xml:space="preserve">NGC  2513  </t>
  </si>
  <si>
    <t xml:space="preserve">NGC  2514  </t>
  </si>
  <si>
    <t xml:space="preserve">NGC  2516  </t>
  </si>
  <si>
    <t xml:space="preserve">NGC  2517  </t>
  </si>
  <si>
    <t xml:space="preserve">NGC  2519  </t>
  </si>
  <si>
    <t xml:space="preserve">NGC  2521  </t>
  </si>
  <si>
    <t xml:space="preserve">NGC  2522  </t>
  </si>
  <si>
    <t xml:space="preserve">NGC  2523  </t>
  </si>
  <si>
    <t xml:space="preserve">NGC  2524  </t>
  </si>
  <si>
    <t xml:space="preserve">NGC  2525  </t>
  </si>
  <si>
    <t xml:space="preserve">NGC  2526  </t>
  </si>
  <si>
    <t xml:space="preserve">NGC  2527  </t>
  </si>
  <si>
    <t xml:space="preserve">NGC  2528  </t>
  </si>
  <si>
    <t xml:space="preserve">NGC  2529  </t>
  </si>
  <si>
    <t xml:space="preserve">NGC  2532  </t>
  </si>
  <si>
    <t xml:space="preserve">NGC  2533  </t>
  </si>
  <si>
    <t xml:space="preserve">NGC  2534  </t>
  </si>
  <si>
    <t xml:space="preserve">NGC  2535  </t>
  </si>
  <si>
    <t xml:space="preserve">NGC  2536  </t>
  </si>
  <si>
    <t xml:space="preserve">NGC  2537  </t>
  </si>
  <si>
    <t xml:space="preserve">NGC  2538  </t>
  </si>
  <si>
    <t xml:space="preserve">NGC  2539  </t>
  </si>
  <si>
    <t xml:space="preserve">NGC  2540  </t>
  </si>
  <si>
    <t xml:space="preserve">NGC  2541  </t>
  </si>
  <si>
    <t xml:space="preserve">NGC  2543  </t>
  </si>
  <si>
    <t xml:space="preserve">NGC  2544  </t>
  </si>
  <si>
    <t xml:space="preserve">NGC  2545  </t>
  </si>
  <si>
    <t xml:space="preserve">NGC  2546  </t>
  </si>
  <si>
    <t xml:space="preserve">NGC  2547  </t>
  </si>
  <si>
    <t xml:space="preserve">NGC  2548  </t>
  </si>
  <si>
    <t xml:space="preserve">NGC  2549  </t>
  </si>
  <si>
    <t xml:space="preserve">NGC  2550  </t>
  </si>
  <si>
    <t xml:space="preserve">NGC  2551  </t>
  </si>
  <si>
    <t xml:space="preserve">NGC  2552  </t>
  </si>
  <si>
    <t xml:space="preserve">NGC  2553  </t>
  </si>
  <si>
    <t xml:space="preserve">NGC  2554  </t>
  </si>
  <si>
    <t xml:space="preserve">NGC  2555  </t>
  </si>
  <si>
    <t xml:space="preserve">NGC  2556  </t>
  </si>
  <si>
    <t xml:space="preserve">NGC  2557  </t>
  </si>
  <si>
    <t xml:space="preserve">NGC  2558  </t>
  </si>
  <si>
    <t xml:space="preserve">NGC  2559  </t>
  </si>
  <si>
    <t xml:space="preserve">NGC  2560  </t>
  </si>
  <si>
    <t xml:space="preserve">NGC  2561  </t>
  </si>
  <si>
    <t xml:space="preserve">NGC  2562  </t>
  </si>
  <si>
    <t xml:space="preserve">NGC  2563  </t>
  </si>
  <si>
    <t xml:space="preserve">NGC  2564  </t>
  </si>
  <si>
    <t xml:space="preserve">NGC  2565  </t>
  </si>
  <si>
    <t xml:space="preserve">NGC  2566  </t>
  </si>
  <si>
    <t xml:space="preserve">NGC  2567  </t>
  </si>
  <si>
    <t xml:space="preserve">NGC  2569  </t>
  </si>
  <si>
    <t xml:space="preserve">NGC  2570  </t>
  </si>
  <si>
    <t xml:space="preserve">NGC  2571  </t>
  </si>
  <si>
    <t xml:space="preserve">NGC  2572  </t>
  </si>
  <si>
    <t xml:space="preserve">NGC  2573  </t>
  </si>
  <si>
    <t xml:space="preserve">NGC  2574  </t>
  </si>
  <si>
    <t xml:space="preserve">NGC  2575  </t>
  </si>
  <si>
    <t xml:space="preserve">NGC  2576  </t>
  </si>
  <si>
    <t xml:space="preserve">NGC  2577  </t>
  </si>
  <si>
    <t xml:space="preserve">NGC  2578  </t>
  </si>
  <si>
    <t xml:space="preserve">NGC  2579  </t>
  </si>
  <si>
    <t xml:space="preserve">NGC  2580  </t>
  </si>
  <si>
    <t xml:space="preserve">NGC  2581  </t>
  </si>
  <si>
    <t xml:space="preserve">NGC  2582  </t>
  </si>
  <si>
    <t xml:space="preserve">NGC  2583  </t>
  </si>
  <si>
    <t xml:space="preserve">NGC  2584  </t>
  </si>
  <si>
    <t xml:space="preserve">NGC  2585  </t>
  </si>
  <si>
    <t xml:space="preserve">NGC  2586  </t>
  </si>
  <si>
    <t xml:space="preserve">NGC  2587  </t>
  </si>
  <si>
    <t xml:space="preserve">NGC  2588  </t>
  </si>
  <si>
    <t xml:space="preserve">NGC  2590  </t>
  </si>
  <si>
    <t xml:space="preserve">NGC  2591  </t>
  </si>
  <si>
    <t xml:space="preserve">NGC  2592  </t>
  </si>
  <si>
    <t xml:space="preserve">NGC  2593  </t>
  </si>
  <si>
    <t xml:space="preserve">NGC  2594  </t>
  </si>
  <si>
    <t xml:space="preserve">NGC  2595  </t>
  </si>
  <si>
    <t xml:space="preserve">NGC  2596  </t>
  </si>
  <si>
    <t xml:space="preserve">NGC  2598  </t>
  </si>
  <si>
    <t xml:space="preserve">NGC  2599  </t>
  </si>
  <si>
    <t xml:space="preserve">NGC  2600  </t>
  </si>
  <si>
    <t xml:space="preserve">NGC  2601  </t>
  </si>
  <si>
    <t xml:space="preserve">NGC  2602  </t>
  </si>
  <si>
    <t xml:space="preserve">NGC  2604  </t>
  </si>
  <si>
    <t xml:space="preserve">NGC  2605  </t>
  </si>
  <si>
    <t xml:space="preserve">NGC  2606  </t>
  </si>
  <si>
    <t xml:space="preserve">NGC  2607  </t>
  </si>
  <si>
    <t xml:space="preserve">NGC  2608  </t>
  </si>
  <si>
    <t xml:space="preserve">NGC  2609  </t>
  </si>
  <si>
    <t xml:space="preserve">NGC  2610  </t>
  </si>
  <si>
    <t xml:space="preserve">NGC  2611  </t>
  </si>
  <si>
    <t xml:space="preserve">NGC  2612  </t>
  </si>
  <si>
    <t xml:space="preserve">NGC  2613  </t>
  </si>
  <si>
    <t xml:space="preserve">NGC  2614  </t>
  </si>
  <si>
    <t xml:space="preserve">NGC  2615  </t>
  </si>
  <si>
    <t xml:space="preserve">NGC  2616  </t>
  </si>
  <si>
    <t xml:space="preserve">NGC  2617  </t>
  </si>
  <si>
    <t xml:space="preserve">NGC  2618  </t>
  </si>
  <si>
    <t xml:space="preserve">NGC  2619  </t>
  </si>
  <si>
    <t xml:space="preserve">NGC  2620  </t>
  </si>
  <si>
    <t xml:space="preserve">NGC  2621  </t>
  </si>
  <si>
    <t xml:space="preserve">NGC  2622  </t>
  </si>
  <si>
    <t xml:space="preserve">NGC  2623  </t>
  </si>
  <si>
    <t xml:space="preserve">NGC  2624  </t>
  </si>
  <si>
    <t xml:space="preserve">NGC  2625  </t>
  </si>
  <si>
    <t xml:space="preserve">NGC  2626  </t>
  </si>
  <si>
    <t xml:space="preserve">NGC  2627  </t>
  </si>
  <si>
    <t xml:space="preserve">NGC  2628  </t>
  </si>
  <si>
    <t xml:space="preserve">NGC  2629  </t>
  </si>
  <si>
    <t xml:space="preserve">NGC  2630  </t>
  </si>
  <si>
    <t xml:space="preserve">NGC  2632  </t>
  </si>
  <si>
    <t xml:space="preserve">NGC  2633  </t>
  </si>
  <si>
    <t xml:space="preserve">NGC  2634  </t>
  </si>
  <si>
    <t xml:space="preserve">NGC  2635  </t>
  </si>
  <si>
    <t xml:space="preserve">NGC  2636  </t>
  </si>
  <si>
    <t xml:space="preserve">NGC  2637  </t>
  </si>
  <si>
    <t xml:space="preserve">NGC  2638  </t>
  </si>
  <si>
    <t xml:space="preserve">NGC  2639  </t>
  </si>
  <si>
    <t xml:space="preserve">NGC  2640  </t>
  </si>
  <si>
    <t xml:space="preserve">NGC  2641  </t>
  </si>
  <si>
    <t xml:space="preserve">NGC  2642  </t>
  </si>
  <si>
    <t xml:space="preserve">NGC  2643  </t>
  </si>
  <si>
    <t xml:space="preserve">NGC  2644  </t>
  </si>
  <si>
    <t xml:space="preserve">NGC  2645  </t>
  </si>
  <si>
    <t xml:space="preserve">NGC  2646  </t>
  </si>
  <si>
    <t xml:space="preserve">NGC  2647  </t>
  </si>
  <si>
    <t xml:space="preserve">NGC  2648  </t>
  </si>
  <si>
    <t xml:space="preserve">NGC  2649  </t>
  </si>
  <si>
    <t xml:space="preserve">NGC  2650  </t>
  </si>
  <si>
    <t xml:space="preserve">NGC  2651  </t>
  </si>
  <si>
    <t xml:space="preserve">NGC  2654  </t>
  </si>
  <si>
    <t xml:space="preserve">NGC  2655  </t>
  </si>
  <si>
    <t xml:space="preserve">NGC  2656  </t>
  </si>
  <si>
    <t xml:space="preserve">NGC  2657  </t>
  </si>
  <si>
    <t xml:space="preserve">NGC  2658  </t>
  </si>
  <si>
    <t xml:space="preserve">NGC  2659  </t>
  </si>
  <si>
    <t xml:space="preserve">NGC  2660  </t>
  </si>
  <si>
    <t xml:space="preserve">NGC  2661  </t>
  </si>
  <si>
    <t xml:space="preserve">NGC  2662  </t>
  </si>
  <si>
    <t xml:space="preserve">NGC  2663  </t>
  </si>
  <si>
    <t xml:space="preserve">NGC  2664  </t>
  </si>
  <si>
    <t xml:space="preserve">NGC  2665  </t>
  </si>
  <si>
    <t xml:space="preserve">NGC  2667  </t>
  </si>
  <si>
    <t xml:space="preserve">NGC  2668  </t>
  </si>
  <si>
    <t xml:space="preserve">NGC  2669  </t>
  </si>
  <si>
    <t xml:space="preserve">NGC  2670  </t>
  </si>
  <si>
    <t xml:space="preserve">NGC  2671  </t>
  </si>
  <si>
    <t xml:space="preserve">NGC  2672  </t>
  </si>
  <si>
    <t xml:space="preserve">NGC  2673  </t>
  </si>
  <si>
    <t xml:space="preserve">NGC  2674  </t>
  </si>
  <si>
    <t xml:space="preserve">NGC  2675  </t>
  </si>
  <si>
    <t xml:space="preserve">NGC  2676  </t>
  </si>
  <si>
    <t xml:space="preserve">NGC  2677  </t>
  </si>
  <si>
    <t xml:space="preserve">NGC  2678  </t>
  </si>
  <si>
    <t xml:space="preserve">NGC  2679  </t>
  </si>
  <si>
    <t xml:space="preserve">NGC  2680  </t>
  </si>
  <si>
    <t xml:space="preserve">NGC  2681  </t>
  </si>
  <si>
    <t xml:space="preserve">NGC  2682  </t>
  </si>
  <si>
    <t xml:space="preserve">NGC  2683  </t>
  </si>
  <si>
    <t xml:space="preserve">NGC  2684  </t>
  </si>
  <si>
    <t xml:space="preserve">NGC  2685  </t>
  </si>
  <si>
    <t xml:space="preserve">NGC  2686  </t>
  </si>
  <si>
    <t xml:space="preserve">NGC  2687  </t>
  </si>
  <si>
    <t xml:space="preserve">NGC  2688  </t>
  </si>
  <si>
    <t xml:space="preserve">NGC  2689  </t>
  </si>
  <si>
    <t xml:space="preserve">NGC  2690  </t>
  </si>
  <si>
    <t xml:space="preserve">NGC  2691  </t>
  </si>
  <si>
    <t xml:space="preserve">NGC  2692  </t>
  </si>
  <si>
    <t xml:space="preserve">NGC  2693  </t>
  </si>
  <si>
    <t xml:space="preserve">NGC  2694  </t>
  </si>
  <si>
    <t xml:space="preserve">NGC  2695  </t>
  </si>
  <si>
    <t xml:space="preserve">NGC  2697  </t>
  </si>
  <si>
    <t xml:space="preserve">NGC  2698  </t>
  </si>
  <si>
    <t xml:space="preserve">NGC  2699  </t>
  </si>
  <si>
    <t xml:space="preserve">NGC  2701  </t>
  </si>
  <si>
    <t xml:space="preserve">NGC  2704  </t>
  </si>
  <si>
    <t xml:space="preserve">NGC  2706  </t>
  </si>
  <si>
    <t xml:space="preserve">NGC  2709  </t>
  </si>
  <si>
    <t xml:space="preserve">NGC  2710  </t>
  </si>
  <si>
    <t xml:space="preserve">NGC  2711  </t>
  </si>
  <si>
    <t xml:space="preserve">NGC  2712  </t>
  </si>
  <si>
    <t xml:space="preserve">NGC  2713  </t>
  </si>
  <si>
    <t xml:space="preserve">NGC  2714  </t>
  </si>
  <si>
    <t xml:space="preserve">NGC  2715  </t>
  </si>
  <si>
    <t xml:space="preserve">NGC  2716  </t>
  </si>
  <si>
    <t xml:space="preserve">NGC  2717  </t>
  </si>
  <si>
    <t xml:space="preserve">NGC  2718  </t>
  </si>
  <si>
    <t xml:space="preserve">NGC  2719  </t>
  </si>
  <si>
    <t xml:space="preserve">NGC  2720  </t>
  </si>
  <si>
    <t xml:space="preserve">NGC  2721  </t>
  </si>
  <si>
    <t xml:space="preserve">NGC  2722  </t>
  </si>
  <si>
    <t xml:space="preserve">NGC  2723  </t>
  </si>
  <si>
    <t xml:space="preserve">NGC  2724  </t>
  </si>
  <si>
    <t xml:space="preserve">NGC  2725  </t>
  </si>
  <si>
    <t xml:space="preserve">NGC  2726  </t>
  </si>
  <si>
    <t xml:space="preserve">NGC  2727  </t>
  </si>
  <si>
    <t xml:space="preserve">NGC  2728  </t>
  </si>
  <si>
    <t xml:space="preserve">NGC  2729  </t>
  </si>
  <si>
    <t xml:space="preserve">NGC  2730  </t>
  </si>
  <si>
    <t xml:space="preserve">NGC  2731  </t>
  </si>
  <si>
    <t xml:space="preserve">NGC  2732  </t>
  </si>
  <si>
    <t xml:space="preserve">NGC  2734  </t>
  </si>
  <si>
    <t xml:space="preserve">NGC  2735  </t>
  </si>
  <si>
    <t xml:space="preserve">NGC  2736  </t>
  </si>
  <si>
    <t xml:space="preserve">NGC  2737  </t>
  </si>
  <si>
    <t xml:space="preserve">NGC  2738  </t>
  </si>
  <si>
    <t xml:space="preserve">NGC  2739  </t>
  </si>
  <si>
    <t xml:space="preserve">NGC  2740  </t>
  </si>
  <si>
    <t xml:space="preserve">NGC  2741  </t>
  </si>
  <si>
    <t xml:space="preserve">NGC  2743  </t>
  </si>
  <si>
    <t xml:space="preserve">NGC  2744  </t>
  </si>
  <si>
    <t xml:space="preserve">NGC  2745  </t>
  </si>
  <si>
    <t xml:space="preserve">NGC  2746  </t>
  </si>
  <si>
    <t xml:space="preserve">NGC  2747  </t>
  </si>
  <si>
    <t xml:space="preserve">NGC  2748  </t>
  </si>
  <si>
    <t xml:space="preserve">NGC  2749  </t>
  </si>
  <si>
    <t xml:space="preserve">NGC  2750  </t>
  </si>
  <si>
    <t xml:space="preserve">NGC  2751  </t>
  </si>
  <si>
    <t xml:space="preserve">NGC  2752  </t>
  </si>
  <si>
    <t xml:space="preserve">NGC  2753  </t>
  </si>
  <si>
    <t xml:space="preserve">NGC  2754  </t>
  </si>
  <si>
    <t xml:space="preserve">NGC  2755  </t>
  </si>
  <si>
    <t xml:space="preserve">NGC  2756  </t>
  </si>
  <si>
    <t xml:space="preserve">NGC  2758  </t>
  </si>
  <si>
    <t xml:space="preserve">NGC  2759  </t>
  </si>
  <si>
    <t xml:space="preserve">NGC  2761  </t>
  </si>
  <si>
    <t xml:space="preserve">NGC  2762  </t>
  </si>
  <si>
    <t xml:space="preserve">NGC  2763  </t>
  </si>
  <si>
    <t xml:space="preserve">NGC  2764  </t>
  </si>
  <si>
    <t xml:space="preserve">NGC  2765  </t>
  </si>
  <si>
    <t xml:space="preserve">NGC  2766  </t>
  </si>
  <si>
    <t xml:space="preserve">NGC  2767  </t>
  </si>
  <si>
    <t xml:space="preserve">NGC  2768  </t>
  </si>
  <si>
    <t xml:space="preserve">NGC  2769  </t>
  </si>
  <si>
    <t xml:space="preserve">NGC  2770  </t>
  </si>
  <si>
    <t xml:space="preserve">NGC  2771  </t>
  </si>
  <si>
    <t xml:space="preserve">NGC  2772  </t>
  </si>
  <si>
    <t xml:space="preserve">NGC  2773  </t>
  </si>
  <si>
    <t xml:space="preserve">NGC  2774  </t>
  </si>
  <si>
    <t xml:space="preserve">NGC  2775  </t>
  </si>
  <si>
    <t xml:space="preserve">NGC  2776  </t>
  </si>
  <si>
    <t xml:space="preserve">NGC  2777  </t>
  </si>
  <si>
    <t xml:space="preserve">NGC  2778  </t>
  </si>
  <si>
    <t xml:space="preserve">NGC  2779  </t>
  </si>
  <si>
    <t xml:space="preserve">NGC  2780  </t>
  </si>
  <si>
    <t xml:space="preserve">NGC  2781  </t>
  </si>
  <si>
    <t xml:space="preserve">NGC  2782  </t>
  </si>
  <si>
    <t xml:space="preserve">NGC  2783  </t>
  </si>
  <si>
    <t xml:space="preserve">NGC  2784  </t>
  </si>
  <si>
    <t xml:space="preserve">NGC  2785  </t>
  </si>
  <si>
    <t xml:space="preserve">NGC  2786  </t>
  </si>
  <si>
    <t xml:space="preserve">NGC  2787  </t>
  </si>
  <si>
    <t xml:space="preserve">NGC  2788  </t>
  </si>
  <si>
    <t xml:space="preserve">NGC  2789  </t>
  </si>
  <si>
    <t xml:space="preserve">NGC  2790  </t>
  </si>
  <si>
    <t xml:space="preserve">NGC  2791  </t>
  </si>
  <si>
    <t xml:space="preserve">NGC  2792  </t>
  </si>
  <si>
    <t xml:space="preserve">NGC  2793  </t>
  </si>
  <si>
    <t xml:space="preserve">NGC  2794  </t>
  </si>
  <si>
    <t xml:space="preserve">NGC  2795  </t>
  </si>
  <si>
    <t xml:space="preserve">NGC  2796  </t>
  </si>
  <si>
    <t xml:space="preserve">NGC  2797  </t>
  </si>
  <si>
    <t xml:space="preserve">NGC  2798  </t>
  </si>
  <si>
    <t xml:space="preserve">NGC  2799  </t>
  </si>
  <si>
    <t xml:space="preserve">NGC  2800  </t>
  </si>
  <si>
    <t xml:space="preserve">NGC  2801  </t>
  </si>
  <si>
    <t xml:space="preserve">NGC  2802  </t>
  </si>
  <si>
    <t xml:space="preserve">NGC  2803  </t>
  </si>
  <si>
    <t xml:space="preserve">NGC  2804  </t>
  </si>
  <si>
    <t xml:space="preserve">NGC  2805  </t>
  </si>
  <si>
    <t xml:space="preserve">NGC  2806  </t>
  </si>
  <si>
    <t xml:space="preserve">NGC  2807  </t>
  </si>
  <si>
    <t xml:space="preserve">NGC  2808  </t>
  </si>
  <si>
    <t xml:space="preserve">NGC  2809  </t>
  </si>
  <si>
    <t xml:space="preserve">NGC  2810  </t>
  </si>
  <si>
    <t xml:space="preserve">NGC  2811  </t>
  </si>
  <si>
    <t xml:space="preserve">NGC  2812  </t>
  </si>
  <si>
    <t xml:space="preserve">NGC  2813  </t>
  </si>
  <si>
    <t xml:space="preserve">NGC  2814  </t>
  </si>
  <si>
    <t xml:space="preserve">NGC  2815  </t>
  </si>
  <si>
    <t xml:space="preserve">NGC  2816  </t>
  </si>
  <si>
    <t xml:space="preserve">NGC  2817  </t>
  </si>
  <si>
    <t xml:space="preserve">NGC  2818  </t>
  </si>
  <si>
    <t xml:space="preserve">NGC  2819  </t>
  </si>
  <si>
    <t xml:space="preserve">NGC  2820  </t>
  </si>
  <si>
    <t xml:space="preserve">NGC  2821  </t>
  </si>
  <si>
    <t xml:space="preserve">NGC  2822  </t>
  </si>
  <si>
    <t xml:space="preserve">NGC  2823  </t>
  </si>
  <si>
    <t xml:space="preserve">NGC  2824  </t>
  </si>
  <si>
    <t xml:space="preserve">NGC  2825  </t>
  </si>
  <si>
    <t xml:space="preserve">NGC  2826  </t>
  </si>
  <si>
    <t xml:space="preserve">NGC  2827  </t>
  </si>
  <si>
    <t xml:space="preserve">NGC  2828  </t>
  </si>
  <si>
    <t xml:space="preserve">NGC  2829  </t>
  </si>
  <si>
    <t xml:space="preserve">NGC  2830  </t>
  </si>
  <si>
    <t xml:space="preserve">NGC  2831  </t>
  </si>
  <si>
    <t xml:space="preserve">NGC  2832  </t>
  </si>
  <si>
    <t xml:space="preserve">NGC  2833  </t>
  </si>
  <si>
    <t xml:space="preserve">NGC  2834  </t>
  </si>
  <si>
    <t xml:space="preserve">NGC  2835  </t>
  </si>
  <si>
    <t xml:space="preserve">NGC  2836  </t>
  </si>
  <si>
    <t xml:space="preserve">NGC  2838  </t>
  </si>
  <si>
    <t xml:space="preserve">NGC  2839  </t>
  </si>
  <si>
    <t xml:space="preserve">NGC  2840  </t>
  </si>
  <si>
    <t xml:space="preserve">NGC  2841  </t>
  </si>
  <si>
    <t xml:space="preserve">NGC  2842  </t>
  </si>
  <si>
    <t xml:space="preserve">NGC  2843  </t>
  </si>
  <si>
    <t xml:space="preserve">NGC  2844  </t>
  </si>
  <si>
    <t xml:space="preserve">NGC  2845  </t>
  </si>
  <si>
    <t xml:space="preserve">NGC  2848  </t>
  </si>
  <si>
    <t xml:space="preserve">NGC  2849  </t>
  </si>
  <si>
    <t xml:space="preserve">NGC  2850  </t>
  </si>
  <si>
    <t xml:space="preserve">NGC  2851  </t>
  </si>
  <si>
    <t xml:space="preserve">NGC  2852  </t>
  </si>
  <si>
    <t xml:space="preserve">NGC  2853  </t>
  </si>
  <si>
    <t xml:space="preserve">NGC  2854  </t>
  </si>
  <si>
    <t xml:space="preserve">NGC  2855  </t>
  </si>
  <si>
    <t xml:space="preserve">NGC  2856  </t>
  </si>
  <si>
    <t xml:space="preserve">NGC  2857  </t>
  </si>
  <si>
    <t xml:space="preserve">NGC  2858  </t>
  </si>
  <si>
    <t xml:space="preserve">NGC  2859  </t>
  </si>
  <si>
    <t xml:space="preserve">NGC  2860  </t>
  </si>
  <si>
    <t xml:space="preserve">NGC  2861  </t>
  </si>
  <si>
    <t xml:space="preserve">NGC  2862  </t>
  </si>
  <si>
    <t xml:space="preserve">NGC  2864  </t>
  </si>
  <si>
    <t xml:space="preserve">NGC  2865  </t>
  </si>
  <si>
    <t xml:space="preserve">NGC  2866  </t>
  </si>
  <si>
    <t xml:space="preserve">NGC  2867  </t>
  </si>
  <si>
    <t xml:space="preserve">NGC  2868  </t>
  </si>
  <si>
    <t xml:space="preserve">NGC  2869  </t>
  </si>
  <si>
    <t xml:space="preserve">NGC  2870  </t>
  </si>
  <si>
    <t xml:space="preserve">NGC  2872  </t>
  </si>
  <si>
    <t xml:space="preserve">NGC  2873  </t>
  </si>
  <si>
    <t xml:space="preserve">NGC  2874  </t>
  </si>
  <si>
    <t xml:space="preserve">NGC  2876  </t>
  </si>
  <si>
    <t xml:space="preserve">NGC  2877  </t>
  </si>
  <si>
    <t xml:space="preserve">NGC  2878  </t>
  </si>
  <si>
    <t xml:space="preserve">NGC  2880  </t>
  </si>
  <si>
    <t xml:space="preserve">NGC  2881  </t>
  </si>
  <si>
    <t xml:space="preserve">NGC  2882  </t>
  </si>
  <si>
    <t xml:space="preserve">NGC  2883  </t>
  </si>
  <si>
    <t xml:space="preserve">NGC  2884  </t>
  </si>
  <si>
    <t xml:space="preserve">NGC  2885  </t>
  </si>
  <si>
    <t xml:space="preserve">NGC  2887  </t>
  </si>
  <si>
    <t xml:space="preserve">NGC  2888  </t>
  </si>
  <si>
    <t xml:space="preserve">NGC  2889  </t>
  </si>
  <si>
    <t xml:space="preserve">NGC  2890  </t>
  </si>
  <si>
    <t xml:space="preserve">NGC  2891  </t>
  </si>
  <si>
    <t xml:space="preserve">NGC  2892  </t>
  </si>
  <si>
    <t xml:space="preserve">NGC  2893  </t>
  </si>
  <si>
    <t xml:space="preserve">NGC  2894  </t>
  </si>
  <si>
    <t xml:space="preserve">NGC  2895  </t>
  </si>
  <si>
    <t xml:space="preserve">NGC  2896  </t>
  </si>
  <si>
    <t xml:space="preserve">NGC  2897  </t>
  </si>
  <si>
    <t xml:space="preserve">NGC  2898  </t>
  </si>
  <si>
    <t xml:space="preserve">NGC  2899  </t>
  </si>
  <si>
    <t xml:space="preserve">NGC  2900  </t>
  </si>
  <si>
    <t xml:space="preserve">NGC  2902  </t>
  </si>
  <si>
    <t xml:space="preserve">NGC  2903  </t>
  </si>
  <si>
    <t xml:space="preserve">NGC  2904  </t>
  </si>
  <si>
    <t xml:space="preserve">NGC  2906  </t>
  </si>
  <si>
    <t xml:space="preserve">NGC  2907  </t>
  </si>
  <si>
    <t xml:space="preserve">NGC  2908  </t>
  </si>
  <si>
    <t xml:space="preserve">NGC  2909  </t>
  </si>
  <si>
    <t xml:space="preserve">NGC  2910  </t>
  </si>
  <si>
    <t xml:space="preserve">NGC  2911  </t>
  </si>
  <si>
    <t xml:space="preserve">NGC  2912  </t>
  </si>
  <si>
    <t xml:space="preserve">NGC  2913  </t>
  </si>
  <si>
    <t xml:space="preserve">NGC  2914  </t>
  </si>
  <si>
    <t xml:space="preserve">NGC  2915  </t>
  </si>
  <si>
    <t xml:space="preserve">NGC  2916  </t>
  </si>
  <si>
    <t xml:space="preserve">NGC  2917  </t>
  </si>
  <si>
    <t xml:space="preserve">NGC  2918  </t>
  </si>
  <si>
    <t xml:space="preserve">NGC  2919  </t>
  </si>
  <si>
    <t xml:space="preserve">NGC  2920  </t>
  </si>
  <si>
    <t xml:space="preserve">NGC  2921  </t>
  </si>
  <si>
    <t xml:space="preserve">NGC  2922  </t>
  </si>
  <si>
    <t xml:space="preserve">NGC  2923  </t>
  </si>
  <si>
    <t xml:space="preserve">NGC  2924  </t>
  </si>
  <si>
    <t xml:space="preserve">NGC  2925  </t>
  </si>
  <si>
    <t xml:space="preserve">NGC  2926  </t>
  </si>
  <si>
    <t xml:space="preserve">NGC  2927  </t>
  </si>
  <si>
    <t xml:space="preserve">NGC  2928  </t>
  </si>
  <si>
    <t xml:space="preserve">NGC  2929  </t>
  </si>
  <si>
    <t xml:space="preserve">NGC  2930  </t>
  </si>
  <si>
    <t xml:space="preserve">NGC  2931  </t>
  </si>
  <si>
    <t xml:space="preserve">NGC  2933  </t>
  </si>
  <si>
    <t xml:space="preserve">NGC  2934  </t>
  </si>
  <si>
    <t xml:space="preserve">NGC  2935  </t>
  </si>
  <si>
    <t xml:space="preserve">NGC  2936  </t>
  </si>
  <si>
    <t xml:space="preserve">NGC  2937  </t>
  </si>
  <si>
    <t xml:space="preserve">NGC  2938  </t>
  </si>
  <si>
    <t xml:space="preserve">NGC  2939  </t>
  </si>
  <si>
    <t xml:space="preserve">NGC  2940  </t>
  </si>
  <si>
    <t xml:space="preserve">NGC  2941  </t>
  </si>
  <si>
    <t xml:space="preserve">NGC  2942  </t>
  </si>
  <si>
    <t xml:space="preserve">NGC  2943  </t>
  </si>
  <si>
    <t xml:space="preserve">NGC  2944  </t>
  </si>
  <si>
    <t xml:space="preserve">NGC  2945  </t>
  </si>
  <si>
    <t xml:space="preserve">NGC  2946  </t>
  </si>
  <si>
    <t xml:space="preserve">NGC  2947  </t>
  </si>
  <si>
    <t xml:space="preserve">NGC  2948  </t>
  </si>
  <si>
    <t xml:space="preserve">NGC  2949  </t>
  </si>
  <si>
    <t xml:space="preserve">NGC  2950  </t>
  </si>
  <si>
    <t xml:space="preserve">NGC  2951  </t>
  </si>
  <si>
    <t xml:space="preserve">NGC  2952  </t>
  </si>
  <si>
    <t xml:space="preserve">NGC  2954  </t>
  </si>
  <si>
    <t xml:space="preserve">NGC  2955  </t>
  </si>
  <si>
    <t xml:space="preserve">NGC  2956  </t>
  </si>
  <si>
    <t xml:space="preserve">NGC  2957  </t>
  </si>
  <si>
    <t xml:space="preserve">NGC  2958  </t>
  </si>
  <si>
    <t xml:space="preserve">NGC  2959  </t>
  </si>
  <si>
    <t xml:space="preserve">NGC  2960  </t>
  </si>
  <si>
    <t xml:space="preserve">NGC  2961  </t>
  </si>
  <si>
    <t xml:space="preserve">NGC  2962  </t>
  </si>
  <si>
    <t xml:space="preserve">NGC  2963  </t>
  </si>
  <si>
    <t xml:space="preserve">NGC  2964  </t>
  </si>
  <si>
    <t xml:space="preserve">NGC  2965  </t>
  </si>
  <si>
    <t xml:space="preserve">NGC  2966  </t>
  </si>
  <si>
    <t xml:space="preserve">NGC  2967  </t>
  </si>
  <si>
    <t xml:space="preserve">NGC  2968  </t>
  </si>
  <si>
    <t xml:space="preserve">NGC  2969  </t>
  </si>
  <si>
    <t xml:space="preserve">NGC  2970  </t>
  </si>
  <si>
    <t xml:space="preserve">NGC  2971  </t>
  </si>
  <si>
    <t xml:space="preserve">NGC  2972  </t>
  </si>
  <si>
    <t xml:space="preserve">NGC  2973  </t>
  </si>
  <si>
    <t xml:space="preserve">NGC  2974  </t>
  </si>
  <si>
    <t xml:space="preserve">NGC  2975  </t>
  </si>
  <si>
    <t xml:space="preserve">NGC  2976  </t>
  </si>
  <si>
    <t xml:space="preserve">NGC  2977  </t>
  </si>
  <si>
    <t xml:space="preserve">NGC  2978  </t>
  </si>
  <si>
    <t xml:space="preserve">NGC  2979  </t>
  </si>
  <si>
    <t xml:space="preserve">NGC  2980  </t>
  </si>
  <si>
    <t xml:space="preserve">NGC  2981  </t>
  </si>
  <si>
    <t xml:space="preserve">NGC  2982  </t>
  </si>
  <si>
    <t xml:space="preserve">NGC  2983  </t>
  </si>
  <si>
    <t xml:space="preserve">NGC  2984  </t>
  </si>
  <si>
    <t xml:space="preserve">NGC  2985  </t>
  </si>
  <si>
    <t xml:space="preserve">NGC  2986  </t>
  </si>
  <si>
    <t xml:space="preserve">NGC  2987  </t>
  </si>
  <si>
    <t xml:space="preserve">NGC  2988  </t>
  </si>
  <si>
    <t xml:space="preserve">NGC  2989  </t>
  </si>
  <si>
    <t xml:space="preserve">NGC  2990  </t>
  </si>
  <si>
    <t xml:space="preserve">NGC  2991  </t>
  </si>
  <si>
    <t xml:space="preserve">NGC  2992  </t>
  </si>
  <si>
    <t xml:space="preserve">NGC  2993  </t>
  </si>
  <si>
    <t xml:space="preserve">NGC  2994  </t>
  </si>
  <si>
    <t xml:space="preserve">NGC  2996  </t>
  </si>
  <si>
    <t xml:space="preserve">NGC  2997  </t>
  </si>
  <si>
    <t xml:space="preserve">NGC  2998  </t>
  </si>
  <si>
    <t xml:space="preserve">NGC  2013  </t>
  </si>
  <si>
    <t xml:space="preserve">NGC  2039  </t>
  </si>
  <si>
    <t xml:space="preserve">NGC  2061  </t>
  </si>
  <si>
    <t xml:space="preserve">NGC  2165  </t>
  </si>
  <si>
    <t xml:space="preserve">NGC  2220  </t>
  </si>
  <si>
    <t xml:space="preserve">NGC  2248  </t>
  </si>
  <si>
    <t xml:space="preserve">NGC  2318  </t>
  </si>
  <si>
    <t xml:space="preserve">NGC  2364  </t>
  </si>
  <si>
    <t xml:space="preserve">NGC  2666  </t>
  </si>
  <si>
    <t xml:space="preserve">NGC  3001  </t>
  </si>
  <si>
    <t xml:space="preserve">NGC  3002  </t>
  </si>
  <si>
    <t xml:space="preserve">NGC  3003  </t>
  </si>
  <si>
    <t xml:space="preserve">NGC  3005  </t>
  </si>
  <si>
    <t xml:space="preserve">NGC  3006  </t>
  </si>
  <si>
    <t xml:space="preserve">NGC  3007  </t>
  </si>
  <si>
    <t xml:space="preserve">NGC  3008  </t>
  </si>
  <si>
    <t xml:space="preserve">NGC  3009  </t>
  </si>
  <si>
    <t xml:space="preserve">NGC  3010  </t>
  </si>
  <si>
    <t xml:space="preserve">NGC  3011  </t>
  </si>
  <si>
    <t xml:space="preserve">NGC  3012  </t>
  </si>
  <si>
    <t xml:space="preserve">NGC  3013  </t>
  </si>
  <si>
    <t xml:space="preserve">NGC  3014  </t>
  </si>
  <si>
    <t xml:space="preserve">NGC  3015  </t>
  </si>
  <si>
    <t xml:space="preserve">NGC  3016  </t>
  </si>
  <si>
    <t xml:space="preserve">NGC  3017  </t>
  </si>
  <si>
    <t xml:space="preserve">NGC  3018  </t>
  </si>
  <si>
    <t xml:space="preserve">NGC  3019  </t>
  </si>
  <si>
    <t xml:space="preserve">NGC  3020  </t>
  </si>
  <si>
    <t xml:space="preserve">NGC  3021  </t>
  </si>
  <si>
    <t xml:space="preserve">NGC  3022  </t>
  </si>
  <si>
    <t xml:space="preserve">NGC  3023  </t>
  </si>
  <si>
    <t xml:space="preserve">NGC  3024  </t>
  </si>
  <si>
    <t xml:space="preserve">NGC  3025  </t>
  </si>
  <si>
    <t xml:space="preserve">NGC  3026  </t>
  </si>
  <si>
    <t xml:space="preserve">NGC  3027  </t>
  </si>
  <si>
    <t xml:space="preserve">NGC  3028  </t>
  </si>
  <si>
    <t xml:space="preserve">NGC  3029  </t>
  </si>
  <si>
    <t xml:space="preserve">NGC  3030  </t>
  </si>
  <si>
    <t xml:space="preserve">NGC  3031  </t>
  </si>
  <si>
    <t xml:space="preserve">NGC  3032  </t>
  </si>
  <si>
    <t xml:space="preserve">NGC  3033  </t>
  </si>
  <si>
    <t xml:space="preserve">NGC  3034  </t>
  </si>
  <si>
    <t xml:space="preserve">NGC  3035  </t>
  </si>
  <si>
    <t xml:space="preserve">NGC  3036  </t>
  </si>
  <si>
    <t xml:space="preserve">NGC  3037  </t>
  </si>
  <si>
    <t xml:space="preserve">NGC  3038  </t>
  </si>
  <si>
    <t xml:space="preserve">NGC  3039  </t>
  </si>
  <si>
    <t xml:space="preserve">NGC  3040  </t>
  </si>
  <si>
    <t xml:space="preserve">NGC  3041  </t>
  </si>
  <si>
    <t xml:space="preserve">NGC  3042  </t>
  </si>
  <si>
    <t xml:space="preserve">NGC  3043  </t>
  </si>
  <si>
    <t xml:space="preserve">NGC  3044  </t>
  </si>
  <si>
    <t xml:space="preserve">NGC  3045  </t>
  </si>
  <si>
    <t xml:space="preserve">NGC  3048  </t>
  </si>
  <si>
    <t xml:space="preserve">NGC  3049  </t>
  </si>
  <si>
    <t xml:space="preserve">NGC  3050  </t>
  </si>
  <si>
    <t xml:space="preserve">NGC  3051  </t>
  </si>
  <si>
    <t xml:space="preserve">NGC  3052  </t>
  </si>
  <si>
    <t xml:space="preserve">NGC  3053  </t>
  </si>
  <si>
    <t xml:space="preserve">NGC  3054  </t>
  </si>
  <si>
    <t xml:space="preserve">NGC  3055  </t>
  </si>
  <si>
    <t xml:space="preserve">NGC  3056  </t>
  </si>
  <si>
    <t xml:space="preserve">NGC  3057  </t>
  </si>
  <si>
    <t xml:space="preserve">NGC  3058  </t>
  </si>
  <si>
    <t xml:space="preserve">NGC  3059  </t>
  </si>
  <si>
    <t xml:space="preserve">NGC  3060  </t>
  </si>
  <si>
    <t xml:space="preserve">NGC  3061  </t>
  </si>
  <si>
    <t xml:space="preserve">NGC  3062  </t>
  </si>
  <si>
    <t xml:space="preserve">NGC  3064  </t>
  </si>
  <si>
    <t xml:space="preserve">NGC  3065  </t>
  </si>
  <si>
    <t xml:space="preserve">NGC  3066  </t>
  </si>
  <si>
    <t xml:space="preserve">NGC  3067  </t>
  </si>
  <si>
    <t xml:space="preserve">NGC  3068  </t>
  </si>
  <si>
    <t xml:space="preserve">NGC  3069  </t>
  </si>
  <si>
    <t xml:space="preserve">NGC  3070  </t>
  </si>
  <si>
    <t xml:space="preserve">NGC  3071  </t>
  </si>
  <si>
    <t xml:space="preserve">NGC  3072  </t>
  </si>
  <si>
    <t xml:space="preserve">NGC  3073  </t>
  </si>
  <si>
    <t xml:space="preserve">NGC  3074  </t>
  </si>
  <si>
    <t xml:space="preserve">NGC  3075  </t>
  </si>
  <si>
    <t xml:space="preserve">NGC  3076  </t>
  </si>
  <si>
    <t xml:space="preserve">NGC  3077  </t>
  </si>
  <si>
    <t xml:space="preserve">NGC  3078  </t>
  </si>
  <si>
    <t xml:space="preserve">NGC  3079  </t>
  </si>
  <si>
    <t xml:space="preserve">NGC  3080  </t>
  </si>
  <si>
    <t xml:space="preserve">NGC  3081  </t>
  </si>
  <si>
    <t xml:space="preserve">NGC  3082  </t>
  </si>
  <si>
    <t xml:space="preserve">NGC  3083  </t>
  </si>
  <si>
    <t xml:space="preserve">NGC  3084  </t>
  </si>
  <si>
    <t xml:space="preserve">NGC  3085  </t>
  </si>
  <si>
    <t xml:space="preserve">NGC  3086  </t>
  </si>
  <si>
    <t xml:space="preserve">NGC  3087  </t>
  </si>
  <si>
    <t xml:space="preserve">NGC  3088  </t>
  </si>
  <si>
    <t xml:space="preserve">NGC  3089  </t>
  </si>
  <si>
    <t xml:space="preserve">NGC  3090  </t>
  </si>
  <si>
    <t xml:space="preserve">NGC  3091  </t>
  </si>
  <si>
    <t xml:space="preserve">NGC  3092  </t>
  </si>
  <si>
    <t xml:space="preserve">NGC  3093  </t>
  </si>
  <si>
    <t xml:space="preserve">NGC  3094  </t>
  </si>
  <si>
    <t xml:space="preserve">NGC  3095  </t>
  </si>
  <si>
    <t xml:space="preserve">NGC  3096  </t>
  </si>
  <si>
    <t xml:space="preserve">NGC  3098  </t>
  </si>
  <si>
    <t xml:space="preserve">NGC  3099  </t>
  </si>
  <si>
    <t xml:space="preserve">NGC  3101  </t>
  </si>
  <si>
    <t xml:space="preserve">NGC  3102  </t>
  </si>
  <si>
    <t xml:space="preserve">NGC  3103  </t>
  </si>
  <si>
    <t xml:space="preserve">NGC  3104  </t>
  </si>
  <si>
    <t xml:space="preserve">NGC  3105  </t>
  </si>
  <si>
    <t xml:space="preserve">NGC  3106  </t>
  </si>
  <si>
    <t xml:space="preserve">NGC  3107  </t>
  </si>
  <si>
    <t xml:space="preserve">NGC  3108  </t>
  </si>
  <si>
    <t xml:space="preserve">NGC  3109  </t>
  </si>
  <si>
    <t xml:space="preserve">NGC  3111  </t>
  </si>
  <si>
    <t xml:space="preserve">NGC  3112  </t>
  </si>
  <si>
    <t xml:space="preserve">NGC  3113  </t>
  </si>
  <si>
    <t xml:space="preserve">NGC  3114  </t>
  </si>
  <si>
    <t xml:space="preserve">NGC  3115  </t>
  </si>
  <si>
    <t xml:space="preserve">NGC  3116  </t>
  </si>
  <si>
    <t xml:space="preserve">NGC  3117  </t>
  </si>
  <si>
    <t xml:space="preserve">NGC  3118  </t>
  </si>
  <si>
    <t xml:space="preserve">NGC  3119  </t>
  </si>
  <si>
    <t xml:space="preserve">NGC  3120  </t>
  </si>
  <si>
    <t xml:space="preserve">NGC  3121  </t>
  </si>
  <si>
    <t xml:space="preserve">NGC  3122  </t>
  </si>
  <si>
    <t xml:space="preserve">NGC  3124  </t>
  </si>
  <si>
    <t xml:space="preserve">NGC  3125  </t>
  </si>
  <si>
    <t xml:space="preserve">NGC  3126  </t>
  </si>
  <si>
    <t xml:space="preserve">NGC  3127  </t>
  </si>
  <si>
    <t xml:space="preserve">NGC  3128  </t>
  </si>
  <si>
    <t xml:space="preserve">NGC  3130  </t>
  </si>
  <si>
    <t xml:space="preserve">NGC  3131  </t>
  </si>
  <si>
    <t xml:space="preserve">NGC  3132  </t>
  </si>
  <si>
    <t xml:space="preserve">NGC  3133  </t>
  </si>
  <si>
    <t xml:space="preserve">NGC  3134  </t>
  </si>
  <si>
    <t xml:space="preserve">NGC  3135  </t>
  </si>
  <si>
    <t xml:space="preserve">NGC  3136  </t>
  </si>
  <si>
    <t xml:space="preserve">NGC  3137  </t>
  </si>
  <si>
    <t xml:space="preserve">NGC  3138  </t>
  </si>
  <si>
    <t xml:space="preserve">NGC  3139  </t>
  </si>
  <si>
    <t xml:space="preserve">NGC  3140  </t>
  </si>
  <si>
    <t xml:space="preserve">NGC  3141  </t>
  </si>
  <si>
    <t xml:space="preserve">NGC  3142  </t>
  </si>
  <si>
    <t xml:space="preserve">NGC  3143  </t>
  </si>
  <si>
    <t xml:space="preserve">NGC  3144  </t>
  </si>
  <si>
    <t xml:space="preserve">NGC  3145  </t>
  </si>
  <si>
    <t xml:space="preserve">NGC  3146  </t>
  </si>
  <si>
    <t xml:space="preserve">NGC  3147  </t>
  </si>
  <si>
    <t xml:space="preserve">NGC  3148  </t>
  </si>
  <si>
    <t xml:space="preserve">NGC  3149  </t>
  </si>
  <si>
    <t xml:space="preserve">NGC  3150  </t>
  </si>
  <si>
    <t xml:space="preserve">NGC  3151  </t>
  </si>
  <si>
    <t xml:space="preserve">NGC  3152  </t>
  </si>
  <si>
    <t xml:space="preserve">NGC  3153  </t>
  </si>
  <si>
    <t xml:space="preserve">NGC  3154  </t>
  </si>
  <si>
    <t xml:space="preserve">NGC  3156  </t>
  </si>
  <si>
    <t xml:space="preserve">NGC  3157  </t>
  </si>
  <si>
    <t xml:space="preserve">NGC  3158  </t>
  </si>
  <si>
    <t xml:space="preserve">NGC  3159  </t>
  </si>
  <si>
    <t xml:space="preserve">NGC  3160  </t>
  </si>
  <si>
    <t xml:space="preserve">NGC  3161  </t>
  </si>
  <si>
    <t xml:space="preserve">NGC  3162  </t>
  </si>
  <si>
    <t xml:space="preserve">NGC  3163  </t>
  </si>
  <si>
    <t xml:space="preserve">NGC  3164  </t>
  </si>
  <si>
    <t xml:space="preserve">NGC  3165  </t>
  </si>
  <si>
    <t xml:space="preserve">NGC  3166  </t>
  </si>
  <si>
    <t xml:space="preserve">NGC  3168  </t>
  </si>
  <si>
    <t xml:space="preserve">NGC  3169  </t>
  </si>
  <si>
    <t xml:space="preserve">NGC  3171  </t>
  </si>
  <si>
    <t xml:space="preserve">NGC  3172  </t>
  </si>
  <si>
    <t xml:space="preserve">NGC  3173  </t>
  </si>
  <si>
    <t xml:space="preserve">NGC  3175  </t>
  </si>
  <si>
    <t xml:space="preserve">NGC  3177  </t>
  </si>
  <si>
    <t xml:space="preserve">NGC  3178  </t>
  </si>
  <si>
    <t xml:space="preserve">NGC  3179  </t>
  </si>
  <si>
    <t xml:space="preserve">NGC  3182  </t>
  </si>
  <si>
    <t xml:space="preserve">NGC  3184  </t>
  </si>
  <si>
    <t xml:space="preserve">NGC  3185  </t>
  </si>
  <si>
    <t xml:space="preserve">NGC  3186  </t>
  </si>
  <si>
    <t xml:space="preserve">NGC  3187  </t>
  </si>
  <si>
    <t xml:space="preserve">NGC  3188  </t>
  </si>
  <si>
    <t xml:space="preserve">NGC  3190  </t>
  </si>
  <si>
    <t xml:space="preserve">NGC  3191  </t>
  </si>
  <si>
    <t xml:space="preserve">NGC  3193  </t>
  </si>
  <si>
    <t xml:space="preserve">NGC  3194  </t>
  </si>
  <si>
    <t xml:space="preserve">NGC  3195  </t>
  </si>
  <si>
    <t xml:space="preserve">NGC  3196  </t>
  </si>
  <si>
    <t xml:space="preserve">NGC  3197  </t>
  </si>
  <si>
    <t xml:space="preserve">NGC  3198  </t>
  </si>
  <si>
    <t xml:space="preserve">NGC  3199  </t>
  </si>
  <si>
    <t xml:space="preserve">NGC  3200  </t>
  </si>
  <si>
    <t xml:space="preserve">NGC  3201  </t>
  </si>
  <si>
    <t xml:space="preserve">NGC  3202  </t>
  </si>
  <si>
    <t xml:space="preserve">NGC  3203  </t>
  </si>
  <si>
    <t xml:space="preserve">NGC  3204  </t>
  </si>
  <si>
    <t xml:space="preserve">NGC  3205  </t>
  </si>
  <si>
    <t xml:space="preserve">NGC  3206  </t>
  </si>
  <si>
    <t xml:space="preserve">NGC  3207  </t>
  </si>
  <si>
    <t xml:space="preserve">NGC  3208  </t>
  </si>
  <si>
    <t xml:space="preserve">NGC  3209  </t>
  </si>
  <si>
    <t xml:space="preserve">NGC  3211  </t>
  </si>
  <si>
    <t xml:space="preserve">NGC  3212  </t>
  </si>
  <si>
    <t xml:space="preserve">NGC  3213  </t>
  </si>
  <si>
    <t xml:space="preserve">NGC  3214  </t>
  </si>
  <si>
    <t xml:space="preserve">NGC  3215  </t>
  </si>
  <si>
    <t xml:space="preserve">NGC  3216  </t>
  </si>
  <si>
    <t xml:space="preserve">NGC  3217  </t>
  </si>
  <si>
    <t xml:space="preserve">NGC  3218  </t>
  </si>
  <si>
    <t xml:space="preserve">NGC  3219  </t>
  </si>
  <si>
    <t xml:space="preserve">NGC  3220  </t>
  </si>
  <si>
    <t xml:space="preserve">NGC  3221  </t>
  </si>
  <si>
    <t xml:space="preserve">NGC  3222  </t>
  </si>
  <si>
    <t xml:space="preserve">NGC  3223  </t>
  </si>
  <si>
    <t xml:space="preserve">NGC  3224  </t>
  </si>
  <si>
    <t xml:space="preserve">NGC  3225  </t>
  </si>
  <si>
    <t xml:space="preserve">NGC  3226  </t>
  </si>
  <si>
    <t xml:space="preserve">NGC  3227  </t>
  </si>
  <si>
    <t xml:space="preserve">NGC  3228  </t>
  </si>
  <si>
    <t xml:space="preserve">NGC  3229  </t>
  </si>
  <si>
    <t xml:space="preserve">NGC  3230  </t>
  </si>
  <si>
    <t xml:space="preserve">NGC  3231  </t>
  </si>
  <si>
    <t xml:space="preserve">NGC  3232  </t>
  </si>
  <si>
    <t xml:space="preserve">NGC  3233  </t>
  </si>
  <si>
    <t xml:space="preserve">NGC  3235  </t>
  </si>
  <si>
    <t xml:space="preserve">NGC  3236  </t>
  </si>
  <si>
    <t xml:space="preserve">NGC  3237  </t>
  </si>
  <si>
    <t xml:space="preserve">NGC  3238  </t>
  </si>
  <si>
    <t xml:space="preserve">NGC  3239  </t>
  </si>
  <si>
    <t xml:space="preserve">NGC  3240  </t>
  </si>
  <si>
    <t xml:space="preserve">NGC  3241  </t>
  </si>
  <si>
    <t xml:space="preserve">NGC  3242  </t>
  </si>
  <si>
    <t xml:space="preserve">NGC  3243  </t>
  </si>
  <si>
    <t xml:space="preserve">NGC  3244  </t>
  </si>
  <si>
    <t xml:space="preserve">NGC  3245  </t>
  </si>
  <si>
    <t xml:space="preserve">NGC  3246  </t>
  </si>
  <si>
    <t xml:space="preserve">NGC  3247  </t>
  </si>
  <si>
    <t xml:space="preserve">NGC  3248  </t>
  </si>
  <si>
    <t xml:space="preserve">NGC  3249  </t>
  </si>
  <si>
    <t xml:space="preserve">NGC  3250  </t>
  </si>
  <si>
    <t xml:space="preserve">NGC  3251  </t>
  </si>
  <si>
    <t xml:space="preserve">NGC  3252  </t>
  </si>
  <si>
    <t xml:space="preserve">NGC  3253  </t>
  </si>
  <si>
    <t xml:space="preserve">NGC  3254  </t>
  </si>
  <si>
    <t xml:space="preserve">NGC  3255  </t>
  </si>
  <si>
    <t xml:space="preserve">NGC  3256  </t>
  </si>
  <si>
    <t xml:space="preserve">NGC  3257  </t>
  </si>
  <si>
    <t xml:space="preserve">NGC  3258  </t>
  </si>
  <si>
    <t xml:space="preserve">NGC  3259  </t>
  </si>
  <si>
    <t xml:space="preserve">NGC  3260  </t>
  </si>
  <si>
    <t xml:space="preserve">NGC  3261  </t>
  </si>
  <si>
    <t xml:space="preserve">NGC  3262  </t>
  </si>
  <si>
    <t xml:space="preserve">NGC  3263  </t>
  </si>
  <si>
    <t xml:space="preserve">NGC  3264  </t>
  </si>
  <si>
    <t xml:space="preserve">NGC  3265  </t>
  </si>
  <si>
    <t xml:space="preserve">NGC  3266  </t>
  </si>
  <si>
    <t xml:space="preserve">NGC  3267  </t>
  </si>
  <si>
    <t xml:space="preserve">NGC  3268  </t>
  </si>
  <si>
    <t xml:space="preserve">NGC  3269  </t>
  </si>
  <si>
    <t xml:space="preserve">NGC  3270  </t>
  </si>
  <si>
    <t xml:space="preserve">NGC  3271  </t>
  </si>
  <si>
    <t xml:space="preserve">NGC  3272  </t>
  </si>
  <si>
    <t xml:space="preserve">NGC  3273  </t>
  </si>
  <si>
    <t xml:space="preserve">NGC  3274  </t>
  </si>
  <si>
    <t xml:space="preserve">NGC  3275  </t>
  </si>
  <si>
    <t xml:space="preserve">NGC  3276  </t>
  </si>
  <si>
    <t xml:space="preserve">NGC  3277  </t>
  </si>
  <si>
    <t xml:space="preserve">NGC  3278  </t>
  </si>
  <si>
    <t xml:space="preserve">NGC  3279  </t>
  </si>
  <si>
    <t xml:space="preserve">NGC  3280  </t>
  </si>
  <si>
    <t xml:space="preserve">NGC  3281  </t>
  </si>
  <si>
    <t xml:space="preserve">NGC  3282  </t>
  </si>
  <si>
    <t xml:space="preserve">NGC  3283  </t>
  </si>
  <si>
    <t xml:space="preserve">NGC  3284  </t>
  </si>
  <si>
    <t xml:space="preserve">NGC  3285  </t>
  </si>
  <si>
    <t xml:space="preserve">NGC  3287  </t>
  </si>
  <si>
    <t xml:space="preserve">NGC  3288  </t>
  </si>
  <si>
    <t xml:space="preserve">NGC  3289  </t>
  </si>
  <si>
    <t xml:space="preserve">NGC  3290  </t>
  </si>
  <si>
    <t xml:space="preserve">NGC  3292  </t>
  </si>
  <si>
    <t xml:space="preserve">NGC  3293  </t>
  </si>
  <si>
    <t xml:space="preserve">NGC  3294  </t>
  </si>
  <si>
    <t xml:space="preserve">NGC  3296  </t>
  </si>
  <si>
    <t xml:space="preserve">NGC  3297  </t>
  </si>
  <si>
    <t xml:space="preserve">NGC  3298  </t>
  </si>
  <si>
    <t xml:space="preserve">NGC  3299  </t>
  </si>
  <si>
    <t xml:space="preserve">NGC  3300  </t>
  </si>
  <si>
    <t xml:space="preserve">NGC  3302  </t>
  </si>
  <si>
    <t xml:space="preserve">NGC  3303  </t>
  </si>
  <si>
    <t xml:space="preserve">NGC  3304  </t>
  </si>
  <si>
    <t xml:space="preserve">NGC  3305  </t>
  </si>
  <si>
    <t xml:space="preserve">NGC  3306  </t>
  </si>
  <si>
    <t xml:space="preserve">NGC  3307  </t>
  </si>
  <si>
    <t xml:space="preserve">NGC  3308  </t>
  </si>
  <si>
    <t xml:space="preserve">NGC  3309  </t>
  </si>
  <si>
    <t xml:space="preserve">NGC  3310  </t>
  </si>
  <si>
    <t xml:space="preserve">NGC  3311  </t>
  </si>
  <si>
    <t xml:space="preserve">NGC  3312  </t>
  </si>
  <si>
    <t xml:space="preserve">NGC  3313  </t>
  </si>
  <si>
    <t xml:space="preserve">NGC  3314  </t>
  </si>
  <si>
    <t xml:space="preserve">NGC  3315  </t>
  </si>
  <si>
    <t xml:space="preserve">NGC  3316  </t>
  </si>
  <si>
    <t xml:space="preserve">NGC  3318  </t>
  </si>
  <si>
    <t xml:space="preserve">NGC  3319  </t>
  </si>
  <si>
    <t xml:space="preserve">NGC  3320  </t>
  </si>
  <si>
    <t xml:space="preserve">NGC  3322  </t>
  </si>
  <si>
    <t xml:space="preserve">NGC  3323  </t>
  </si>
  <si>
    <t xml:space="preserve">NGC  3324  </t>
  </si>
  <si>
    <t xml:space="preserve">NGC  3325  </t>
  </si>
  <si>
    <t xml:space="preserve">NGC  3326  </t>
  </si>
  <si>
    <t xml:space="preserve">NGC  3327  </t>
  </si>
  <si>
    <t xml:space="preserve">NGC  3330  </t>
  </si>
  <si>
    <t xml:space="preserve">NGC  3331  </t>
  </si>
  <si>
    <t xml:space="preserve">NGC  3332  </t>
  </si>
  <si>
    <t xml:space="preserve">NGC  3333  </t>
  </si>
  <si>
    <t xml:space="preserve">NGC  3334  </t>
  </si>
  <si>
    <t xml:space="preserve">NGC  3335  </t>
  </si>
  <si>
    <t xml:space="preserve">NGC  3336  </t>
  </si>
  <si>
    <t xml:space="preserve">NGC  3337  </t>
  </si>
  <si>
    <t xml:space="preserve">NGC  3338  </t>
  </si>
  <si>
    <t xml:space="preserve">NGC  3340  </t>
  </si>
  <si>
    <t xml:space="preserve">NGC  3341  </t>
  </si>
  <si>
    <t xml:space="preserve">NGC  3343  </t>
  </si>
  <si>
    <t xml:space="preserve">NGC  3344  </t>
  </si>
  <si>
    <t xml:space="preserve">NGC  3346  </t>
  </si>
  <si>
    <t xml:space="preserve">NGC  3347  </t>
  </si>
  <si>
    <t xml:space="preserve">NGC  3348  </t>
  </si>
  <si>
    <t xml:space="preserve">NGC  3349  </t>
  </si>
  <si>
    <t xml:space="preserve">NGC  3350  </t>
  </si>
  <si>
    <t xml:space="preserve">NGC  3351  </t>
  </si>
  <si>
    <t xml:space="preserve">NGC  3352  </t>
  </si>
  <si>
    <t xml:space="preserve">NGC  3353  </t>
  </si>
  <si>
    <t xml:space="preserve">NGC  3354  </t>
  </si>
  <si>
    <t xml:space="preserve">NGC  3355  </t>
  </si>
  <si>
    <t xml:space="preserve">NGC  3356  </t>
  </si>
  <si>
    <t xml:space="preserve">NGC  3357  </t>
  </si>
  <si>
    <t xml:space="preserve">NGC  3358  </t>
  </si>
  <si>
    <t xml:space="preserve">NGC  3359  </t>
  </si>
  <si>
    <t xml:space="preserve">NGC  3360  </t>
  </si>
  <si>
    <t xml:space="preserve">NGC  3361  </t>
  </si>
  <si>
    <t xml:space="preserve">NGC  3362  </t>
  </si>
  <si>
    <t xml:space="preserve">NGC  3363  </t>
  </si>
  <si>
    <t xml:space="preserve">NGC  3364  </t>
  </si>
  <si>
    <t xml:space="preserve">NGC  3365  </t>
  </si>
  <si>
    <t xml:space="preserve">NGC  3366  </t>
  </si>
  <si>
    <t xml:space="preserve">NGC  3367  </t>
  </si>
  <si>
    <t xml:space="preserve">NGC  3368  </t>
  </si>
  <si>
    <t xml:space="preserve">NGC  3369  </t>
  </si>
  <si>
    <t xml:space="preserve">NGC  3370  </t>
  </si>
  <si>
    <t xml:space="preserve">NGC  3371  </t>
  </si>
  <si>
    <t xml:space="preserve">NGC  3372  </t>
  </si>
  <si>
    <t xml:space="preserve">NGC  3373  </t>
  </si>
  <si>
    <t xml:space="preserve">NGC  3374  </t>
  </si>
  <si>
    <t xml:space="preserve">NGC  3375  </t>
  </si>
  <si>
    <t xml:space="preserve">NGC  3376  </t>
  </si>
  <si>
    <t xml:space="preserve">NGC  3377  </t>
  </si>
  <si>
    <t xml:space="preserve">NGC  3378  </t>
  </si>
  <si>
    <t xml:space="preserve">NGC  3379  </t>
  </si>
  <si>
    <t xml:space="preserve">NGC  3380  </t>
  </si>
  <si>
    <t xml:space="preserve">NGC  3381  </t>
  </si>
  <si>
    <t xml:space="preserve">NGC  3383  </t>
  </si>
  <si>
    <t xml:space="preserve">NGC  3385  </t>
  </si>
  <si>
    <t xml:space="preserve">NGC  3386  </t>
  </si>
  <si>
    <t xml:space="preserve">NGC  3390  </t>
  </si>
  <si>
    <t xml:space="preserve">NGC  3391  </t>
  </si>
  <si>
    <t xml:space="preserve">NGC  3392  </t>
  </si>
  <si>
    <t xml:space="preserve">NGC  3393  </t>
  </si>
  <si>
    <t xml:space="preserve">NGC  3394  </t>
  </si>
  <si>
    <t xml:space="preserve">NGC  3395  </t>
  </si>
  <si>
    <t xml:space="preserve">NGC  3396  </t>
  </si>
  <si>
    <t xml:space="preserve">NGC  3397  </t>
  </si>
  <si>
    <t xml:space="preserve">NGC  3398  </t>
  </si>
  <si>
    <t xml:space="preserve">NGC  3399  </t>
  </si>
  <si>
    <t xml:space="preserve">NGC  3400  </t>
  </si>
  <si>
    <t xml:space="preserve">NGC  3402  </t>
  </si>
  <si>
    <t xml:space="preserve">NGC  3403  </t>
  </si>
  <si>
    <t xml:space="preserve">NGC  3404  </t>
  </si>
  <si>
    <t xml:space="preserve">NGC  3405  </t>
  </si>
  <si>
    <t xml:space="preserve">NGC  3406  </t>
  </si>
  <si>
    <t xml:space="preserve">NGC  3407  </t>
  </si>
  <si>
    <t xml:space="preserve">NGC  3408  </t>
  </si>
  <si>
    <t xml:space="preserve">NGC  3409  </t>
  </si>
  <si>
    <t xml:space="preserve">NGC  3410  </t>
  </si>
  <si>
    <t xml:space="preserve">NGC  3412  </t>
  </si>
  <si>
    <t xml:space="preserve">NGC  3413  </t>
  </si>
  <si>
    <t xml:space="preserve">NGC  3414  </t>
  </si>
  <si>
    <t xml:space="preserve">NGC  3415  </t>
  </si>
  <si>
    <t xml:space="preserve">NGC  3416  </t>
  </si>
  <si>
    <t xml:space="preserve">NGC  3417  </t>
  </si>
  <si>
    <t xml:space="preserve">NGC  3418  </t>
  </si>
  <si>
    <t xml:space="preserve">NGC  3419  </t>
  </si>
  <si>
    <t xml:space="preserve">NGC  3420  </t>
  </si>
  <si>
    <t xml:space="preserve">NGC  3421  </t>
  </si>
  <si>
    <t xml:space="preserve">NGC  3422  </t>
  </si>
  <si>
    <t xml:space="preserve">NGC  3423  </t>
  </si>
  <si>
    <t xml:space="preserve">NGC  3424  </t>
  </si>
  <si>
    <t xml:space="preserve">NGC  3425  </t>
  </si>
  <si>
    <t xml:space="preserve">NGC  3426  </t>
  </si>
  <si>
    <t xml:space="preserve">NGC  3427  </t>
  </si>
  <si>
    <t xml:space="preserve">NGC  3428  </t>
  </si>
  <si>
    <t xml:space="preserve">NGC  3429  </t>
  </si>
  <si>
    <t xml:space="preserve">NGC  3430  </t>
  </si>
  <si>
    <t xml:space="preserve">NGC  3431  </t>
  </si>
  <si>
    <t xml:space="preserve">NGC  3432  </t>
  </si>
  <si>
    <t xml:space="preserve">NGC  3433  </t>
  </si>
  <si>
    <t xml:space="preserve">NGC  3434  </t>
  </si>
  <si>
    <t xml:space="preserve">NGC  3435  </t>
  </si>
  <si>
    <t xml:space="preserve">NGC  3436  </t>
  </si>
  <si>
    <t xml:space="preserve">NGC  3437  </t>
  </si>
  <si>
    <t xml:space="preserve">NGC  3438  </t>
  </si>
  <si>
    <t xml:space="preserve">NGC  3439  </t>
  </si>
  <si>
    <t xml:space="preserve">NGC  3440  </t>
  </si>
  <si>
    <t xml:space="preserve">NGC  3441  </t>
  </si>
  <si>
    <t xml:space="preserve">NGC  3442  </t>
  </si>
  <si>
    <t xml:space="preserve">NGC  3443  </t>
  </si>
  <si>
    <t xml:space="preserve">NGC  3444  </t>
  </si>
  <si>
    <t xml:space="preserve">NGC  3445  </t>
  </si>
  <si>
    <t xml:space="preserve">NGC  3447  </t>
  </si>
  <si>
    <t xml:space="preserve">NGC  3448  </t>
  </si>
  <si>
    <t xml:space="preserve">NGC  3449  </t>
  </si>
  <si>
    <t xml:space="preserve">NGC  3450  </t>
  </si>
  <si>
    <t xml:space="preserve">NGC  3451  </t>
  </si>
  <si>
    <t xml:space="preserve">NGC  3452  </t>
  </si>
  <si>
    <t xml:space="preserve">NGC  3453  </t>
  </si>
  <si>
    <t xml:space="preserve">NGC  3454  </t>
  </si>
  <si>
    <t xml:space="preserve">NGC  3455  </t>
  </si>
  <si>
    <t xml:space="preserve">NGC  3456  </t>
  </si>
  <si>
    <t xml:space="preserve">NGC  3457  </t>
  </si>
  <si>
    <t xml:space="preserve">NGC  3458  </t>
  </si>
  <si>
    <t xml:space="preserve">NGC  3459  </t>
  </si>
  <si>
    <t xml:space="preserve">NGC  3462  </t>
  </si>
  <si>
    <t xml:space="preserve">NGC  3463  </t>
  </si>
  <si>
    <t xml:space="preserve">NGC  3464  </t>
  </si>
  <si>
    <t xml:space="preserve">NGC  3466  </t>
  </si>
  <si>
    <t xml:space="preserve">NGC  3467  </t>
  </si>
  <si>
    <t xml:space="preserve">NGC  3468  </t>
  </si>
  <si>
    <t xml:space="preserve">NGC  3469  </t>
  </si>
  <si>
    <t xml:space="preserve">NGC  3470  </t>
  </si>
  <si>
    <t xml:space="preserve">NGC  3471  </t>
  </si>
  <si>
    <t xml:space="preserve">NGC  3473  </t>
  </si>
  <si>
    <t xml:space="preserve">NGC  3474  </t>
  </si>
  <si>
    <t xml:space="preserve">NGC  3475  </t>
  </si>
  <si>
    <t xml:space="preserve">NGC  3476  </t>
  </si>
  <si>
    <t xml:space="preserve">NGC  3477  </t>
  </si>
  <si>
    <t xml:space="preserve">NGC  3478  </t>
  </si>
  <si>
    <t xml:space="preserve">NGC  3479  </t>
  </si>
  <si>
    <t xml:space="preserve">NGC  3481  </t>
  </si>
  <si>
    <t xml:space="preserve">NGC  3482  </t>
  </si>
  <si>
    <t xml:space="preserve">NGC  3483  </t>
  </si>
  <si>
    <t xml:space="preserve">NGC  3485  </t>
  </si>
  <si>
    <t xml:space="preserve">NGC  3486  </t>
  </si>
  <si>
    <t xml:space="preserve">NGC  3487  </t>
  </si>
  <si>
    <t xml:space="preserve">NGC  3488  </t>
  </si>
  <si>
    <t xml:space="preserve">NGC  3489  </t>
  </si>
  <si>
    <t xml:space="preserve">NGC  3490  </t>
  </si>
  <si>
    <t xml:space="preserve">NGC  3491  </t>
  </si>
  <si>
    <t xml:space="preserve">NGC  3492  </t>
  </si>
  <si>
    <t xml:space="preserve">NGC  3493  </t>
  </si>
  <si>
    <t xml:space="preserve">NGC  3495  </t>
  </si>
  <si>
    <t xml:space="preserve">NGC  3496  </t>
  </si>
  <si>
    <t xml:space="preserve">NGC  3499  </t>
  </si>
  <si>
    <t xml:space="preserve">NGC  3500  </t>
  </si>
  <si>
    <t xml:space="preserve">NGC  3501  </t>
  </si>
  <si>
    <t xml:space="preserve">NGC  3502  </t>
  </si>
  <si>
    <t xml:space="preserve">NGC  3503  </t>
  </si>
  <si>
    <t xml:space="preserve">NGC  3504  </t>
  </si>
  <si>
    <t xml:space="preserve">NGC  3506  </t>
  </si>
  <si>
    <t xml:space="preserve">NGC  3507  </t>
  </si>
  <si>
    <t xml:space="preserve">NGC  3508  </t>
  </si>
  <si>
    <t xml:space="preserve">NGC  3509  </t>
  </si>
  <si>
    <t xml:space="preserve">NGC  3510  </t>
  </si>
  <si>
    <t xml:space="preserve">NGC  3511  </t>
  </si>
  <si>
    <t xml:space="preserve">NGC  3512  </t>
  </si>
  <si>
    <t xml:space="preserve">NGC  3513  </t>
  </si>
  <si>
    <t xml:space="preserve">NGC  3514  </t>
  </si>
  <si>
    <t xml:space="preserve">NGC  3515  </t>
  </si>
  <si>
    <t xml:space="preserve">NGC  3516  </t>
  </si>
  <si>
    <t xml:space="preserve">NGC  3517  </t>
  </si>
  <si>
    <t xml:space="preserve">NGC  3519  </t>
  </si>
  <si>
    <t xml:space="preserve">NGC  3520  </t>
  </si>
  <si>
    <t xml:space="preserve">NGC  3521  </t>
  </si>
  <si>
    <t xml:space="preserve">NGC  3522  </t>
  </si>
  <si>
    <t xml:space="preserve">NGC  3523  </t>
  </si>
  <si>
    <t xml:space="preserve">NGC  3524  </t>
  </si>
  <si>
    <t xml:space="preserve">NGC  3525  </t>
  </si>
  <si>
    <t xml:space="preserve">NGC  3527  </t>
  </si>
  <si>
    <t xml:space="preserve">NGC  3529  </t>
  </si>
  <si>
    <t xml:space="preserve">NGC  3530  </t>
  </si>
  <si>
    <t xml:space="preserve">NGC  3531  </t>
  </si>
  <si>
    <t xml:space="preserve">NGC  3532  </t>
  </si>
  <si>
    <t xml:space="preserve">NGC  3533  </t>
  </si>
  <si>
    <t xml:space="preserve">NGC  3534  </t>
  </si>
  <si>
    <t xml:space="preserve">NGC  3535  </t>
  </si>
  <si>
    <t xml:space="preserve">NGC  3536  </t>
  </si>
  <si>
    <t xml:space="preserve">NGC  3537  </t>
  </si>
  <si>
    <t xml:space="preserve">NGC  3539  </t>
  </si>
  <si>
    <t xml:space="preserve">NGC  3540  </t>
  </si>
  <si>
    <t xml:space="preserve">NGC  3541  </t>
  </si>
  <si>
    <t xml:space="preserve">NGC  3542  </t>
  </si>
  <si>
    <t xml:space="preserve">NGC  3543  </t>
  </si>
  <si>
    <t xml:space="preserve">NGC  3545  </t>
  </si>
  <si>
    <t xml:space="preserve">NGC  3546  </t>
  </si>
  <si>
    <t xml:space="preserve">NGC  3547  </t>
  </si>
  <si>
    <t xml:space="preserve">NGC  3549  </t>
  </si>
  <si>
    <t xml:space="preserve">NGC  3550  </t>
  </si>
  <si>
    <t xml:space="preserve">NGC  3551  </t>
  </si>
  <si>
    <t xml:space="preserve">NGC  3552  </t>
  </si>
  <si>
    <t xml:space="preserve">NGC  3553  </t>
  </si>
  <si>
    <t xml:space="preserve">NGC  3554  </t>
  </si>
  <si>
    <t xml:space="preserve">NGC  3555  </t>
  </si>
  <si>
    <t xml:space="preserve">NGC  3556  </t>
  </si>
  <si>
    <t xml:space="preserve">NGC  3557  </t>
  </si>
  <si>
    <t xml:space="preserve">NGC  3558  </t>
  </si>
  <si>
    <t xml:space="preserve">NGC  3559  </t>
  </si>
  <si>
    <t xml:space="preserve">NGC  3561  </t>
  </si>
  <si>
    <t xml:space="preserve">NGC  3562  </t>
  </si>
  <si>
    <t xml:space="preserve">NGC  3563  </t>
  </si>
  <si>
    <t xml:space="preserve">NGC  3564  </t>
  </si>
  <si>
    <t xml:space="preserve">NGC  3565  </t>
  </si>
  <si>
    <t xml:space="preserve">NGC  3566  </t>
  </si>
  <si>
    <t xml:space="preserve">NGC  3567  </t>
  </si>
  <si>
    <t xml:space="preserve">NGC  3568  </t>
  </si>
  <si>
    <t xml:space="preserve">NGC  3569  </t>
  </si>
  <si>
    <t xml:space="preserve">NGC  3570  </t>
  </si>
  <si>
    <t xml:space="preserve">NGC  3571  </t>
  </si>
  <si>
    <t xml:space="preserve">NGC  3572  </t>
  </si>
  <si>
    <t xml:space="preserve">NGC  3573  </t>
  </si>
  <si>
    <t xml:space="preserve">NGC  3574  </t>
  </si>
  <si>
    <t xml:space="preserve">NGC  3576  </t>
  </si>
  <si>
    <t xml:space="preserve">NGC  3577  </t>
  </si>
  <si>
    <t xml:space="preserve">NGC  3579  </t>
  </si>
  <si>
    <t xml:space="preserve">NGC  3580  </t>
  </si>
  <si>
    <t xml:space="preserve">NGC  3581  </t>
  </si>
  <si>
    <t xml:space="preserve">NGC  3582  </t>
  </si>
  <si>
    <t xml:space="preserve">NGC  3583  </t>
  </si>
  <si>
    <t xml:space="preserve">NGC  3584  </t>
  </si>
  <si>
    <t xml:space="preserve">NGC  3585  </t>
  </si>
  <si>
    <t xml:space="preserve">NGC  3586  </t>
  </si>
  <si>
    <t xml:space="preserve">NGC  3587  </t>
  </si>
  <si>
    <t xml:space="preserve">NGC  3588  </t>
  </si>
  <si>
    <t xml:space="preserve">NGC  3589  </t>
  </si>
  <si>
    <t xml:space="preserve">NGC  3590  </t>
  </si>
  <si>
    <t xml:space="preserve">NGC  3591  </t>
  </si>
  <si>
    <t xml:space="preserve">NGC  3592  </t>
  </si>
  <si>
    <t xml:space="preserve">NGC  3593  </t>
  </si>
  <si>
    <t xml:space="preserve">NGC  3594  </t>
  </si>
  <si>
    <t xml:space="preserve">NGC  3595  </t>
  </si>
  <si>
    <t xml:space="preserve">NGC  3596  </t>
  </si>
  <si>
    <t xml:space="preserve">NGC  3597  </t>
  </si>
  <si>
    <t xml:space="preserve">NGC  3598  </t>
  </si>
  <si>
    <t xml:space="preserve">NGC  3599  </t>
  </si>
  <si>
    <t xml:space="preserve">NGC  3600  </t>
  </si>
  <si>
    <t xml:space="preserve">NGC  3601  </t>
  </si>
  <si>
    <t xml:space="preserve">NGC  3602  </t>
  </si>
  <si>
    <t xml:space="preserve">NGC  3603  </t>
  </si>
  <si>
    <t xml:space="preserve">NGC  3604  </t>
  </si>
  <si>
    <t xml:space="preserve">NGC  3605  </t>
  </si>
  <si>
    <t xml:space="preserve">NGC  3606  </t>
  </si>
  <si>
    <t xml:space="preserve">NGC  3607  </t>
  </si>
  <si>
    <t xml:space="preserve">NGC  3608  </t>
  </si>
  <si>
    <t xml:space="preserve">NGC  3609  </t>
  </si>
  <si>
    <t xml:space="preserve">NGC  3610  </t>
  </si>
  <si>
    <t xml:space="preserve">NGC  3612  </t>
  </si>
  <si>
    <t xml:space="preserve">NGC  3613  </t>
  </si>
  <si>
    <t xml:space="preserve">NGC  3614  </t>
  </si>
  <si>
    <t xml:space="preserve">NGC  3615  </t>
  </si>
  <si>
    <t xml:space="preserve">NGC  3617  </t>
  </si>
  <si>
    <t xml:space="preserve">NGC  3618  </t>
  </si>
  <si>
    <t xml:space="preserve">NGC  3619  </t>
  </si>
  <si>
    <t xml:space="preserve">NGC  3620  </t>
  </si>
  <si>
    <t xml:space="preserve">NGC  3621  </t>
  </si>
  <si>
    <t xml:space="preserve">NGC  3622  </t>
  </si>
  <si>
    <t xml:space="preserve">NGC  3623  </t>
  </si>
  <si>
    <t xml:space="preserve">NGC  3624  </t>
  </si>
  <si>
    <t xml:space="preserve">NGC  3625  </t>
  </si>
  <si>
    <t xml:space="preserve">NGC  3626  </t>
  </si>
  <si>
    <t xml:space="preserve">NGC  3627  </t>
  </si>
  <si>
    <t xml:space="preserve">NGC  3628  </t>
  </si>
  <si>
    <t xml:space="preserve">NGC  3629  </t>
  </si>
  <si>
    <t xml:space="preserve">NGC  3630  </t>
  </si>
  <si>
    <t xml:space="preserve">NGC  3631  </t>
  </si>
  <si>
    <t xml:space="preserve">NGC  3633  </t>
  </si>
  <si>
    <t xml:space="preserve">NGC  3634  </t>
  </si>
  <si>
    <t xml:space="preserve">NGC  3635  </t>
  </si>
  <si>
    <t xml:space="preserve">NGC  3636  </t>
  </si>
  <si>
    <t xml:space="preserve">NGC  3637  </t>
  </si>
  <si>
    <t xml:space="preserve">NGC  3638  </t>
  </si>
  <si>
    <t xml:space="preserve">NGC  3639  </t>
  </si>
  <si>
    <t xml:space="preserve">NGC  3640  </t>
  </si>
  <si>
    <t xml:space="preserve">NGC  3641  </t>
  </si>
  <si>
    <t xml:space="preserve">NGC  3642  </t>
  </si>
  <si>
    <t xml:space="preserve">NGC  3643  </t>
  </si>
  <si>
    <t xml:space="preserve">NGC  3644  </t>
  </si>
  <si>
    <t xml:space="preserve">NGC  3645  </t>
  </si>
  <si>
    <t xml:space="preserve">NGC  3646  </t>
  </si>
  <si>
    <t xml:space="preserve">NGC  3647  </t>
  </si>
  <si>
    <t xml:space="preserve">NGC  3648  </t>
  </si>
  <si>
    <t xml:space="preserve">NGC  3649  </t>
  </si>
  <si>
    <t xml:space="preserve">NGC  3650  </t>
  </si>
  <si>
    <t xml:space="preserve">NGC  3651  </t>
  </si>
  <si>
    <t xml:space="preserve">NGC  3652  </t>
  </si>
  <si>
    <t xml:space="preserve">NGC  3653  </t>
  </si>
  <si>
    <t xml:space="preserve">NGC  3654  </t>
  </si>
  <si>
    <t xml:space="preserve">NGC  3655  </t>
  </si>
  <si>
    <t xml:space="preserve">NGC  3656  </t>
  </si>
  <si>
    <t xml:space="preserve">NGC  3657  </t>
  </si>
  <si>
    <t xml:space="preserve">NGC  3658  </t>
  </si>
  <si>
    <t xml:space="preserve">NGC  3659  </t>
  </si>
  <si>
    <t xml:space="preserve">NGC  3660  </t>
  </si>
  <si>
    <t xml:space="preserve">NGC  3661  </t>
  </si>
  <si>
    <t xml:space="preserve">NGC  3662  </t>
  </si>
  <si>
    <t xml:space="preserve">NGC  3663  </t>
  </si>
  <si>
    <t xml:space="preserve">NGC  3664  </t>
  </si>
  <si>
    <t xml:space="preserve">NGC  3665  </t>
  </si>
  <si>
    <t xml:space="preserve">NGC  3666  </t>
  </si>
  <si>
    <t xml:space="preserve">NGC  3667  </t>
  </si>
  <si>
    <t xml:space="preserve">NGC  3668  </t>
  </si>
  <si>
    <t xml:space="preserve">NGC  3669  </t>
  </si>
  <si>
    <t xml:space="preserve">NGC  3670  </t>
  </si>
  <si>
    <t xml:space="preserve">NGC  3671  </t>
  </si>
  <si>
    <t xml:space="preserve">NGC  3672  </t>
  </si>
  <si>
    <t xml:space="preserve">NGC  3673  </t>
  </si>
  <si>
    <t xml:space="preserve">NGC  3674  </t>
  </si>
  <si>
    <t xml:space="preserve">NGC  3675  </t>
  </si>
  <si>
    <t xml:space="preserve">NGC  3676  </t>
  </si>
  <si>
    <t xml:space="preserve">NGC  3677  </t>
  </si>
  <si>
    <t xml:space="preserve">NGC  3678  </t>
  </si>
  <si>
    <t xml:space="preserve">NGC  3679  </t>
  </si>
  <si>
    <t xml:space="preserve">NGC  3680  </t>
  </si>
  <si>
    <t xml:space="preserve">NGC  3681  </t>
  </si>
  <si>
    <t xml:space="preserve">NGC  3682  </t>
  </si>
  <si>
    <t xml:space="preserve">NGC  3683  </t>
  </si>
  <si>
    <t xml:space="preserve">NGC  3684  </t>
  </si>
  <si>
    <t xml:space="preserve">NGC  3685  </t>
  </si>
  <si>
    <t xml:space="preserve">NGC  3686  </t>
  </si>
  <si>
    <t xml:space="preserve">NGC  3687  </t>
  </si>
  <si>
    <t xml:space="preserve">NGC  3688  </t>
  </si>
  <si>
    <t xml:space="preserve">NGC  3689  </t>
  </si>
  <si>
    <t xml:space="preserve">NGC  3690  </t>
  </si>
  <si>
    <t xml:space="preserve">NGC  3691  </t>
  </si>
  <si>
    <t xml:space="preserve">NGC  3692  </t>
  </si>
  <si>
    <t xml:space="preserve">NGC  3693  </t>
  </si>
  <si>
    <t xml:space="preserve">NGC  3694  </t>
  </si>
  <si>
    <t xml:space="preserve">NGC  3695  </t>
  </si>
  <si>
    <t xml:space="preserve">NGC  3696  </t>
  </si>
  <si>
    <t xml:space="preserve">NGC  3697  </t>
  </si>
  <si>
    <t xml:space="preserve">NGC  3699  </t>
  </si>
  <si>
    <t xml:space="preserve">NGC  3700  </t>
  </si>
  <si>
    <t xml:space="preserve">NGC  3701  </t>
  </si>
  <si>
    <t xml:space="preserve">NGC  3702  </t>
  </si>
  <si>
    <t xml:space="preserve">NGC  3703  </t>
  </si>
  <si>
    <t xml:space="preserve">NGC  3704  </t>
  </si>
  <si>
    <t xml:space="preserve">NGC  3705  </t>
  </si>
  <si>
    <t xml:space="preserve">NGC  3706  </t>
  </si>
  <si>
    <t xml:space="preserve">NGC  3707  </t>
  </si>
  <si>
    <t xml:space="preserve">NGC  3710  </t>
  </si>
  <si>
    <t xml:space="preserve">NGC  3711  </t>
  </si>
  <si>
    <t xml:space="preserve">NGC  3712  </t>
  </si>
  <si>
    <t xml:space="preserve">NGC  3713  </t>
  </si>
  <si>
    <t xml:space="preserve">NGC  3714  </t>
  </si>
  <si>
    <t xml:space="preserve">NGC  3715  </t>
  </si>
  <si>
    <t xml:space="preserve">NGC  3716  </t>
  </si>
  <si>
    <t xml:space="preserve">NGC  3717  </t>
  </si>
  <si>
    <t xml:space="preserve">NGC  3718  </t>
  </si>
  <si>
    <t xml:space="preserve">NGC  3719  </t>
  </si>
  <si>
    <t xml:space="preserve">NGC  3720  </t>
  </si>
  <si>
    <t xml:space="preserve">NGC  3721  </t>
  </si>
  <si>
    <t xml:space="preserve">NGC  3722  </t>
  </si>
  <si>
    <t xml:space="preserve">NGC  3723  </t>
  </si>
  <si>
    <t xml:space="preserve">NGC  3724  </t>
  </si>
  <si>
    <t xml:space="preserve">NGC  3725  </t>
  </si>
  <si>
    <t xml:space="preserve">NGC  3726  </t>
  </si>
  <si>
    <t xml:space="preserve">NGC  3727  </t>
  </si>
  <si>
    <t xml:space="preserve">NGC  3728  </t>
  </si>
  <si>
    <t xml:space="preserve">NGC  3729  </t>
  </si>
  <si>
    <t xml:space="preserve">NGC  3730  </t>
  </si>
  <si>
    <t xml:space="preserve">NGC  3731  </t>
  </si>
  <si>
    <t xml:space="preserve">NGC  3732  </t>
  </si>
  <si>
    <t xml:space="preserve">NGC  3733  </t>
  </si>
  <si>
    <t xml:space="preserve">NGC  3734  </t>
  </si>
  <si>
    <t xml:space="preserve">NGC  3735  </t>
  </si>
  <si>
    <t xml:space="preserve">NGC  3736  </t>
  </si>
  <si>
    <t xml:space="preserve">NGC  3737  </t>
  </si>
  <si>
    <t xml:space="preserve">NGC  3738  </t>
  </si>
  <si>
    <t xml:space="preserve">NGC  3739  </t>
  </si>
  <si>
    <t xml:space="preserve">NGC  3740  </t>
  </si>
  <si>
    <t xml:space="preserve">NGC  3741  </t>
  </si>
  <si>
    <t xml:space="preserve">NGC  3742  </t>
  </si>
  <si>
    <t xml:space="preserve">NGC  3743  </t>
  </si>
  <si>
    <t xml:space="preserve">NGC  3744  </t>
  </si>
  <si>
    <t xml:space="preserve">NGC  3745  </t>
  </si>
  <si>
    <t xml:space="preserve">NGC  3746  </t>
  </si>
  <si>
    <t xml:space="preserve">NGC  3748  </t>
  </si>
  <si>
    <t xml:space="preserve">NGC  3749  </t>
  </si>
  <si>
    <t xml:space="preserve">NGC  3750  </t>
  </si>
  <si>
    <t xml:space="preserve">NGC  3751  </t>
  </si>
  <si>
    <t xml:space="preserve">NGC  3752  </t>
  </si>
  <si>
    <t xml:space="preserve">NGC  3753  </t>
  </si>
  <si>
    <t xml:space="preserve">NGC  3754  </t>
  </si>
  <si>
    <t xml:space="preserve">NGC  3755  </t>
  </si>
  <si>
    <t xml:space="preserve">NGC  3756  </t>
  </si>
  <si>
    <t xml:space="preserve">NGC  3757  </t>
  </si>
  <si>
    <t xml:space="preserve">NGC  3758  </t>
  </si>
  <si>
    <t xml:space="preserve">NGC  3759  </t>
  </si>
  <si>
    <t xml:space="preserve">NGC  3760  </t>
  </si>
  <si>
    <t xml:space="preserve">NGC  3761  </t>
  </si>
  <si>
    <t xml:space="preserve">NGC  3762  </t>
  </si>
  <si>
    <t xml:space="preserve">NGC  3763  </t>
  </si>
  <si>
    <t xml:space="preserve">NGC  3764  </t>
  </si>
  <si>
    <t xml:space="preserve">NGC  3765  </t>
  </si>
  <si>
    <t xml:space="preserve">NGC  3766  </t>
  </si>
  <si>
    <t xml:space="preserve">NGC  3767  </t>
  </si>
  <si>
    <t xml:space="preserve">NGC  3768  </t>
  </si>
  <si>
    <t xml:space="preserve">NGC  3769  </t>
  </si>
  <si>
    <t xml:space="preserve">NGC  3770  </t>
  </si>
  <si>
    <t xml:space="preserve">NGC  3771  </t>
  </si>
  <si>
    <t xml:space="preserve">NGC  3772  </t>
  </si>
  <si>
    <t xml:space="preserve">NGC  3773  </t>
  </si>
  <si>
    <t xml:space="preserve">NGC  3774  </t>
  </si>
  <si>
    <t xml:space="preserve">NGC  3775  </t>
  </si>
  <si>
    <t xml:space="preserve">NGC  3776  </t>
  </si>
  <si>
    <t xml:space="preserve">NGC  3777  </t>
  </si>
  <si>
    <t xml:space="preserve">NGC  3778  </t>
  </si>
  <si>
    <t xml:space="preserve">NGC  3779  </t>
  </si>
  <si>
    <t xml:space="preserve">NGC  3780  </t>
  </si>
  <si>
    <t xml:space="preserve">NGC  3781  </t>
  </si>
  <si>
    <t xml:space="preserve">NGC  3782  </t>
  </si>
  <si>
    <t xml:space="preserve">NGC  3783  </t>
  </si>
  <si>
    <t xml:space="preserve">NGC  3784  </t>
  </si>
  <si>
    <t xml:space="preserve">NGC  3785  </t>
  </si>
  <si>
    <t xml:space="preserve">NGC  3786  </t>
  </si>
  <si>
    <t xml:space="preserve">NGC  3787  </t>
  </si>
  <si>
    <t xml:space="preserve">NGC  3788  </t>
  </si>
  <si>
    <t xml:space="preserve">NGC  3789  </t>
  </si>
  <si>
    <t xml:space="preserve">NGC  3790  </t>
  </si>
  <si>
    <t xml:space="preserve">NGC  3791  </t>
  </si>
  <si>
    <t xml:space="preserve">NGC  3794  </t>
  </si>
  <si>
    <t xml:space="preserve">NGC  3795  </t>
  </si>
  <si>
    <t xml:space="preserve">NGC  3796  </t>
  </si>
  <si>
    <t xml:space="preserve">NGC  3798  </t>
  </si>
  <si>
    <t xml:space="preserve">NGC  3799  </t>
  </si>
  <si>
    <t xml:space="preserve">NGC  3800  </t>
  </si>
  <si>
    <t xml:space="preserve">NGC  3801  </t>
  </si>
  <si>
    <t xml:space="preserve">NGC  3802  </t>
  </si>
  <si>
    <t xml:space="preserve">NGC  3803  </t>
  </si>
  <si>
    <t xml:space="preserve">NGC  3805  </t>
  </si>
  <si>
    <t xml:space="preserve">NGC  3806  </t>
  </si>
  <si>
    <t xml:space="preserve">NGC  3808  </t>
  </si>
  <si>
    <t xml:space="preserve">NGC  3809  </t>
  </si>
  <si>
    <t xml:space="preserve">NGC  3810  </t>
  </si>
  <si>
    <t xml:space="preserve">NGC  3811  </t>
  </si>
  <si>
    <t xml:space="preserve">NGC  3812  </t>
  </si>
  <si>
    <t xml:space="preserve">NGC  3813  </t>
  </si>
  <si>
    <t xml:space="preserve">NGC  3814  </t>
  </si>
  <si>
    <t xml:space="preserve">NGC  3815  </t>
  </si>
  <si>
    <t xml:space="preserve">NGC  3816  </t>
  </si>
  <si>
    <t xml:space="preserve">NGC  3817  </t>
  </si>
  <si>
    <t xml:space="preserve">NGC  3818  </t>
  </si>
  <si>
    <t xml:space="preserve">NGC  3819  </t>
  </si>
  <si>
    <t xml:space="preserve">NGC  3820  </t>
  </si>
  <si>
    <t xml:space="preserve">NGC  3821  </t>
  </si>
  <si>
    <t xml:space="preserve">NGC  3823  </t>
  </si>
  <si>
    <t xml:space="preserve">NGC  3824  </t>
  </si>
  <si>
    <t xml:space="preserve">NGC  3825  </t>
  </si>
  <si>
    <t xml:space="preserve">NGC  3826  </t>
  </si>
  <si>
    <t xml:space="preserve">NGC  3827  </t>
  </si>
  <si>
    <t xml:space="preserve">NGC  3828  </t>
  </si>
  <si>
    <t xml:space="preserve">NGC  3829  </t>
  </si>
  <si>
    <t xml:space="preserve">NGC  3830  </t>
  </si>
  <si>
    <t xml:space="preserve">NGC  3831  </t>
  </si>
  <si>
    <t xml:space="preserve">NGC  3832  </t>
  </si>
  <si>
    <t xml:space="preserve">NGC  3833  </t>
  </si>
  <si>
    <t xml:space="preserve">NGC  3834  </t>
  </si>
  <si>
    <t xml:space="preserve">NGC  3835  </t>
  </si>
  <si>
    <t xml:space="preserve">NGC  3836  </t>
  </si>
  <si>
    <t xml:space="preserve">NGC  3837  </t>
  </si>
  <si>
    <t xml:space="preserve">NGC  3838  </t>
  </si>
  <si>
    <t xml:space="preserve">NGC  3839  </t>
  </si>
  <si>
    <t xml:space="preserve">NGC  3840  </t>
  </si>
  <si>
    <t xml:space="preserve">NGC  3841  </t>
  </si>
  <si>
    <t xml:space="preserve">NGC  3842  </t>
  </si>
  <si>
    <t xml:space="preserve">NGC  3843  </t>
  </si>
  <si>
    <t xml:space="preserve">NGC  3844  </t>
  </si>
  <si>
    <t xml:space="preserve">NGC  3845  </t>
  </si>
  <si>
    <t xml:space="preserve">NGC  3846  </t>
  </si>
  <si>
    <t xml:space="preserve">NGC  3848  </t>
  </si>
  <si>
    <t xml:space="preserve">NGC  3849  </t>
  </si>
  <si>
    <t xml:space="preserve">NGC  3850  </t>
  </si>
  <si>
    <t xml:space="preserve">NGC  3851  </t>
  </si>
  <si>
    <t xml:space="preserve">NGC  3853  </t>
  </si>
  <si>
    <t xml:space="preserve">NGC  3856  </t>
  </si>
  <si>
    <t xml:space="preserve">NGC  3857  </t>
  </si>
  <si>
    <t xml:space="preserve">NGC  3858  </t>
  </si>
  <si>
    <t xml:space="preserve">NGC  3859  </t>
  </si>
  <si>
    <t xml:space="preserve">NGC  3860  </t>
  </si>
  <si>
    <t xml:space="preserve">NGC  3861  </t>
  </si>
  <si>
    <t xml:space="preserve">NGC  3862  </t>
  </si>
  <si>
    <t xml:space="preserve">NGC  3863  </t>
  </si>
  <si>
    <t xml:space="preserve">NGC  3864  </t>
  </si>
  <si>
    <t xml:space="preserve">NGC  3865  </t>
  </si>
  <si>
    <t xml:space="preserve">NGC  3867  </t>
  </si>
  <si>
    <t xml:space="preserve">NGC  3868  </t>
  </si>
  <si>
    <t xml:space="preserve">NGC  3869  </t>
  </si>
  <si>
    <t xml:space="preserve">NGC  3870  </t>
  </si>
  <si>
    <t xml:space="preserve">NGC  3871  </t>
  </si>
  <si>
    <t xml:space="preserve">NGC  3872  </t>
  </si>
  <si>
    <t xml:space="preserve">NGC  3873  </t>
  </si>
  <si>
    <t xml:space="preserve">NGC  3875  </t>
  </si>
  <si>
    <t xml:space="preserve">NGC  3876  </t>
  </si>
  <si>
    <t xml:space="preserve">NGC  3877  </t>
  </si>
  <si>
    <t xml:space="preserve">NGC  3878  </t>
  </si>
  <si>
    <t xml:space="preserve">NGC  3879  </t>
  </si>
  <si>
    <t xml:space="preserve">NGC  3880  </t>
  </si>
  <si>
    <t xml:space="preserve">NGC  3881  </t>
  </si>
  <si>
    <t xml:space="preserve">NGC  3882  </t>
  </si>
  <si>
    <t xml:space="preserve">NGC  3883  </t>
  </si>
  <si>
    <t xml:space="preserve">NGC  3884  </t>
  </si>
  <si>
    <t xml:space="preserve">NGC  3885  </t>
  </si>
  <si>
    <t xml:space="preserve">NGC  3886  </t>
  </si>
  <si>
    <t xml:space="preserve">NGC  3887  </t>
  </si>
  <si>
    <t xml:space="preserve">NGC  3888  </t>
  </si>
  <si>
    <t xml:space="preserve">NGC  3890  </t>
  </si>
  <si>
    <t xml:space="preserve">NGC  3891  </t>
  </si>
  <si>
    <t xml:space="preserve">NGC  3892  </t>
  </si>
  <si>
    <t xml:space="preserve">NGC  3893  </t>
  </si>
  <si>
    <t xml:space="preserve">NGC  3894  </t>
  </si>
  <si>
    <t xml:space="preserve">NGC  3895  </t>
  </si>
  <si>
    <t xml:space="preserve">NGC  3896  </t>
  </si>
  <si>
    <t xml:space="preserve">NGC  3897  </t>
  </si>
  <si>
    <t xml:space="preserve">NGC  3898  </t>
  </si>
  <si>
    <t xml:space="preserve">NGC  3899  </t>
  </si>
  <si>
    <t xml:space="preserve">NGC  3900  </t>
  </si>
  <si>
    <t xml:space="preserve">NGC  3901  </t>
  </si>
  <si>
    <t xml:space="preserve">NGC  3902  </t>
  </si>
  <si>
    <t xml:space="preserve">NGC  3903  </t>
  </si>
  <si>
    <t xml:space="preserve">NGC  3904  </t>
  </si>
  <si>
    <t xml:space="preserve">NGC  3905  </t>
  </si>
  <si>
    <t xml:space="preserve">NGC  3906  </t>
  </si>
  <si>
    <t xml:space="preserve">NGC  3907  </t>
  </si>
  <si>
    <t xml:space="preserve">NGC  3908  </t>
  </si>
  <si>
    <t xml:space="preserve">NGC  3910  </t>
  </si>
  <si>
    <t xml:space="preserve">NGC  3911  </t>
  </si>
  <si>
    <t xml:space="preserve">NGC  3912  </t>
  </si>
  <si>
    <t xml:space="preserve">NGC  3913  </t>
  </si>
  <si>
    <t xml:space="preserve">NGC  3914  </t>
  </si>
  <si>
    <t xml:space="preserve">NGC  3915  </t>
  </si>
  <si>
    <t xml:space="preserve">NGC  3916  </t>
  </si>
  <si>
    <t xml:space="preserve">NGC  3917  </t>
  </si>
  <si>
    <t xml:space="preserve">NGC  3918  </t>
  </si>
  <si>
    <t xml:space="preserve">NGC  3919  </t>
  </si>
  <si>
    <t xml:space="preserve">NGC  3920  </t>
  </si>
  <si>
    <t xml:space="preserve">NGC  3921  </t>
  </si>
  <si>
    <t xml:space="preserve">NGC  3922  </t>
  </si>
  <si>
    <t xml:space="preserve">NGC  3923  </t>
  </si>
  <si>
    <t xml:space="preserve">NGC  3924  </t>
  </si>
  <si>
    <t xml:space="preserve">NGC  3925  </t>
  </si>
  <si>
    <t xml:space="preserve">NGC  3926  </t>
  </si>
  <si>
    <t xml:space="preserve">NGC  3928  </t>
  </si>
  <si>
    <t xml:space="preserve">NGC  3929  </t>
  </si>
  <si>
    <t xml:space="preserve">NGC  3930  </t>
  </si>
  <si>
    <t xml:space="preserve">NGC  3931  </t>
  </si>
  <si>
    <t xml:space="preserve">NGC  3932  </t>
  </si>
  <si>
    <t xml:space="preserve">NGC  3933  </t>
  </si>
  <si>
    <t xml:space="preserve">NGC  3934  </t>
  </si>
  <si>
    <t xml:space="preserve">NGC  3935  </t>
  </si>
  <si>
    <t xml:space="preserve">NGC  3936  </t>
  </si>
  <si>
    <t xml:space="preserve">NGC  3937  </t>
  </si>
  <si>
    <t xml:space="preserve">NGC  3938  </t>
  </si>
  <si>
    <t xml:space="preserve">NGC  3940  </t>
  </si>
  <si>
    <t xml:space="preserve">NGC  3941  </t>
  </si>
  <si>
    <t xml:space="preserve">NGC  3942  </t>
  </si>
  <si>
    <t xml:space="preserve">NGC  3943  </t>
  </si>
  <si>
    <t xml:space="preserve">NGC  3944  </t>
  </si>
  <si>
    <t xml:space="preserve">NGC  3945  </t>
  </si>
  <si>
    <t xml:space="preserve">NGC  3946  </t>
  </si>
  <si>
    <t xml:space="preserve">NGC  3947  </t>
  </si>
  <si>
    <t xml:space="preserve">NGC  3949  </t>
  </si>
  <si>
    <t xml:space="preserve">NGC  3950  </t>
  </si>
  <si>
    <t xml:space="preserve">NGC  3951  </t>
  </si>
  <si>
    <t xml:space="preserve">NGC  3952  </t>
  </si>
  <si>
    <t xml:space="preserve">NGC  3953  </t>
  </si>
  <si>
    <t xml:space="preserve">NGC  3954  </t>
  </si>
  <si>
    <t xml:space="preserve">NGC  3955  </t>
  </si>
  <si>
    <t xml:space="preserve">NGC  3956  </t>
  </si>
  <si>
    <t xml:space="preserve">NGC  3957  </t>
  </si>
  <si>
    <t xml:space="preserve">NGC  3958  </t>
  </si>
  <si>
    <t xml:space="preserve">NGC  3959  </t>
  </si>
  <si>
    <t xml:space="preserve">NGC  3960  </t>
  </si>
  <si>
    <t xml:space="preserve">NGC  3961  </t>
  </si>
  <si>
    <t xml:space="preserve">NGC  3962  </t>
  </si>
  <si>
    <t xml:space="preserve">NGC  3963  </t>
  </si>
  <si>
    <t xml:space="preserve">NGC  3964  </t>
  </si>
  <si>
    <t xml:space="preserve">NGC  3966  </t>
  </si>
  <si>
    <t xml:space="preserve">NGC  3967  </t>
  </si>
  <si>
    <t xml:space="preserve">NGC  3968  </t>
  </si>
  <si>
    <t xml:space="preserve">NGC  3969  </t>
  </si>
  <si>
    <t xml:space="preserve">NGC  3970  </t>
  </si>
  <si>
    <t xml:space="preserve">NGC  3971  </t>
  </si>
  <si>
    <t xml:space="preserve">NGC  3972  </t>
  </si>
  <si>
    <t xml:space="preserve">NGC  3973  </t>
  </si>
  <si>
    <t xml:space="preserve">NGC  3974  </t>
  </si>
  <si>
    <t xml:space="preserve">NGC  3975  </t>
  </si>
  <si>
    <t xml:space="preserve">NGC  3976  </t>
  </si>
  <si>
    <t xml:space="preserve">NGC  3977  </t>
  </si>
  <si>
    <t xml:space="preserve">NGC  3978  </t>
  </si>
  <si>
    <t xml:space="preserve">NGC  3979  </t>
  </si>
  <si>
    <t xml:space="preserve">NGC  3981  </t>
  </si>
  <si>
    <t xml:space="preserve">NGC  3982  </t>
  </si>
  <si>
    <t xml:space="preserve">NGC  3983  </t>
  </si>
  <si>
    <t xml:space="preserve">NGC  3984  </t>
  </si>
  <si>
    <t xml:space="preserve">NGC  3985  </t>
  </si>
  <si>
    <t xml:space="preserve">NGC  3987  </t>
  </si>
  <si>
    <t xml:space="preserve">NGC  3988  </t>
  </si>
  <si>
    <t xml:space="preserve">NGC  3989  </t>
  </si>
  <si>
    <t xml:space="preserve">NGC  3990  </t>
  </si>
  <si>
    <t xml:space="preserve">NGC  3991  </t>
  </si>
  <si>
    <t xml:space="preserve">NGC  3992  </t>
  </si>
  <si>
    <t xml:space="preserve">NGC  3993  </t>
  </si>
  <si>
    <t xml:space="preserve">NGC  3994  </t>
  </si>
  <si>
    <t xml:space="preserve">NGC  3995  </t>
  </si>
  <si>
    <t xml:space="preserve">NGC  3996  </t>
  </si>
  <si>
    <t xml:space="preserve">NGC  3997  </t>
  </si>
  <si>
    <t xml:space="preserve">NGC  3998  </t>
  </si>
  <si>
    <t xml:space="preserve">NGC  3999  </t>
  </si>
  <si>
    <t xml:space="preserve">NGC  3047  </t>
  </si>
  <si>
    <t xml:space="preserve">NGC  3210  </t>
  </si>
  <si>
    <t xml:space="preserve">NGC  3446  </t>
  </si>
  <si>
    <t xml:space="preserve">NGC  3855  </t>
  </si>
  <si>
    <t xml:space="preserve">NGC  3909  </t>
  </si>
  <si>
    <t xml:space="preserve">NGC  4000  </t>
  </si>
  <si>
    <t xml:space="preserve">NGC  4001  </t>
  </si>
  <si>
    <t xml:space="preserve">NGC  4002  </t>
  </si>
  <si>
    <t xml:space="preserve">NGC  4004  </t>
  </si>
  <si>
    <t xml:space="preserve">NGC  4005  </t>
  </si>
  <si>
    <t xml:space="preserve">NGC  4006  </t>
  </si>
  <si>
    <t xml:space="preserve">NGC  4007  </t>
  </si>
  <si>
    <t xml:space="preserve">NGC  4008  </t>
  </si>
  <si>
    <t xml:space="preserve">NGC  4009  </t>
  </si>
  <si>
    <t xml:space="preserve">NGC  4010  </t>
  </si>
  <si>
    <t xml:space="preserve">NGC  4011  </t>
  </si>
  <si>
    <t xml:space="preserve">NGC  4012  </t>
  </si>
  <si>
    <t xml:space="preserve">NGC  4013  </t>
  </si>
  <si>
    <t xml:space="preserve">NGC  4015  </t>
  </si>
  <si>
    <t xml:space="preserve">NGC  4016  </t>
  </si>
  <si>
    <t xml:space="preserve">NGC  4017  </t>
  </si>
  <si>
    <t xml:space="preserve">NGC  4018  </t>
  </si>
  <si>
    <t xml:space="preserve">NGC  4019  </t>
  </si>
  <si>
    <t xml:space="preserve">NGC  4020  </t>
  </si>
  <si>
    <t xml:space="preserve">NGC  4021  </t>
  </si>
  <si>
    <t xml:space="preserve">NGC  4022  </t>
  </si>
  <si>
    <t xml:space="preserve">NGC  4023  </t>
  </si>
  <si>
    <t xml:space="preserve">NGC  4024  </t>
  </si>
  <si>
    <t xml:space="preserve">NGC  4025  </t>
  </si>
  <si>
    <t xml:space="preserve">NGC  4026  </t>
  </si>
  <si>
    <t xml:space="preserve">NGC  4027  </t>
  </si>
  <si>
    <t xml:space="preserve">NGC  4028  </t>
  </si>
  <si>
    <t xml:space="preserve">NGC  4029  </t>
  </si>
  <si>
    <t xml:space="preserve">NGC  4030  </t>
  </si>
  <si>
    <t xml:space="preserve">NGC  4031  </t>
  </si>
  <si>
    <t xml:space="preserve">NGC  4032  </t>
  </si>
  <si>
    <t xml:space="preserve">NGC  4033  </t>
  </si>
  <si>
    <t xml:space="preserve">NGC  4034  </t>
  </si>
  <si>
    <t xml:space="preserve">NGC  4035  </t>
  </si>
  <si>
    <t xml:space="preserve">NGC  4036  </t>
  </si>
  <si>
    <t xml:space="preserve">NGC  4037  </t>
  </si>
  <si>
    <t xml:space="preserve">NGC  4038  </t>
  </si>
  <si>
    <t xml:space="preserve">NGC  4039  </t>
  </si>
  <si>
    <t xml:space="preserve">NGC  4040  </t>
  </si>
  <si>
    <t xml:space="preserve">NGC  4041  </t>
  </si>
  <si>
    <t xml:space="preserve">NGC  4042  </t>
  </si>
  <si>
    <t xml:space="preserve">NGC  4043  </t>
  </si>
  <si>
    <t xml:space="preserve">NGC  4044  </t>
  </si>
  <si>
    <t xml:space="preserve">NGC  4045  </t>
  </si>
  <si>
    <t xml:space="preserve">NGC  4047  </t>
  </si>
  <si>
    <t xml:space="preserve">NGC  4048  </t>
  </si>
  <si>
    <t xml:space="preserve">NGC  4049  </t>
  </si>
  <si>
    <t xml:space="preserve">NGC  4050  </t>
  </si>
  <si>
    <t xml:space="preserve">NGC  4051  </t>
  </si>
  <si>
    <t xml:space="preserve">NGC  4052  </t>
  </si>
  <si>
    <t xml:space="preserve">NGC  4053  </t>
  </si>
  <si>
    <t xml:space="preserve">NGC  4054  </t>
  </si>
  <si>
    <t xml:space="preserve">NGC  4056  </t>
  </si>
  <si>
    <t xml:space="preserve">NGC  4057  </t>
  </si>
  <si>
    <t xml:space="preserve">NGC  4058  </t>
  </si>
  <si>
    <t xml:space="preserve">NGC  4060  </t>
  </si>
  <si>
    <t xml:space="preserve">NGC  4061  </t>
  </si>
  <si>
    <t xml:space="preserve">NGC  4062  </t>
  </si>
  <si>
    <t xml:space="preserve">NGC  4063  </t>
  </si>
  <si>
    <t xml:space="preserve">NGC  4064  </t>
  </si>
  <si>
    <t xml:space="preserve">NGC  4065  </t>
  </si>
  <si>
    <t xml:space="preserve">NGC  4066  </t>
  </si>
  <si>
    <t xml:space="preserve">NGC  4067  </t>
  </si>
  <si>
    <t xml:space="preserve">NGC  4068  </t>
  </si>
  <si>
    <t xml:space="preserve">NGC  4069  </t>
  </si>
  <si>
    <t xml:space="preserve">NGC  4070  </t>
  </si>
  <si>
    <t xml:space="preserve">NGC  4071  </t>
  </si>
  <si>
    <t xml:space="preserve">NGC  4072  </t>
  </si>
  <si>
    <t xml:space="preserve">NGC  4073  </t>
  </si>
  <si>
    <t xml:space="preserve">NGC  4074  </t>
  </si>
  <si>
    <t xml:space="preserve">NGC  4075  </t>
  </si>
  <si>
    <t xml:space="preserve">NGC  4076  </t>
  </si>
  <si>
    <t xml:space="preserve">NGC  4077  </t>
  </si>
  <si>
    <t xml:space="preserve">NGC  4078  </t>
  </si>
  <si>
    <t xml:space="preserve">NGC  4079  </t>
  </si>
  <si>
    <t xml:space="preserve">NGC  4080  </t>
  </si>
  <si>
    <t xml:space="preserve">NGC  4081  </t>
  </si>
  <si>
    <t xml:space="preserve">NGC  4082  </t>
  </si>
  <si>
    <t xml:space="preserve">NGC  4083  </t>
  </si>
  <si>
    <t xml:space="preserve">NGC  4084  </t>
  </si>
  <si>
    <t xml:space="preserve">NGC  4085  </t>
  </si>
  <si>
    <t xml:space="preserve">NGC  4086  </t>
  </si>
  <si>
    <t xml:space="preserve">NGC  4087  </t>
  </si>
  <si>
    <t xml:space="preserve">NGC  4088  </t>
  </si>
  <si>
    <t xml:space="preserve">NGC  4089  </t>
  </si>
  <si>
    <t xml:space="preserve">NGC  4090  </t>
  </si>
  <si>
    <t xml:space="preserve">NGC  4091  </t>
  </si>
  <si>
    <t xml:space="preserve">NGC  4092  </t>
  </si>
  <si>
    <t xml:space="preserve">NGC  4093  </t>
  </si>
  <si>
    <t xml:space="preserve">NGC  4094  </t>
  </si>
  <si>
    <t xml:space="preserve">NGC  4095  </t>
  </si>
  <si>
    <t xml:space="preserve">NGC  4096  </t>
  </si>
  <si>
    <t xml:space="preserve">NGC  4097  </t>
  </si>
  <si>
    <t xml:space="preserve">NGC  4098  </t>
  </si>
  <si>
    <t xml:space="preserve">NGC  4100  </t>
  </si>
  <si>
    <t xml:space="preserve">NGC  4101  </t>
  </si>
  <si>
    <t xml:space="preserve">NGC  4102  </t>
  </si>
  <si>
    <t xml:space="preserve">NGC  4103  </t>
  </si>
  <si>
    <t xml:space="preserve">NGC  4104  </t>
  </si>
  <si>
    <t xml:space="preserve">NGC  4105  </t>
  </si>
  <si>
    <t xml:space="preserve">NGC  4106  </t>
  </si>
  <si>
    <t xml:space="preserve">NGC  4108  </t>
  </si>
  <si>
    <t xml:space="preserve">NGC  4109  </t>
  </si>
  <si>
    <t xml:space="preserve">NGC  4110  </t>
  </si>
  <si>
    <t xml:space="preserve">NGC  4111  </t>
  </si>
  <si>
    <t xml:space="preserve">NGC  4112  </t>
  </si>
  <si>
    <t xml:space="preserve">NGC  4113  </t>
  </si>
  <si>
    <t xml:space="preserve">NGC  4114  </t>
  </si>
  <si>
    <t xml:space="preserve">NGC  4116  </t>
  </si>
  <si>
    <t xml:space="preserve">NGC  4117  </t>
  </si>
  <si>
    <t xml:space="preserve">NGC  4118  </t>
  </si>
  <si>
    <t xml:space="preserve">NGC  4119  </t>
  </si>
  <si>
    <t xml:space="preserve">NGC  4120  </t>
  </si>
  <si>
    <t xml:space="preserve">NGC  4121  </t>
  </si>
  <si>
    <t xml:space="preserve">NGC  4123  </t>
  </si>
  <si>
    <t xml:space="preserve">NGC  4125  </t>
  </si>
  <si>
    <t xml:space="preserve">NGC  4126  </t>
  </si>
  <si>
    <t xml:space="preserve">NGC  4127  </t>
  </si>
  <si>
    <t xml:space="preserve">NGC  4128  </t>
  </si>
  <si>
    <t xml:space="preserve">NGC  4129  </t>
  </si>
  <si>
    <t xml:space="preserve">NGC  4131  </t>
  </si>
  <si>
    <t xml:space="preserve">NGC  4132  </t>
  </si>
  <si>
    <t xml:space="preserve">NGC  4133  </t>
  </si>
  <si>
    <t xml:space="preserve">NGC  4134  </t>
  </si>
  <si>
    <t xml:space="preserve">NGC  4135  </t>
  </si>
  <si>
    <t xml:space="preserve">NGC  4136  </t>
  </si>
  <si>
    <t xml:space="preserve">NGC  4137  </t>
  </si>
  <si>
    <t xml:space="preserve">NGC  4138  </t>
  </si>
  <si>
    <t xml:space="preserve">NGC  4139  </t>
  </si>
  <si>
    <t xml:space="preserve">NGC  4141  </t>
  </si>
  <si>
    <t xml:space="preserve">NGC  4142  </t>
  </si>
  <si>
    <t xml:space="preserve">NGC  4143  </t>
  </si>
  <si>
    <t xml:space="preserve">NGC  4144  </t>
  </si>
  <si>
    <t xml:space="preserve">NGC  4145  </t>
  </si>
  <si>
    <t xml:space="preserve">NGC  4146  </t>
  </si>
  <si>
    <t xml:space="preserve">NGC  4147  </t>
  </si>
  <si>
    <t xml:space="preserve">NGC  4148  </t>
  </si>
  <si>
    <t xml:space="preserve">NGC  4149  </t>
  </si>
  <si>
    <t xml:space="preserve">NGC  4150  </t>
  </si>
  <si>
    <t xml:space="preserve">NGC  4151  </t>
  </si>
  <si>
    <t xml:space="preserve">NGC  4152  </t>
  </si>
  <si>
    <t xml:space="preserve">NGC  4155  </t>
  </si>
  <si>
    <t xml:space="preserve">NGC  4156  </t>
  </si>
  <si>
    <t xml:space="preserve">NGC  4157  </t>
  </si>
  <si>
    <t xml:space="preserve">NGC  4158  </t>
  </si>
  <si>
    <t xml:space="preserve">NGC  4159  </t>
  </si>
  <si>
    <t xml:space="preserve">NGC  4161  </t>
  </si>
  <si>
    <t xml:space="preserve">NGC  4162  </t>
  </si>
  <si>
    <t xml:space="preserve">NGC  4164  </t>
  </si>
  <si>
    <t xml:space="preserve">NGC  4165  </t>
  </si>
  <si>
    <t xml:space="preserve">NGC  4166  </t>
  </si>
  <si>
    <t xml:space="preserve">NGC  4167  </t>
  </si>
  <si>
    <t xml:space="preserve">NGC  4168  </t>
  </si>
  <si>
    <t xml:space="preserve">NGC  4169  </t>
  </si>
  <si>
    <t xml:space="preserve">NGC  4171  </t>
  </si>
  <si>
    <t xml:space="preserve">NGC  4172  </t>
  </si>
  <si>
    <t xml:space="preserve">NGC  4174  </t>
  </si>
  <si>
    <t xml:space="preserve">NGC  4175  </t>
  </si>
  <si>
    <t xml:space="preserve">NGC  4176  </t>
  </si>
  <si>
    <t xml:space="preserve">NGC  4177  </t>
  </si>
  <si>
    <t xml:space="preserve">NGC  4178  </t>
  </si>
  <si>
    <t xml:space="preserve">NGC  4179  </t>
  </si>
  <si>
    <t xml:space="preserve">NGC  4180  </t>
  </si>
  <si>
    <t xml:space="preserve">NGC  4181  </t>
  </si>
  <si>
    <t xml:space="preserve">NGC  4182  </t>
  </si>
  <si>
    <t xml:space="preserve">NGC  4183  </t>
  </si>
  <si>
    <t xml:space="preserve">NGC  4184  </t>
  </si>
  <si>
    <t xml:space="preserve">NGC  4185  </t>
  </si>
  <si>
    <t xml:space="preserve">NGC  4186  </t>
  </si>
  <si>
    <t xml:space="preserve">NGC  4187  </t>
  </si>
  <si>
    <t xml:space="preserve">NGC  4188  </t>
  </si>
  <si>
    <t xml:space="preserve">NGC  4189  </t>
  </si>
  <si>
    <t xml:space="preserve">NGC  4190  </t>
  </si>
  <si>
    <t xml:space="preserve">NGC  4191  </t>
  </si>
  <si>
    <t xml:space="preserve">NGC  4192  </t>
  </si>
  <si>
    <t xml:space="preserve">NGC  4193  </t>
  </si>
  <si>
    <t xml:space="preserve">NGC  4194  </t>
  </si>
  <si>
    <t xml:space="preserve">NGC  4195  </t>
  </si>
  <si>
    <t xml:space="preserve">NGC  4196  </t>
  </si>
  <si>
    <t xml:space="preserve">NGC  4197  </t>
  </si>
  <si>
    <t xml:space="preserve">NGC  4198  </t>
  </si>
  <si>
    <t xml:space="preserve">NGC  4199  </t>
  </si>
  <si>
    <t xml:space="preserve">NGC  4200  </t>
  </si>
  <si>
    <t xml:space="preserve">NGC  4201  </t>
  </si>
  <si>
    <t xml:space="preserve">NGC  4202  </t>
  </si>
  <si>
    <t xml:space="preserve">NGC  4203  </t>
  </si>
  <si>
    <t xml:space="preserve">NGC  4204  </t>
  </si>
  <si>
    <t xml:space="preserve">NGC  4205  </t>
  </si>
  <si>
    <t xml:space="preserve">NGC  4206  </t>
  </si>
  <si>
    <t xml:space="preserve">NGC  4207  </t>
  </si>
  <si>
    <t xml:space="preserve">NGC  4208  </t>
  </si>
  <si>
    <t xml:space="preserve">NGC  4210  </t>
  </si>
  <si>
    <t xml:space="preserve">NGC  4211  </t>
  </si>
  <si>
    <t xml:space="preserve">NGC  4213  </t>
  </si>
  <si>
    <t xml:space="preserve">NGC  4215  </t>
  </si>
  <si>
    <t xml:space="preserve">NGC  4216  </t>
  </si>
  <si>
    <t xml:space="preserve">NGC  4217  </t>
  </si>
  <si>
    <t xml:space="preserve">NGC  4218  </t>
  </si>
  <si>
    <t xml:space="preserve">NGC  4219  </t>
  </si>
  <si>
    <t xml:space="preserve">NGC  4220  </t>
  </si>
  <si>
    <t xml:space="preserve">NGC  4221  </t>
  </si>
  <si>
    <t xml:space="preserve">NGC  4222  </t>
  </si>
  <si>
    <t xml:space="preserve">NGC  4223  </t>
  </si>
  <si>
    <t xml:space="preserve">NGC  4224  </t>
  </si>
  <si>
    <t xml:space="preserve">NGC  4225  </t>
  </si>
  <si>
    <t xml:space="preserve">NGC  4226  </t>
  </si>
  <si>
    <t xml:space="preserve">NGC  4227  </t>
  </si>
  <si>
    <t xml:space="preserve">NGC  4228  </t>
  </si>
  <si>
    <t xml:space="preserve">NGC  4229  </t>
  </si>
  <si>
    <t xml:space="preserve">NGC  4230  </t>
  </si>
  <si>
    <t xml:space="preserve">NGC  4231  </t>
  </si>
  <si>
    <t xml:space="preserve">NGC  4232  </t>
  </si>
  <si>
    <t xml:space="preserve">NGC  4233  </t>
  </si>
  <si>
    <t xml:space="preserve">NGC  4234  </t>
  </si>
  <si>
    <t xml:space="preserve">NGC  4235  </t>
  </si>
  <si>
    <t xml:space="preserve">NGC  4236  </t>
  </si>
  <si>
    <t xml:space="preserve">NGC  4237  </t>
  </si>
  <si>
    <t xml:space="preserve">NGC  4238  </t>
  </si>
  <si>
    <t xml:space="preserve">NGC  4239  </t>
  </si>
  <si>
    <t xml:space="preserve">NGC  4241  </t>
  </si>
  <si>
    <t xml:space="preserve">NGC  4242  </t>
  </si>
  <si>
    <t xml:space="preserve">NGC  4243  </t>
  </si>
  <si>
    <t xml:space="preserve">NGC  4244  </t>
  </si>
  <si>
    <t xml:space="preserve">NGC  4245  </t>
  </si>
  <si>
    <t xml:space="preserve">NGC  4246  </t>
  </si>
  <si>
    <t xml:space="preserve">NGC  4247  </t>
  </si>
  <si>
    <t xml:space="preserve">NGC  4248  </t>
  </si>
  <si>
    <t xml:space="preserve">NGC  4249  </t>
  </si>
  <si>
    <t xml:space="preserve">NGC  4250  </t>
  </si>
  <si>
    <t xml:space="preserve">NGC  4251  </t>
  </si>
  <si>
    <t xml:space="preserve">NGC  4252  </t>
  </si>
  <si>
    <t xml:space="preserve">NGC  4253  </t>
  </si>
  <si>
    <t xml:space="preserve">NGC  4254  </t>
  </si>
  <si>
    <t xml:space="preserve">NGC  4255  </t>
  </si>
  <si>
    <t xml:space="preserve">NGC  4256  </t>
  </si>
  <si>
    <t xml:space="preserve">NGC  4257  </t>
  </si>
  <si>
    <t xml:space="preserve">NGC  4258  </t>
  </si>
  <si>
    <t xml:space="preserve">NGC  4259  </t>
  </si>
  <si>
    <t xml:space="preserve">NGC  4260  </t>
  </si>
  <si>
    <t xml:space="preserve">NGC  4261  </t>
  </si>
  <si>
    <t xml:space="preserve">NGC  4262  </t>
  </si>
  <si>
    <t xml:space="preserve">NGC  4263  </t>
  </si>
  <si>
    <t xml:space="preserve">NGC  4264  </t>
  </si>
  <si>
    <t xml:space="preserve">NGC  4266  </t>
  </si>
  <si>
    <t xml:space="preserve">NGC  4267  </t>
  </si>
  <si>
    <t xml:space="preserve">NGC  4268  </t>
  </si>
  <si>
    <t xml:space="preserve">NGC  4269  </t>
  </si>
  <si>
    <t xml:space="preserve">NGC  4270  </t>
  </si>
  <si>
    <t xml:space="preserve">NGC  4271  </t>
  </si>
  <si>
    <t xml:space="preserve">NGC  4272  </t>
  </si>
  <si>
    <t xml:space="preserve">NGC  4273  </t>
  </si>
  <si>
    <t xml:space="preserve">NGC  4274  </t>
  </si>
  <si>
    <t xml:space="preserve">NGC  4275  </t>
  </si>
  <si>
    <t xml:space="preserve">NGC  4276  </t>
  </si>
  <si>
    <t xml:space="preserve">NGC  4277  </t>
  </si>
  <si>
    <t xml:space="preserve">NGC  4278  </t>
  </si>
  <si>
    <t xml:space="preserve">NGC  4279  </t>
  </si>
  <si>
    <t xml:space="preserve">NGC  4281  </t>
  </si>
  <si>
    <t xml:space="preserve">NGC  4282  </t>
  </si>
  <si>
    <t xml:space="preserve">NGC  4283  </t>
  </si>
  <si>
    <t xml:space="preserve">NGC  4284  </t>
  </si>
  <si>
    <t xml:space="preserve">NGC  4285  </t>
  </si>
  <si>
    <t xml:space="preserve">NGC  4286  </t>
  </si>
  <si>
    <t xml:space="preserve">NGC  4287  </t>
  </si>
  <si>
    <t xml:space="preserve">NGC  4288  </t>
  </si>
  <si>
    <t xml:space="preserve">NGC  4289  </t>
  </si>
  <si>
    <t xml:space="preserve">NGC  4290  </t>
  </si>
  <si>
    <t xml:space="preserve">NGC  4291  </t>
  </si>
  <si>
    <t xml:space="preserve">NGC  4292  </t>
  </si>
  <si>
    <t xml:space="preserve">NGC  4293  </t>
  </si>
  <si>
    <t xml:space="preserve">NGC  4294  </t>
  </si>
  <si>
    <t xml:space="preserve">NGC  4295  </t>
  </si>
  <si>
    <t xml:space="preserve">NGC  4296  </t>
  </si>
  <si>
    <t xml:space="preserve">NGC  4297  </t>
  </si>
  <si>
    <t xml:space="preserve">NGC  4298  </t>
  </si>
  <si>
    <t xml:space="preserve">NGC  4299  </t>
  </si>
  <si>
    <t xml:space="preserve">NGC  4300  </t>
  </si>
  <si>
    <t xml:space="preserve">NGC  4301  </t>
  </si>
  <si>
    <t xml:space="preserve">NGC  4302  </t>
  </si>
  <si>
    <t xml:space="preserve">NGC  4303  </t>
  </si>
  <si>
    <t xml:space="preserve">NGC  4304  </t>
  </si>
  <si>
    <t xml:space="preserve">NGC  4305  </t>
  </si>
  <si>
    <t xml:space="preserve">NGC  4306  </t>
  </si>
  <si>
    <t xml:space="preserve">NGC  4307  </t>
  </si>
  <si>
    <t xml:space="preserve">NGC  4308  </t>
  </si>
  <si>
    <t xml:space="preserve">NGC  4309  </t>
  </si>
  <si>
    <t xml:space="preserve">NGC  4310  </t>
  </si>
  <si>
    <t xml:space="preserve">NGC  4312  </t>
  </si>
  <si>
    <t xml:space="preserve">NGC  4313  </t>
  </si>
  <si>
    <t xml:space="preserve">NGC  4314  </t>
  </si>
  <si>
    <t xml:space="preserve">NGC  4316  </t>
  </si>
  <si>
    <t xml:space="preserve">NGC  4318  </t>
  </si>
  <si>
    <t xml:space="preserve">NGC  4320  </t>
  </si>
  <si>
    <t xml:space="preserve">NGC  4321  </t>
  </si>
  <si>
    <t xml:space="preserve">NGC  4322  </t>
  </si>
  <si>
    <t xml:space="preserve">NGC  4324  </t>
  </si>
  <si>
    <t xml:space="preserve">NGC  4325  </t>
  </si>
  <si>
    <t xml:space="preserve">NGC  4326  </t>
  </si>
  <si>
    <t xml:space="preserve">NGC  4328  </t>
  </si>
  <si>
    <t xml:space="preserve">NGC  4329  </t>
  </si>
  <si>
    <t xml:space="preserve">NGC  4330  </t>
  </si>
  <si>
    <t xml:space="preserve">NGC  4331  </t>
  </si>
  <si>
    <t xml:space="preserve">NGC  4332  </t>
  </si>
  <si>
    <t xml:space="preserve">NGC  4333  </t>
  </si>
  <si>
    <t xml:space="preserve">NGC  4334  </t>
  </si>
  <si>
    <t xml:space="preserve">NGC  4335  </t>
  </si>
  <si>
    <t xml:space="preserve">NGC  4336  </t>
  </si>
  <si>
    <t xml:space="preserve">NGC  4337  </t>
  </si>
  <si>
    <t xml:space="preserve">NGC  4338  </t>
  </si>
  <si>
    <t xml:space="preserve">NGC  4339  </t>
  </si>
  <si>
    <t xml:space="preserve">NGC  4340  </t>
  </si>
  <si>
    <t xml:space="preserve">NGC  4341  </t>
  </si>
  <si>
    <t xml:space="preserve">NGC  4342  </t>
  </si>
  <si>
    <t xml:space="preserve">NGC  4343  </t>
  </si>
  <si>
    <t xml:space="preserve">NGC  4344  </t>
  </si>
  <si>
    <t xml:space="preserve">NGC  4345  </t>
  </si>
  <si>
    <t xml:space="preserve">NGC  4346  </t>
  </si>
  <si>
    <t xml:space="preserve">NGC  4348  </t>
  </si>
  <si>
    <t xml:space="preserve">NGC  4349  </t>
  </si>
  <si>
    <t xml:space="preserve">NGC  4350  </t>
  </si>
  <si>
    <t xml:space="preserve">NGC  4351  </t>
  </si>
  <si>
    <t xml:space="preserve">NGC  4352  </t>
  </si>
  <si>
    <t xml:space="preserve">NGC  4353  </t>
  </si>
  <si>
    <t xml:space="preserve">NGC  4355  </t>
  </si>
  <si>
    <t xml:space="preserve">NGC  4356  </t>
  </si>
  <si>
    <t xml:space="preserve">NGC  4357  </t>
  </si>
  <si>
    <t xml:space="preserve">NGC  4358  </t>
  </si>
  <si>
    <t xml:space="preserve">NGC  4359  </t>
  </si>
  <si>
    <t xml:space="preserve">NGC  4360  </t>
  </si>
  <si>
    <t xml:space="preserve">NGC  4361  </t>
  </si>
  <si>
    <t xml:space="preserve">NGC  4362  </t>
  </si>
  <si>
    <t xml:space="preserve">NGC  4363  </t>
  </si>
  <si>
    <t xml:space="preserve">NGC  4364  </t>
  </si>
  <si>
    <t xml:space="preserve">NGC  4365  </t>
  </si>
  <si>
    <t xml:space="preserve">NGC  4366  </t>
  </si>
  <si>
    <t xml:space="preserve">NGC  4369  </t>
  </si>
  <si>
    <t xml:space="preserve">NGC  4370  </t>
  </si>
  <si>
    <t xml:space="preserve">NGC  4371  </t>
  </si>
  <si>
    <t xml:space="preserve">NGC  4372  </t>
  </si>
  <si>
    <t xml:space="preserve">NGC  4373  </t>
  </si>
  <si>
    <t xml:space="preserve">NGC  4374  </t>
  </si>
  <si>
    <t xml:space="preserve">NGC  4375  </t>
  </si>
  <si>
    <t xml:space="preserve">NGC  4376  </t>
  </si>
  <si>
    <t xml:space="preserve">NGC  4377  </t>
  </si>
  <si>
    <t xml:space="preserve">NGC  4378  </t>
  </si>
  <si>
    <t xml:space="preserve">NGC  4379  </t>
  </si>
  <si>
    <t xml:space="preserve">NGC  4380  </t>
  </si>
  <si>
    <t xml:space="preserve">NGC  4382  </t>
  </si>
  <si>
    <t xml:space="preserve">NGC  4383  </t>
  </si>
  <si>
    <t xml:space="preserve">NGC  4384  </t>
  </si>
  <si>
    <t xml:space="preserve">NGC  4385  </t>
  </si>
  <si>
    <t xml:space="preserve">NGC  4386  </t>
  </si>
  <si>
    <t xml:space="preserve">NGC  4387  </t>
  </si>
  <si>
    <t xml:space="preserve">NGC  4388  </t>
  </si>
  <si>
    <t xml:space="preserve">NGC  4389  </t>
  </si>
  <si>
    <t xml:space="preserve">NGC  4390  </t>
  </si>
  <si>
    <t xml:space="preserve">NGC  4391  </t>
  </si>
  <si>
    <t xml:space="preserve">NGC  4392  </t>
  </si>
  <si>
    <t xml:space="preserve">NGC  4393  </t>
  </si>
  <si>
    <t xml:space="preserve">NGC  4394  </t>
  </si>
  <si>
    <t xml:space="preserve">NGC  4395  </t>
  </si>
  <si>
    <t xml:space="preserve">NGC  4396  </t>
  </si>
  <si>
    <t xml:space="preserve">NGC  4397  </t>
  </si>
  <si>
    <t xml:space="preserve">NGC  4399  </t>
  </si>
  <si>
    <t xml:space="preserve">NGC  4400  </t>
  </si>
  <si>
    <t xml:space="preserve">NGC  4401  </t>
  </si>
  <si>
    <t xml:space="preserve">NGC  4402  </t>
  </si>
  <si>
    <t xml:space="preserve">NGC  4403  </t>
  </si>
  <si>
    <t xml:space="preserve">NGC  4404  </t>
  </si>
  <si>
    <t xml:space="preserve">NGC  4405  </t>
  </si>
  <si>
    <t xml:space="preserve">NGC  4406  </t>
  </si>
  <si>
    <t xml:space="preserve">NGC  4408  </t>
  </si>
  <si>
    <t xml:space="preserve">NGC  4409  </t>
  </si>
  <si>
    <t xml:space="preserve">NGC  4410  </t>
  </si>
  <si>
    <t xml:space="preserve">NGC  4411  </t>
  </si>
  <si>
    <t xml:space="preserve">NGC  4412  </t>
  </si>
  <si>
    <t xml:space="preserve">NGC  4413  </t>
  </si>
  <si>
    <t xml:space="preserve">NGC  4414  </t>
  </si>
  <si>
    <t xml:space="preserve">NGC  4415  </t>
  </si>
  <si>
    <t xml:space="preserve">NGC  4416  </t>
  </si>
  <si>
    <t xml:space="preserve">NGC  4417  </t>
  </si>
  <si>
    <t xml:space="preserve">NGC  4419  </t>
  </si>
  <si>
    <t xml:space="preserve">NGC  4421  </t>
  </si>
  <si>
    <t xml:space="preserve">NGC  4422  </t>
  </si>
  <si>
    <t xml:space="preserve">NGC  4423  </t>
  </si>
  <si>
    <t xml:space="preserve">NGC  4424  </t>
  </si>
  <si>
    <t xml:space="preserve">NGC  4425  </t>
  </si>
  <si>
    <t xml:space="preserve">NGC  4426  </t>
  </si>
  <si>
    <t xml:space="preserve">NGC  4428  </t>
  </si>
  <si>
    <t xml:space="preserve">NGC  4429  </t>
  </si>
  <si>
    <t xml:space="preserve">NGC  4430  </t>
  </si>
  <si>
    <t xml:space="preserve">NGC  4431  </t>
  </si>
  <si>
    <t xml:space="preserve">NGC  4432  </t>
  </si>
  <si>
    <t xml:space="preserve">NGC  4433  </t>
  </si>
  <si>
    <t xml:space="preserve">NGC  4434  </t>
  </si>
  <si>
    <t xml:space="preserve">NGC  4435  </t>
  </si>
  <si>
    <t xml:space="preserve">NGC  4436  </t>
  </si>
  <si>
    <t xml:space="preserve">NGC  4438  </t>
  </si>
  <si>
    <t xml:space="preserve">NGC  4439  </t>
  </si>
  <si>
    <t xml:space="preserve">NGC  4440  </t>
  </si>
  <si>
    <t xml:space="preserve">NGC  4441  </t>
  </si>
  <si>
    <t xml:space="preserve">NGC  4442  </t>
  </si>
  <si>
    <t xml:space="preserve">NGC  4444  </t>
  </si>
  <si>
    <t xml:space="preserve">NGC  4445  </t>
  </si>
  <si>
    <t xml:space="preserve">NGC  4446  </t>
  </si>
  <si>
    <t xml:space="preserve">NGC  4447  </t>
  </si>
  <si>
    <t xml:space="preserve">NGC  4448  </t>
  </si>
  <si>
    <t xml:space="preserve">NGC  4449  </t>
  </si>
  <si>
    <t xml:space="preserve">NGC  4450  </t>
  </si>
  <si>
    <t xml:space="preserve">NGC  4451  </t>
  </si>
  <si>
    <t xml:space="preserve">NGC  4452  </t>
  </si>
  <si>
    <t xml:space="preserve">NGC  4453  </t>
  </si>
  <si>
    <t xml:space="preserve">NGC  4454  </t>
  </si>
  <si>
    <t xml:space="preserve">NGC  4455  </t>
  </si>
  <si>
    <t xml:space="preserve">NGC  4456  </t>
  </si>
  <si>
    <t xml:space="preserve">NGC  4457  </t>
  </si>
  <si>
    <t xml:space="preserve">NGC  4458  </t>
  </si>
  <si>
    <t xml:space="preserve">NGC  4459  </t>
  </si>
  <si>
    <t xml:space="preserve">NGC  4460  </t>
  </si>
  <si>
    <t xml:space="preserve">NGC  4461  </t>
  </si>
  <si>
    <t xml:space="preserve">NGC  4462  </t>
  </si>
  <si>
    <t xml:space="preserve">NGC  4463  </t>
  </si>
  <si>
    <t xml:space="preserve">NGC  4464  </t>
  </si>
  <si>
    <t xml:space="preserve">NGC  4465  </t>
  </si>
  <si>
    <t xml:space="preserve">NGC  4466  </t>
  </si>
  <si>
    <t xml:space="preserve">NGC  4467  </t>
  </si>
  <si>
    <t xml:space="preserve">NGC  4468  </t>
  </si>
  <si>
    <t xml:space="preserve">NGC  4469  </t>
  </si>
  <si>
    <t xml:space="preserve">NGC  4470  </t>
  </si>
  <si>
    <t xml:space="preserve">NGC  4471  </t>
  </si>
  <si>
    <t xml:space="preserve">NGC  4472  </t>
  </si>
  <si>
    <t xml:space="preserve">NGC  4473  </t>
  </si>
  <si>
    <t xml:space="preserve">NGC  4474  </t>
  </si>
  <si>
    <t xml:space="preserve">NGC  4475  </t>
  </si>
  <si>
    <t xml:space="preserve">NGC  4476  </t>
  </si>
  <si>
    <t xml:space="preserve">NGC  4477  </t>
  </si>
  <si>
    <t xml:space="preserve">NGC  4478  </t>
  </si>
  <si>
    <t xml:space="preserve">NGC  4479  </t>
  </si>
  <si>
    <t xml:space="preserve">NGC  4480  </t>
  </si>
  <si>
    <t xml:space="preserve">NGC  4481  </t>
  </si>
  <si>
    <t xml:space="preserve">NGC  4482  </t>
  </si>
  <si>
    <t xml:space="preserve">NGC  4483  </t>
  </si>
  <si>
    <t xml:space="preserve">NGC  4484  </t>
  </si>
  <si>
    <t xml:space="preserve">NGC  4485  </t>
  </si>
  <si>
    <t xml:space="preserve">NGC  4486  </t>
  </si>
  <si>
    <t xml:space="preserve">NGC  4487  </t>
  </si>
  <si>
    <t xml:space="preserve">NGC  4488  </t>
  </si>
  <si>
    <t xml:space="preserve">NGC  4489  </t>
  </si>
  <si>
    <t xml:space="preserve">NGC  4490  </t>
  </si>
  <si>
    <t xml:space="preserve">NGC  4491  </t>
  </si>
  <si>
    <t xml:space="preserve">NGC  4492  </t>
  </si>
  <si>
    <t xml:space="preserve">NGC  4493  </t>
  </si>
  <si>
    <t xml:space="preserve">NGC  4494  </t>
  </si>
  <si>
    <t xml:space="preserve">NGC  4495  </t>
  </si>
  <si>
    <t xml:space="preserve">NGC  4497  </t>
  </si>
  <si>
    <t xml:space="preserve">NGC  4498  </t>
  </si>
  <si>
    <t xml:space="preserve">NGC  4499  </t>
  </si>
  <si>
    <t xml:space="preserve">NGC  4500  </t>
  </si>
  <si>
    <t xml:space="preserve">NGC  4501  </t>
  </si>
  <si>
    <t xml:space="preserve">NGC  4502  </t>
  </si>
  <si>
    <t xml:space="preserve">NGC  4503  </t>
  </si>
  <si>
    <t xml:space="preserve">NGC  4504  </t>
  </si>
  <si>
    <t xml:space="preserve">NGC  4505  </t>
  </si>
  <si>
    <t xml:space="preserve">NGC  4506  </t>
  </si>
  <si>
    <t xml:space="preserve">NGC  4507  </t>
  </si>
  <si>
    <t xml:space="preserve">NGC  4509  </t>
  </si>
  <si>
    <t xml:space="preserve">NGC  4510  </t>
  </si>
  <si>
    <t xml:space="preserve">NGC  4511  </t>
  </si>
  <si>
    <t xml:space="preserve">NGC  4512  </t>
  </si>
  <si>
    <t xml:space="preserve">NGC  4513  </t>
  </si>
  <si>
    <t xml:space="preserve">NGC  4514  </t>
  </si>
  <si>
    <t xml:space="preserve">NGC  4515  </t>
  </si>
  <si>
    <t xml:space="preserve">NGC  4516  </t>
  </si>
  <si>
    <t xml:space="preserve">NGC  4517  </t>
  </si>
  <si>
    <t xml:space="preserve">NGC  4518  </t>
  </si>
  <si>
    <t xml:space="preserve">NGC  4519  </t>
  </si>
  <si>
    <t xml:space="preserve">NGC  4520  </t>
  </si>
  <si>
    <t xml:space="preserve">NGC  4521  </t>
  </si>
  <si>
    <t xml:space="preserve">NGC  4522  </t>
  </si>
  <si>
    <t xml:space="preserve">NGC  4523  </t>
  </si>
  <si>
    <t xml:space="preserve">NGC  4524  </t>
  </si>
  <si>
    <t xml:space="preserve">NGC  4525  </t>
  </si>
  <si>
    <t xml:space="preserve">NGC  4526  </t>
  </si>
  <si>
    <t xml:space="preserve">NGC  4527  </t>
  </si>
  <si>
    <t xml:space="preserve">NGC  4528  </t>
  </si>
  <si>
    <t xml:space="preserve">NGC  4529  </t>
  </si>
  <si>
    <t xml:space="preserve">NGC  4531  </t>
  </si>
  <si>
    <t xml:space="preserve">NGC  4532  </t>
  </si>
  <si>
    <t xml:space="preserve">NGC  4533  </t>
  </si>
  <si>
    <t xml:space="preserve">NGC  4534  </t>
  </si>
  <si>
    <t xml:space="preserve">NGC  4535  </t>
  </si>
  <si>
    <t xml:space="preserve">NGC  4536  </t>
  </si>
  <si>
    <t xml:space="preserve">NGC  4537  </t>
  </si>
  <si>
    <t xml:space="preserve">NGC  4538  </t>
  </si>
  <si>
    <t xml:space="preserve">NGC  4539  </t>
  </si>
  <si>
    <t xml:space="preserve">NGC  4540  </t>
  </si>
  <si>
    <t xml:space="preserve">NGC  4541  </t>
  </si>
  <si>
    <t xml:space="preserve">NGC  4542  </t>
  </si>
  <si>
    <t xml:space="preserve">NGC  4543  </t>
  </si>
  <si>
    <t xml:space="preserve">NGC  4544  </t>
  </si>
  <si>
    <t xml:space="preserve">NGC  4545  </t>
  </si>
  <si>
    <t xml:space="preserve">NGC  4546  </t>
  </si>
  <si>
    <t xml:space="preserve">NGC  4547  </t>
  </si>
  <si>
    <t xml:space="preserve">NGC  4548  </t>
  </si>
  <si>
    <t xml:space="preserve">NGC  4550  </t>
  </si>
  <si>
    <t xml:space="preserve">NGC  4551  </t>
  </si>
  <si>
    <t xml:space="preserve">NGC  4552  </t>
  </si>
  <si>
    <t xml:space="preserve">NGC  4553  </t>
  </si>
  <si>
    <t xml:space="preserve">NGC  4555  </t>
  </si>
  <si>
    <t xml:space="preserve">NGC  4556  </t>
  </si>
  <si>
    <t xml:space="preserve">NGC  4557  </t>
  </si>
  <si>
    <t xml:space="preserve">NGC  4558  </t>
  </si>
  <si>
    <t xml:space="preserve">NGC  4559  </t>
  </si>
  <si>
    <t xml:space="preserve">NGC  4561  </t>
  </si>
  <si>
    <t xml:space="preserve">NGC  4562  </t>
  </si>
  <si>
    <t xml:space="preserve">NGC  4563  </t>
  </si>
  <si>
    <t xml:space="preserve">NGC  4564  </t>
  </si>
  <si>
    <t xml:space="preserve">NGC  4565  </t>
  </si>
  <si>
    <t xml:space="preserve">NGC  4566  </t>
  </si>
  <si>
    <t xml:space="preserve">NGC  4567  </t>
  </si>
  <si>
    <t xml:space="preserve">NGC  4568  </t>
  </si>
  <si>
    <t xml:space="preserve">NGC  4569  </t>
  </si>
  <si>
    <t xml:space="preserve">NGC  4570  </t>
  </si>
  <si>
    <t xml:space="preserve">NGC  4571  </t>
  </si>
  <si>
    <t xml:space="preserve">NGC  4572  </t>
  </si>
  <si>
    <t xml:space="preserve">NGC  4573  </t>
  </si>
  <si>
    <t xml:space="preserve">NGC  4574  </t>
  </si>
  <si>
    <t xml:space="preserve">NGC  4575  </t>
  </si>
  <si>
    <t xml:space="preserve">NGC  4576  </t>
  </si>
  <si>
    <t xml:space="preserve">NGC  4578  </t>
  </si>
  <si>
    <t xml:space="preserve">NGC  4579  </t>
  </si>
  <si>
    <t xml:space="preserve">NGC  4580  </t>
  </si>
  <si>
    <t xml:space="preserve">NGC  4581  </t>
  </si>
  <si>
    <t xml:space="preserve">NGC  4583  </t>
  </si>
  <si>
    <t xml:space="preserve">NGC  4584  </t>
  </si>
  <si>
    <t xml:space="preserve">NGC  4585  </t>
  </si>
  <si>
    <t xml:space="preserve">NGC  4586  </t>
  </si>
  <si>
    <t xml:space="preserve">NGC  4587  </t>
  </si>
  <si>
    <t xml:space="preserve">NGC  4588  </t>
  </si>
  <si>
    <t xml:space="preserve">NGC  4589  </t>
  </si>
  <si>
    <t xml:space="preserve">NGC  4590  </t>
  </si>
  <si>
    <t xml:space="preserve">NGC  4591  </t>
  </si>
  <si>
    <t xml:space="preserve">NGC  4592  </t>
  </si>
  <si>
    <t xml:space="preserve">NGC  4593  </t>
  </si>
  <si>
    <t xml:space="preserve">NGC  4594  </t>
  </si>
  <si>
    <t xml:space="preserve">NGC  4595  </t>
  </si>
  <si>
    <t xml:space="preserve">NGC  4596  </t>
  </si>
  <si>
    <t xml:space="preserve">NGC  4597  </t>
  </si>
  <si>
    <t xml:space="preserve">NGC  4598  </t>
  </si>
  <si>
    <t xml:space="preserve">NGC  4599  </t>
  </si>
  <si>
    <t xml:space="preserve">NGC  4600  </t>
  </si>
  <si>
    <t xml:space="preserve">NGC  4601  </t>
  </si>
  <si>
    <t xml:space="preserve">NGC  4602  </t>
  </si>
  <si>
    <t xml:space="preserve">NGC  4603  </t>
  </si>
  <si>
    <t xml:space="preserve">NGC  4604  </t>
  </si>
  <si>
    <t xml:space="preserve">NGC  4605  </t>
  </si>
  <si>
    <t xml:space="preserve">NGC  4606  </t>
  </si>
  <si>
    <t xml:space="preserve">NGC  4607  </t>
  </si>
  <si>
    <t xml:space="preserve">NGC  4608  </t>
  </si>
  <si>
    <t xml:space="preserve">NGC  4609  </t>
  </si>
  <si>
    <t xml:space="preserve">NGC  4611  </t>
  </si>
  <si>
    <t xml:space="preserve">NGC  4612  </t>
  </si>
  <si>
    <t xml:space="preserve">NGC  4613  </t>
  </si>
  <si>
    <t xml:space="preserve">NGC  4614  </t>
  </si>
  <si>
    <t xml:space="preserve">NGC  4615  </t>
  </si>
  <si>
    <t xml:space="preserve">NGC  4616  </t>
  </si>
  <si>
    <t xml:space="preserve">NGC  4617  </t>
  </si>
  <si>
    <t xml:space="preserve">NGC  4618  </t>
  </si>
  <si>
    <t xml:space="preserve">NGC  4619  </t>
  </si>
  <si>
    <t xml:space="preserve">NGC  4620  </t>
  </si>
  <si>
    <t xml:space="preserve">NGC  4621  </t>
  </si>
  <si>
    <t xml:space="preserve">NGC  4622  </t>
  </si>
  <si>
    <t xml:space="preserve">NGC  4623  </t>
  </si>
  <si>
    <t xml:space="preserve">NGC  4624  </t>
  </si>
  <si>
    <t xml:space="preserve">NGC  4625  </t>
  </si>
  <si>
    <t xml:space="preserve">NGC  4626  </t>
  </si>
  <si>
    <t xml:space="preserve">NGC  4627  </t>
  </si>
  <si>
    <t xml:space="preserve">NGC  4628  </t>
  </si>
  <si>
    <t xml:space="preserve">NGC  4629  </t>
  </si>
  <si>
    <t xml:space="preserve">NGC  4630  </t>
  </si>
  <si>
    <t xml:space="preserve">NGC  4631  </t>
  </si>
  <si>
    <t xml:space="preserve">NGC  4632  </t>
  </si>
  <si>
    <t xml:space="preserve">NGC  4633  </t>
  </si>
  <si>
    <t xml:space="preserve">NGC  4634  </t>
  </si>
  <si>
    <t xml:space="preserve">NGC  4635  </t>
  </si>
  <si>
    <t xml:space="preserve">NGC  4636  </t>
  </si>
  <si>
    <t xml:space="preserve">NGC  4637  </t>
  </si>
  <si>
    <t xml:space="preserve">NGC  4638  </t>
  </si>
  <si>
    <t xml:space="preserve">NGC  4639  </t>
  </si>
  <si>
    <t xml:space="preserve">NGC  4640  </t>
  </si>
  <si>
    <t xml:space="preserve">NGC  4641  </t>
  </si>
  <si>
    <t xml:space="preserve">NGC  4642  </t>
  </si>
  <si>
    <t xml:space="preserve">NGC  4643  </t>
  </si>
  <si>
    <t xml:space="preserve">NGC  4644  </t>
  </si>
  <si>
    <t xml:space="preserve">NGC  4645  </t>
  </si>
  <si>
    <t xml:space="preserve">NGC  4646  </t>
  </si>
  <si>
    <t xml:space="preserve">NGC  4647  </t>
  </si>
  <si>
    <t xml:space="preserve">NGC  4648  </t>
  </si>
  <si>
    <t xml:space="preserve">NGC  4649  </t>
  </si>
  <si>
    <t xml:space="preserve">NGC  4650  </t>
  </si>
  <si>
    <t xml:space="preserve">NGC  4651  </t>
  </si>
  <si>
    <t xml:space="preserve">NGC  4652  </t>
  </si>
  <si>
    <t xml:space="preserve">NGC  4653  </t>
  </si>
  <si>
    <t xml:space="preserve">NGC  4654  </t>
  </si>
  <si>
    <t xml:space="preserve">NGC  4655  </t>
  </si>
  <si>
    <t xml:space="preserve">NGC  4656  </t>
  </si>
  <si>
    <t xml:space="preserve">NGC  4657  </t>
  </si>
  <si>
    <t xml:space="preserve">NGC  4658  </t>
  </si>
  <si>
    <t xml:space="preserve">NGC  4659  </t>
  </si>
  <si>
    <t xml:space="preserve">NGC  4660  </t>
  </si>
  <si>
    <t xml:space="preserve">NGC  4661  </t>
  </si>
  <si>
    <t xml:space="preserve">NGC  4662  </t>
  </si>
  <si>
    <t xml:space="preserve">NGC  4663  </t>
  </si>
  <si>
    <t xml:space="preserve">NGC  4666  </t>
  </si>
  <si>
    <t xml:space="preserve">NGC  4668  </t>
  </si>
  <si>
    <t xml:space="preserve">NGC  4669  </t>
  </si>
  <si>
    <t xml:space="preserve">NGC  4670  </t>
  </si>
  <si>
    <t xml:space="preserve">NGC  4671  </t>
  </si>
  <si>
    <t xml:space="preserve">NGC  4672  </t>
  </si>
  <si>
    <t xml:space="preserve">NGC  4673  </t>
  </si>
  <si>
    <t xml:space="preserve">NGC  4674  </t>
  </si>
  <si>
    <t xml:space="preserve">NGC  4675  </t>
  </si>
  <si>
    <t xml:space="preserve">NGC  4676  </t>
  </si>
  <si>
    <t xml:space="preserve">NGC  4677  </t>
  </si>
  <si>
    <t xml:space="preserve">NGC  4678  </t>
  </si>
  <si>
    <t xml:space="preserve">NGC  4679  </t>
  </si>
  <si>
    <t xml:space="preserve">NGC  4680  </t>
  </si>
  <si>
    <t xml:space="preserve">NGC  4681  </t>
  </si>
  <si>
    <t xml:space="preserve">NGC  4682  </t>
  </si>
  <si>
    <t xml:space="preserve">NGC  4683  </t>
  </si>
  <si>
    <t xml:space="preserve">NGC  4684  </t>
  </si>
  <si>
    <t xml:space="preserve">NGC  4685  </t>
  </si>
  <si>
    <t xml:space="preserve">NGC  4686  </t>
  </si>
  <si>
    <t xml:space="preserve">NGC  4687  </t>
  </si>
  <si>
    <t xml:space="preserve">NGC  4688  </t>
  </si>
  <si>
    <t xml:space="preserve">NGC  4689  </t>
  </si>
  <si>
    <t xml:space="preserve">NGC  4690  </t>
  </si>
  <si>
    <t xml:space="preserve">NGC  4691  </t>
  </si>
  <si>
    <t xml:space="preserve">NGC  4692  </t>
  </si>
  <si>
    <t xml:space="preserve">NGC  4693  </t>
  </si>
  <si>
    <t xml:space="preserve">NGC  4694  </t>
  </si>
  <si>
    <t xml:space="preserve">NGC  4695  </t>
  </si>
  <si>
    <t xml:space="preserve">NGC  4696  </t>
  </si>
  <si>
    <t xml:space="preserve">NGC  4697  </t>
  </si>
  <si>
    <t xml:space="preserve">NGC  4698  </t>
  </si>
  <si>
    <t xml:space="preserve">NGC  4699  </t>
  </si>
  <si>
    <t xml:space="preserve">NGC  4700  </t>
  </si>
  <si>
    <t xml:space="preserve">NGC  4701  </t>
  </si>
  <si>
    <t xml:space="preserve">NGC  4702  </t>
  </si>
  <si>
    <t xml:space="preserve">NGC  4703  </t>
  </si>
  <si>
    <t xml:space="preserve">NGC  4704  </t>
  </si>
  <si>
    <t xml:space="preserve">NGC  4705  </t>
  </si>
  <si>
    <t xml:space="preserve">NGC  4706  </t>
  </si>
  <si>
    <t xml:space="preserve">NGC  4707  </t>
  </si>
  <si>
    <t xml:space="preserve">NGC  4708  </t>
  </si>
  <si>
    <t xml:space="preserve">NGC  4709  </t>
  </si>
  <si>
    <t xml:space="preserve">NGC  4710  </t>
  </si>
  <si>
    <t xml:space="preserve">NGC  4711  </t>
  </si>
  <si>
    <t xml:space="preserve">NGC  4712  </t>
  </si>
  <si>
    <t xml:space="preserve">NGC  4713  </t>
  </si>
  <si>
    <t xml:space="preserve">NGC  4714  </t>
  </si>
  <si>
    <t xml:space="preserve">NGC  4715  </t>
  </si>
  <si>
    <t xml:space="preserve">NGC  4716  </t>
  </si>
  <si>
    <t xml:space="preserve">NGC  4717  </t>
  </si>
  <si>
    <t xml:space="preserve">NGC  4718  </t>
  </si>
  <si>
    <t xml:space="preserve">NGC  4719  </t>
  </si>
  <si>
    <t xml:space="preserve">NGC  4720  </t>
  </si>
  <si>
    <t xml:space="preserve">NGC  4721  </t>
  </si>
  <si>
    <t xml:space="preserve">NGC  4722  </t>
  </si>
  <si>
    <t xml:space="preserve">NGC  4723  </t>
  </si>
  <si>
    <t xml:space="preserve">NGC  4724  </t>
  </si>
  <si>
    <t xml:space="preserve">NGC  4725  </t>
  </si>
  <si>
    <t xml:space="preserve">NGC  4726  </t>
  </si>
  <si>
    <t xml:space="preserve">NGC  4727  </t>
  </si>
  <si>
    <t xml:space="preserve">NGC  4728  </t>
  </si>
  <si>
    <t xml:space="preserve">NGC  4729  </t>
  </si>
  <si>
    <t xml:space="preserve">NGC  4730  </t>
  </si>
  <si>
    <t xml:space="preserve">NGC  4731  </t>
  </si>
  <si>
    <t xml:space="preserve">NGC  4732  </t>
  </si>
  <si>
    <t xml:space="preserve">NGC  4733  </t>
  </si>
  <si>
    <t xml:space="preserve">NGC  4734  </t>
  </si>
  <si>
    <t xml:space="preserve">NGC  4735  </t>
  </si>
  <si>
    <t xml:space="preserve">NGC  4736  </t>
  </si>
  <si>
    <t xml:space="preserve">NGC  4737  </t>
  </si>
  <si>
    <t xml:space="preserve">NGC  4738  </t>
  </si>
  <si>
    <t xml:space="preserve">NGC  4739  </t>
  </si>
  <si>
    <t xml:space="preserve">NGC  4741  </t>
  </si>
  <si>
    <t xml:space="preserve">NGC  4742  </t>
  </si>
  <si>
    <t xml:space="preserve">NGC  4743  </t>
  </si>
  <si>
    <t xml:space="preserve">NGC  4744  </t>
  </si>
  <si>
    <t xml:space="preserve">NGC  4745  </t>
  </si>
  <si>
    <t xml:space="preserve">NGC  4746  </t>
  </si>
  <si>
    <t xml:space="preserve">NGC  4747  </t>
  </si>
  <si>
    <t xml:space="preserve">NGC  4748  </t>
  </si>
  <si>
    <t xml:space="preserve">NGC  4749  </t>
  </si>
  <si>
    <t xml:space="preserve">NGC  4750  </t>
  </si>
  <si>
    <t xml:space="preserve">NGC  4751  </t>
  </si>
  <si>
    <t xml:space="preserve">NGC  4752  </t>
  </si>
  <si>
    <t xml:space="preserve">NGC  4753  </t>
  </si>
  <si>
    <t xml:space="preserve">NGC  4754  </t>
  </si>
  <si>
    <t xml:space="preserve">NGC  4755  </t>
  </si>
  <si>
    <t xml:space="preserve">NGC  4756  </t>
  </si>
  <si>
    <t xml:space="preserve">NGC  4757  </t>
  </si>
  <si>
    <t xml:space="preserve">NGC  4758  </t>
  </si>
  <si>
    <t xml:space="preserve">NGC  4760  </t>
  </si>
  <si>
    <t xml:space="preserve">NGC  4762  </t>
  </si>
  <si>
    <t xml:space="preserve">NGC  4763  </t>
  </si>
  <si>
    <t xml:space="preserve">NGC  4764  </t>
  </si>
  <si>
    <t xml:space="preserve">NGC  4765  </t>
  </si>
  <si>
    <t xml:space="preserve">NGC  4766  </t>
  </si>
  <si>
    <t xml:space="preserve">NGC  4767  </t>
  </si>
  <si>
    <t xml:space="preserve">NGC  4770  </t>
  </si>
  <si>
    <t xml:space="preserve">NGC  4771  </t>
  </si>
  <si>
    <t xml:space="preserve">NGC  4772  </t>
  </si>
  <si>
    <t xml:space="preserve">NGC  4773  </t>
  </si>
  <si>
    <t xml:space="preserve">NGC  4774  </t>
  </si>
  <si>
    <t xml:space="preserve">NGC  4775  </t>
  </si>
  <si>
    <t xml:space="preserve">NGC  4776  </t>
  </si>
  <si>
    <t xml:space="preserve">NGC  4777  </t>
  </si>
  <si>
    <t xml:space="preserve">NGC  4778  </t>
  </si>
  <si>
    <t xml:space="preserve">NGC  4779  </t>
  </si>
  <si>
    <t xml:space="preserve">NGC  4780  </t>
  </si>
  <si>
    <t xml:space="preserve">NGC  4781  </t>
  </si>
  <si>
    <t xml:space="preserve">NGC  4782  </t>
  </si>
  <si>
    <t xml:space="preserve">NGC  4783  </t>
  </si>
  <si>
    <t xml:space="preserve">NGC  4784  </t>
  </si>
  <si>
    <t xml:space="preserve">NGC  4785  </t>
  </si>
  <si>
    <t xml:space="preserve">NGC  4786  </t>
  </si>
  <si>
    <t xml:space="preserve">NGC  4787  </t>
  </si>
  <si>
    <t xml:space="preserve">NGC  4788  </t>
  </si>
  <si>
    <t xml:space="preserve">NGC  4789  </t>
  </si>
  <si>
    <t xml:space="preserve">NGC  4790  </t>
  </si>
  <si>
    <t xml:space="preserve">NGC  4791  </t>
  </si>
  <si>
    <t xml:space="preserve">NGC  4792  </t>
  </si>
  <si>
    <t xml:space="preserve">NGC  4793  </t>
  </si>
  <si>
    <t xml:space="preserve">NGC  4794  </t>
  </si>
  <si>
    <t xml:space="preserve">NGC  4795  </t>
  </si>
  <si>
    <t xml:space="preserve">NGC  4796  </t>
  </si>
  <si>
    <t xml:space="preserve">NGC  4798  </t>
  </si>
  <si>
    <t xml:space="preserve">NGC  4799  </t>
  </si>
  <si>
    <t xml:space="preserve">NGC  4800  </t>
  </si>
  <si>
    <t xml:space="preserve">NGC  4801  </t>
  </si>
  <si>
    <t xml:space="preserve">NGC  4803  </t>
  </si>
  <si>
    <t xml:space="preserve">NGC  4804  </t>
  </si>
  <si>
    <t xml:space="preserve">NGC  4806  </t>
  </si>
  <si>
    <t xml:space="preserve">NGC  4807  </t>
  </si>
  <si>
    <t xml:space="preserve">NGC  4808  </t>
  </si>
  <si>
    <t xml:space="preserve">NGC  4809  </t>
  </si>
  <si>
    <t xml:space="preserve">NGC  4810  </t>
  </si>
  <si>
    <t xml:space="preserve">NGC  4811  </t>
  </si>
  <si>
    <t xml:space="preserve">NGC  4812  </t>
  </si>
  <si>
    <t xml:space="preserve">NGC  4813  </t>
  </si>
  <si>
    <t xml:space="preserve">NGC  4814  </t>
  </si>
  <si>
    <t xml:space="preserve">NGC  4815  </t>
  </si>
  <si>
    <t xml:space="preserve">NGC  4816  </t>
  </si>
  <si>
    <t xml:space="preserve">NGC  4818  </t>
  </si>
  <si>
    <t xml:space="preserve">NGC  4819  </t>
  </si>
  <si>
    <t xml:space="preserve">NGC  4820  </t>
  </si>
  <si>
    <t xml:space="preserve">NGC  4821  </t>
  </si>
  <si>
    <t xml:space="preserve">NGC  4822  </t>
  </si>
  <si>
    <t xml:space="preserve">NGC  4823  </t>
  </si>
  <si>
    <t xml:space="preserve">NGC  4824  </t>
  </si>
  <si>
    <t xml:space="preserve">NGC  4825  </t>
  </si>
  <si>
    <t xml:space="preserve">NGC  4826  </t>
  </si>
  <si>
    <t xml:space="preserve">NGC  4827  </t>
  </si>
  <si>
    <t xml:space="preserve">NGC  4828  </t>
  </si>
  <si>
    <t xml:space="preserve">NGC  4829  </t>
  </si>
  <si>
    <t xml:space="preserve">NGC  4830  </t>
  </si>
  <si>
    <t xml:space="preserve">NGC  4831  </t>
  </si>
  <si>
    <t xml:space="preserve">NGC  4832  </t>
  </si>
  <si>
    <t xml:space="preserve">NGC  4833  </t>
  </si>
  <si>
    <t xml:space="preserve">NGC  4834  </t>
  </si>
  <si>
    <t xml:space="preserve">NGC  4835  </t>
  </si>
  <si>
    <t xml:space="preserve">NGC  4836  </t>
  </si>
  <si>
    <t xml:space="preserve">NGC  4837  </t>
  </si>
  <si>
    <t xml:space="preserve">NGC  4838  </t>
  </si>
  <si>
    <t xml:space="preserve">NGC  4839  </t>
  </si>
  <si>
    <t xml:space="preserve">NGC  4840  </t>
  </si>
  <si>
    <t xml:space="preserve">NGC  4841  </t>
  </si>
  <si>
    <t xml:space="preserve">NGC  4842  </t>
  </si>
  <si>
    <t xml:space="preserve">NGC  4843  </t>
  </si>
  <si>
    <t xml:space="preserve">NGC  4846  </t>
  </si>
  <si>
    <t xml:space="preserve">NGC  4848  </t>
  </si>
  <si>
    <t xml:space="preserve">NGC  4849  </t>
  </si>
  <si>
    <t xml:space="preserve">NGC  4850  </t>
  </si>
  <si>
    <t xml:space="preserve">NGC  4851  </t>
  </si>
  <si>
    <t xml:space="preserve">NGC  4852  </t>
  </si>
  <si>
    <t xml:space="preserve">NGC  4853  </t>
  </si>
  <si>
    <t xml:space="preserve">NGC  4854  </t>
  </si>
  <si>
    <t xml:space="preserve">NGC  4855  </t>
  </si>
  <si>
    <t xml:space="preserve">NGC  4856  </t>
  </si>
  <si>
    <t xml:space="preserve">NGC  4857  </t>
  </si>
  <si>
    <t xml:space="preserve">NGC  4858  </t>
  </si>
  <si>
    <t xml:space="preserve">NGC  4859  </t>
  </si>
  <si>
    <t xml:space="preserve">NGC  4860  </t>
  </si>
  <si>
    <t xml:space="preserve">NGC  4861  </t>
  </si>
  <si>
    <t xml:space="preserve">NGC  4862  </t>
  </si>
  <si>
    <t xml:space="preserve">NGC  4863  </t>
  </si>
  <si>
    <t xml:space="preserve">NGC  4864  </t>
  </si>
  <si>
    <t xml:space="preserve">NGC  4865  </t>
  </si>
  <si>
    <t xml:space="preserve">NGC  4866  </t>
  </si>
  <si>
    <t xml:space="preserve">NGC  4867  </t>
  </si>
  <si>
    <t xml:space="preserve">NGC  4868  </t>
  </si>
  <si>
    <t xml:space="preserve">NGC  4869  </t>
  </si>
  <si>
    <t xml:space="preserve">NGC  4870  </t>
  </si>
  <si>
    <t xml:space="preserve">NGC  4871  </t>
  </si>
  <si>
    <t xml:space="preserve">NGC  4872  </t>
  </si>
  <si>
    <t xml:space="preserve">NGC  4873  </t>
  </si>
  <si>
    <t xml:space="preserve">NGC  4874  </t>
  </si>
  <si>
    <t xml:space="preserve">NGC  4875  </t>
  </si>
  <si>
    <t xml:space="preserve">NGC  4876  </t>
  </si>
  <si>
    <t xml:space="preserve">NGC  4877  </t>
  </si>
  <si>
    <t xml:space="preserve">NGC  4878  </t>
  </si>
  <si>
    <t xml:space="preserve">NGC  4880  </t>
  </si>
  <si>
    <t xml:space="preserve">NGC  4881  </t>
  </si>
  <si>
    <t xml:space="preserve">NGC  4883  </t>
  </si>
  <si>
    <t xml:space="preserve">NGC  4885  </t>
  </si>
  <si>
    <t xml:space="preserve">NGC  4886  </t>
  </si>
  <si>
    <t xml:space="preserve">NGC  4887  </t>
  </si>
  <si>
    <t xml:space="preserve">NGC  4888  </t>
  </si>
  <si>
    <t xml:space="preserve">NGC  4889  </t>
  </si>
  <si>
    <t xml:space="preserve">NGC  4890  </t>
  </si>
  <si>
    <t xml:space="preserve">NGC  4892  </t>
  </si>
  <si>
    <t xml:space="preserve">NGC  4893  </t>
  </si>
  <si>
    <t xml:space="preserve">NGC  4894  </t>
  </si>
  <si>
    <t xml:space="preserve">NGC  4895  </t>
  </si>
  <si>
    <t xml:space="preserve">NGC  4896  </t>
  </si>
  <si>
    <t xml:space="preserve">NGC  4897  </t>
  </si>
  <si>
    <t xml:space="preserve">NGC  4898  </t>
  </si>
  <si>
    <t xml:space="preserve">NGC  4899  </t>
  </si>
  <si>
    <t xml:space="preserve">NGC  4900  </t>
  </si>
  <si>
    <t xml:space="preserve">NGC  4901  </t>
  </si>
  <si>
    <t xml:space="preserve">NGC  4902  </t>
  </si>
  <si>
    <t xml:space="preserve">NGC  4903  </t>
  </si>
  <si>
    <t xml:space="preserve">NGC  4904  </t>
  </si>
  <si>
    <t xml:space="preserve">NGC  4905  </t>
  </si>
  <si>
    <t xml:space="preserve">NGC  4906  </t>
  </si>
  <si>
    <t xml:space="preserve">NGC  4907  </t>
  </si>
  <si>
    <t xml:space="preserve">NGC  4908  </t>
  </si>
  <si>
    <t xml:space="preserve">NGC  4909  </t>
  </si>
  <si>
    <t xml:space="preserve">NGC  4910  </t>
  </si>
  <si>
    <t xml:space="preserve">NGC  4911  </t>
  </si>
  <si>
    <t xml:space="preserve">NGC  4914  </t>
  </si>
  <si>
    <t xml:space="preserve">NGC  4915  </t>
  </si>
  <si>
    <t xml:space="preserve">NGC  4916  </t>
  </si>
  <si>
    <t xml:space="preserve">NGC  4917  </t>
  </si>
  <si>
    <t xml:space="preserve">NGC  4918  </t>
  </si>
  <si>
    <t xml:space="preserve">NGC  4919  </t>
  </si>
  <si>
    <t xml:space="preserve">NGC  4920  </t>
  </si>
  <si>
    <t xml:space="preserve">NGC  4921  </t>
  </si>
  <si>
    <t xml:space="preserve">NGC  4922  </t>
  </si>
  <si>
    <t xml:space="preserve">NGC  4923  </t>
  </si>
  <si>
    <t xml:space="preserve">NGC  4924  </t>
  </si>
  <si>
    <t xml:space="preserve">NGC  4925  </t>
  </si>
  <si>
    <t xml:space="preserve">NGC  4926  </t>
  </si>
  <si>
    <t xml:space="preserve">NGC  4927  </t>
  </si>
  <si>
    <t xml:space="preserve">NGC  4928  </t>
  </si>
  <si>
    <t xml:space="preserve">NGC  4929  </t>
  </si>
  <si>
    <t xml:space="preserve">NGC  4930  </t>
  </si>
  <si>
    <t xml:space="preserve">NGC  4931  </t>
  </si>
  <si>
    <t xml:space="preserve">NGC  4932  </t>
  </si>
  <si>
    <t xml:space="preserve">NGC  4933  </t>
  </si>
  <si>
    <t xml:space="preserve">NGC  4934  </t>
  </si>
  <si>
    <t xml:space="preserve">NGC  4935  </t>
  </si>
  <si>
    <t xml:space="preserve">NGC  4936  </t>
  </si>
  <si>
    <t xml:space="preserve">NGC  4938  </t>
  </si>
  <si>
    <t xml:space="preserve">NGC  4939  </t>
  </si>
  <si>
    <t xml:space="preserve">NGC  4940  </t>
  </si>
  <si>
    <t xml:space="preserve">NGC  4941  </t>
  </si>
  <si>
    <t xml:space="preserve">NGC  4942  </t>
  </si>
  <si>
    <t xml:space="preserve">NGC  4943  </t>
  </si>
  <si>
    <t xml:space="preserve">NGC  4944  </t>
  </si>
  <si>
    <t xml:space="preserve">NGC  4945  </t>
  </si>
  <si>
    <t xml:space="preserve">NGC  4946  </t>
  </si>
  <si>
    <t xml:space="preserve">NGC  4947  </t>
  </si>
  <si>
    <t xml:space="preserve">NGC  4948  </t>
  </si>
  <si>
    <t xml:space="preserve">NGC  4949  </t>
  </si>
  <si>
    <t xml:space="preserve">NGC  4950  </t>
  </si>
  <si>
    <t xml:space="preserve">NGC  4951  </t>
  </si>
  <si>
    <t xml:space="preserve">NGC  4952  </t>
  </si>
  <si>
    <t xml:space="preserve">NGC  4953  </t>
  </si>
  <si>
    <t xml:space="preserve">NGC  4954  </t>
  </si>
  <si>
    <t xml:space="preserve">NGC  4955  </t>
  </si>
  <si>
    <t xml:space="preserve">NGC  4956  </t>
  </si>
  <si>
    <t xml:space="preserve">NGC  4957  </t>
  </si>
  <si>
    <t xml:space="preserve">NGC  4958  </t>
  </si>
  <si>
    <t xml:space="preserve">NGC  4959  </t>
  </si>
  <si>
    <t xml:space="preserve">NGC  4960  </t>
  </si>
  <si>
    <t xml:space="preserve">NGC  4961  </t>
  </si>
  <si>
    <t xml:space="preserve">NGC  4963  </t>
  </si>
  <si>
    <t xml:space="preserve">NGC  4964  </t>
  </si>
  <si>
    <t xml:space="preserve">NGC  4965  </t>
  </si>
  <si>
    <t xml:space="preserve">NGC  4966  </t>
  </si>
  <si>
    <t xml:space="preserve">NGC  4967  </t>
  </si>
  <si>
    <t xml:space="preserve">NGC  4968  </t>
  </si>
  <si>
    <t xml:space="preserve">NGC  4969  </t>
  </si>
  <si>
    <t xml:space="preserve">NGC  4970  </t>
  </si>
  <si>
    <t xml:space="preserve">NGC  4971  </t>
  </si>
  <si>
    <t xml:space="preserve">NGC  4973  </t>
  </si>
  <si>
    <t xml:space="preserve">NGC  4974  </t>
  </si>
  <si>
    <t xml:space="preserve">NGC  4975  </t>
  </si>
  <si>
    <t xml:space="preserve">NGC  4976  </t>
  </si>
  <si>
    <t xml:space="preserve">NGC  4977  </t>
  </si>
  <si>
    <t xml:space="preserve">NGC  4978  </t>
  </si>
  <si>
    <t xml:space="preserve">NGC  4979  </t>
  </si>
  <si>
    <t xml:space="preserve">NGC  4980  </t>
  </si>
  <si>
    <t xml:space="preserve">NGC  4981  </t>
  </si>
  <si>
    <t xml:space="preserve">NGC  4983  </t>
  </si>
  <si>
    <t xml:space="preserve">NGC  4984  </t>
  </si>
  <si>
    <t xml:space="preserve">NGC  4985  </t>
  </si>
  <si>
    <t xml:space="preserve">NGC  4986  </t>
  </si>
  <si>
    <t xml:space="preserve">NGC  4987  </t>
  </si>
  <si>
    <t xml:space="preserve">NGC  4988  </t>
  </si>
  <si>
    <t xml:space="preserve">NGC  4989  </t>
  </si>
  <si>
    <t xml:space="preserve">NGC  4990  </t>
  </si>
  <si>
    <t xml:space="preserve">NGC  4991  </t>
  </si>
  <si>
    <t xml:space="preserve">NGC  4992  </t>
  </si>
  <si>
    <t xml:space="preserve">NGC  4993  </t>
  </si>
  <si>
    <t xml:space="preserve">NGC  4995  </t>
  </si>
  <si>
    <t xml:space="preserve">NGC  4996  </t>
  </si>
  <si>
    <t xml:space="preserve">NGC  4997  </t>
  </si>
  <si>
    <t xml:space="preserve">NGC  4998  </t>
  </si>
  <si>
    <t xml:space="preserve">NGC  4999  </t>
  </si>
  <si>
    <t xml:space="preserve">NGC  4549  </t>
  </si>
  <si>
    <t xml:space="preserve">NGC  4879  </t>
  </si>
  <si>
    <t xml:space="preserve">NGC  5000  </t>
  </si>
  <si>
    <t xml:space="preserve">NGC  5001  </t>
  </si>
  <si>
    <t xml:space="preserve">NGC  5002  </t>
  </si>
  <si>
    <t xml:space="preserve">NGC  5003  </t>
  </si>
  <si>
    <t xml:space="preserve">NGC  5004  </t>
  </si>
  <si>
    <t xml:space="preserve">NGC  5005  </t>
  </si>
  <si>
    <t xml:space="preserve">NGC  5006  </t>
  </si>
  <si>
    <t xml:space="preserve">NGC  5007  </t>
  </si>
  <si>
    <t xml:space="preserve">NGC  5008  </t>
  </si>
  <si>
    <t xml:space="preserve">NGC  5009  </t>
  </si>
  <si>
    <t xml:space="preserve">NGC  5010  </t>
  </si>
  <si>
    <t xml:space="preserve">NGC  5011  </t>
  </si>
  <si>
    <t xml:space="preserve">NGC  5012  </t>
  </si>
  <si>
    <t xml:space="preserve">NGC  5013  </t>
  </si>
  <si>
    <t xml:space="preserve">NGC  5014  </t>
  </si>
  <si>
    <t xml:space="preserve">NGC  5015  </t>
  </si>
  <si>
    <t xml:space="preserve">NGC  5016  </t>
  </si>
  <si>
    <t xml:space="preserve">NGC  5017  </t>
  </si>
  <si>
    <t xml:space="preserve">NGC  5018  </t>
  </si>
  <si>
    <t xml:space="preserve">NGC  5019  </t>
  </si>
  <si>
    <t xml:space="preserve">NGC  5020  </t>
  </si>
  <si>
    <t xml:space="preserve">NGC  5021  </t>
  </si>
  <si>
    <t xml:space="preserve">NGC  5022  </t>
  </si>
  <si>
    <t xml:space="preserve">NGC  5023  </t>
  </si>
  <si>
    <t xml:space="preserve">NGC  5024  </t>
  </si>
  <si>
    <t xml:space="preserve">NGC  5025  </t>
  </si>
  <si>
    <t xml:space="preserve">NGC  5026  </t>
  </si>
  <si>
    <t xml:space="preserve">NGC  5027  </t>
  </si>
  <si>
    <t xml:space="preserve">NGC  5028  </t>
  </si>
  <si>
    <t xml:space="preserve">NGC  5029  </t>
  </si>
  <si>
    <t xml:space="preserve">NGC  5030  </t>
  </si>
  <si>
    <t xml:space="preserve">NGC  5031  </t>
  </si>
  <si>
    <t xml:space="preserve">NGC  5032  </t>
  </si>
  <si>
    <t xml:space="preserve">NGC  5033  </t>
  </si>
  <si>
    <t xml:space="preserve">NGC  5034  </t>
  </si>
  <si>
    <t xml:space="preserve">NGC  5035  </t>
  </si>
  <si>
    <t xml:space="preserve">NGC  5036  </t>
  </si>
  <si>
    <t xml:space="preserve">NGC  5037  </t>
  </si>
  <si>
    <t xml:space="preserve">NGC  5038  </t>
  </si>
  <si>
    <t xml:space="preserve">NGC  5039  </t>
  </si>
  <si>
    <t xml:space="preserve">NGC  5040  </t>
  </si>
  <si>
    <t xml:space="preserve">NGC  5041  </t>
  </si>
  <si>
    <t xml:space="preserve">NGC  5042  </t>
  </si>
  <si>
    <t xml:space="preserve">NGC  5043  </t>
  </si>
  <si>
    <t xml:space="preserve">NGC  5044  </t>
  </si>
  <si>
    <t xml:space="preserve">NGC  5045  </t>
  </si>
  <si>
    <t xml:space="preserve">NGC  5046  </t>
  </si>
  <si>
    <t xml:space="preserve">NGC  5047  </t>
  </si>
  <si>
    <t xml:space="preserve">NGC  5048  </t>
  </si>
  <si>
    <t xml:space="preserve">NGC  5049  </t>
  </si>
  <si>
    <t xml:space="preserve">NGC  5050  </t>
  </si>
  <si>
    <t xml:space="preserve">NGC  5051  </t>
  </si>
  <si>
    <t xml:space="preserve">NGC  5052  </t>
  </si>
  <si>
    <t xml:space="preserve">NGC  5053  </t>
  </si>
  <si>
    <t xml:space="preserve">NGC  5054  </t>
  </si>
  <si>
    <t xml:space="preserve">NGC  5055  </t>
  </si>
  <si>
    <t xml:space="preserve">NGC  5056  </t>
  </si>
  <si>
    <t xml:space="preserve">NGC  5057  </t>
  </si>
  <si>
    <t xml:space="preserve">NGC  5058  </t>
  </si>
  <si>
    <t xml:space="preserve">NGC  5059  </t>
  </si>
  <si>
    <t xml:space="preserve">NGC  5060  </t>
  </si>
  <si>
    <t xml:space="preserve">NGC  5061  </t>
  </si>
  <si>
    <t xml:space="preserve">NGC  5062  </t>
  </si>
  <si>
    <t xml:space="preserve">NGC  5063  </t>
  </si>
  <si>
    <t xml:space="preserve">NGC  5064  </t>
  </si>
  <si>
    <t xml:space="preserve">NGC  5065  </t>
  </si>
  <si>
    <t xml:space="preserve">NGC  5068  </t>
  </si>
  <si>
    <t xml:space="preserve">NGC  5069  </t>
  </si>
  <si>
    <t xml:space="preserve">NGC  5070  </t>
  </si>
  <si>
    <t xml:space="preserve">NGC  5071  </t>
  </si>
  <si>
    <t xml:space="preserve">NGC  5072  </t>
  </si>
  <si>
    <t xml:space="preserve">NGC  5073  </t>
  </si>
  <si>
    <t xml:space="preserve">NGC  5074  </t>
  </si>
  <si>
    <t xml:space="preserve">NGC  5075  </t>
  </si>
  <si>
    <t xml:space="preserve">NGC  5076  </t>
  </si>
  <si>
    <t xml:space="preserve">NGC  5077  </t>
  </si>
  <si>
    <t xml:space="preserve">NGC  5078  </t>
  </si>
  <si>
    <t xml:space="preserve">NGC  5079  </t>
  </si>
  <si>
    <t xml:space="preserve">NGC  5080  </t>
  </si>
  <si>
    <t xml:space="preserve">NGC  5081  </t>
  </si>
  <si>
    <t xml:space="preserve">NGC  5082  </t>
  </si>
  <si>
    <t xml:space="preserve">NGC  5083  </t>
  </si>
  <si>
    <t xml:space="preserve">NGC  5084  </t>
  </si>
  <si>
    <t xml:space="preserve">NGC  5085  </t>
  </si>
  <si>
    <t xml:space="preserve">NGC  5086  </t>
  </si>
  <si>
    <t xml:space="preserve">NGC  5087  </t>
  </si>
  <si>
    <t xml:space="preserve">NGC  5088  </t>
  </si>
  <si>
    <t xml:space="preserve">NGC  5089  </t>
  </si>
  <si>
    <t xml:space="preserve">NGC  5090  </t>
  </si>
  <si>
    <t xml:space="preserve">NGC  5091  </t>
  </si>
  <si>
    <t xml:space="preserve">NGC  5092  </t>
  </si>
  <si>
    <t xml:space="preserve">NGC  5093  </t>
  </si>
  <si>
    <t xml:space="preserve">NGC  5094  </t>
  </si>
  <si>
    <t xml:space="preserve">NGC  5095  </t>
  </si>
  <si>
    <t xml:space="preserve">NGC  5096  </t>
  </si>
  <si>
    <t xml:space="preserve">NGC  5097  </t>
  </si>
  <si>
    <t xml:space="preserve">NGC  5098  </t>
  </si>
  <si>
    <t xml:space="preserve">NGC  5099  </t>
  </si>
  <si>
    <t xml:space="preserve">NGC  5100  </t>
  </si>
  <si>
    <t xml:space="preserve">NGC  5101  </t>
  </si>
  <si>
    <t xml:space="preserve">NGC  5102  </t>
  </si>
  <si>
    <t xml:space="preserve">NGC  5103  </t>
  </si>
  <si>
    <t xml:space="preserve">NGC  5104  </t>
  </si>
  <si>
    <t xml:space="preserve">NGC  5105  </t>
  </si>
  <si>
    <t xml:space="preserve">NGC  5107  </t>
  </si>
  <si>
    <t xml:space="preserve">NGC  5108  </t>
  </si>
  <si>
    <t xml:space="preserve">NGC  5109  </t>
  </si>
  <si>
    <t xml:space="preserve">NGC  5110  </t>
  </si>
  <si>
    <t xml:space="preserve">NGC  5112  </t>
  </si>
  <si>
    <t xml:space="preserve">NGC  5113  </t>
  </si>
  <si>
    <t xml:space="preserve">NGC  5114  </t>
  </si>
  <si>
    <t xml:space="preserve">NGC  5115  </t>
  </si>
  <si>
    <t xml:space="preserve">NGC  5116  </t>
  </si>
  <si>
    <t xml:space="preserve">NGC  5117  </t>
  </si>
  <si>
    <t xml:space="preserve">NGC  5118  </t>
  </si>
  <si>
    <t xml:space="preserve">NGC  5119  </t>
  </si>
  <si>
    <t xml:space="preserve">NGC  5120  </t>
  </si>
  <si>
    <t xml:space="preserve">NGC  5121  </t>
  </si>
  <si>
    <t xml:space="preserve">NGC  5122  </t>
  </si>
  <si>
    <t xml:space="preserve">NGC  5123  </t>
  </si>
  <si>
    <t xml:space="preserve">NGC  5124  </t>
  </si>
  <si>
    <t xml:space="preserve">NGC  5125  </t>
  </si>
  <si>
    <t xml:space="preserve">NGC  5126  </t>
  </si>
  <si>
    <t xml:space="preserve">NGC  5127  </t>
  </si>
  <si>
    <t xml:space="preserve">NGC  5128  </t>
  </si>
  <si>
    <t xml:space="preserve">NGC  5129  </t>
  </si>
  <si>
    <t xml:space="preserve">NGC  5130  </t>
  </si>
  <si>
    <t xml:space="preserve">NGC  5131  </t>
  </si>
  <si>
    <t xml:space="preserve">NGC  5132  </t>
  </si>
  <si>
    <t xml:space="preserve">NGC  5133  </t>
  </si>
  <si>
    <t xml:space="preserve">NGC  5134  </t>
  </si>
  <si>
    <t xml:space="preserve">NGC  5135  </t>
  </si>
  <si>
    <t xml:space="preserve">NGC  5136  </t>
  </si>
  <si>
    <t xml:space="preserve">NGC  5137  </t>
  </si>
  <si>
    <t xml:space="preserve">NGC  5138  </t>
  </si>
  <si>
    <t xml:space="preserve">NGC  5139  </t>
  </si>
  <si>
    <t xml:space="preserve">NGC  5140  </t>
  </si>
  <si>
    <t xml:space="preserve">NGC  5141  </t>
  </si>
  <si>
    <t xml:space="preserve">NGC  5142  </t>
  </si>
  <si>
    <t xml:space="preserve">NGC  5143  </t>
  </si>
  <si>
    <t xml:space="preserve">NGC  5144  </t>
  </si>
  <si>
    <t xml:space="preserve">NGC  5145  </t>
  </si>
  <si>
    <t xml:space="preserve">NGC  5146  </t>
  </si>
  <si>
    <t xml:space="preserve">NGC  5147  </t>
  </si>
  <si>
    <t xml:space="preserve">NGC  5148  </t>
  </si>
  <si>
    <t xml:space="preserve">NGC  5149  </t>
  </si>
  <si>
    <t xml:space="preserve">NGC  5150  </t>
  </si>
  <si>
    <t xml:space="preserve">NGC  5151  </t>
  </si>
  <si>
    <t xml:space="preserve">NGC  5152  </t>
  </si>
  <si>
    <t xml:space="preserve">NGC  5153  </t>
  </si>
  <si>
    <t xml:space="preserve">NGC  5154  </t>
  </si>
  <si>
    <t xml:space="preserve">NGC  5155  </t>
  </si>
  <si>
    <t xml:space="preserve">NGC  5156  </t>
  </si>
  <si>
    <t xml:space="preserve">NGC  5157  </t>
  </si>
  <si>
    <t xml:space="preserve">NGC  5158  </t>
  </si>
  <si>
    <t xml:space="preserve">NGC  5159  </t>
  </si>
  <si>
    <t xml:space="preserve">NGC  5161  </t>
  </si>
  <si>
    <t xml:space="preserve">NGC  5163  </t>
  </si>
  <si>
    <t xml:space="preserve">NGC  5164  </t>
  </si>
  <si>
    <t xml:space="preserve">NGC  5165  </t>
  </si>
  <si>
    <t xml:space="preserve">NGC  5166  </t>
  </si>
  <si>
    <t xml:space="preserve">NGC  5167  </t>
  </si>
  <si>
    <t xml:space="preserve">NGC  5168  </t>
  </si>
  <si>
    <t xml:space="preserve">NGC  5169  </t>
  </si>
  <si>
    <t xml:space="preserve">NGC  5170  </t>
  </si>
  <si>
    <t xml:space="preserve">NGC  5171  </t>
  </si>
  <si>
    <t xml:space="preserve">NGC  5172  </t>
  </si>
  <si>
    <t xml:space="preserve">NGC  5173  </t>
  </si>
  <si>
    <t xml:space="preserve">NGC  5174  </t>
  </si>
  <si>
    <t xml:space="preserve">NGC  5176  </t>
  </si>
  <si>
    <t xml:space="preserve">NGC  5177  </t>
  </si>
  <si>
    <t xml:space="preserve">NGC  5178  </t>
  </si>
  <si>
    <t xml:space="preserve">NGC  5179  </t>
  </si>
  <si>
    <t xml:space="preserve">NGC  5180  </t>
  </si>
  <si>
    <t xml:space="preserve">NGC  5181  </t>
  </si>
  <si>
    <t xml:space="preserve">NGC  5182  </t>
  </si>
  <si>
    <t xml:space="preserve">NGC  5183  </t>
  </si>
  <si>
    <t xml:space="preserve">NGC  5184  </t>
  </si>
  <si>
    <t xml:space="preserve">NGC  5185  </t>
  </si>
  <si>
    <t xml:space="preserve">NGC  5186  </t>
  </si>
  <si>
    <t xml:space="preserve">NGC  5187  </t>
  </si>
  <si>
    <t xml:space="preserve">NGC  5188  </t>
  </si>
  <si>
    <t xml:space="preserve">NGC  5189  </t>
  </si>
  <si>
    <t xml:space="preserve">NGC  5190  </t>
  </si>
  <si>
    <t xml:space="preserve">NGC  5191  </t>
  </si>
  <si>
    <t xml:space="preserve">NGC  5192  </t>
  </si>
  <si>
    <t xml:space="preserve">NGC  5193  </t>
  </si>
  <si>
    <t xml:space="preserve">NGC  5194  </t>
  </si>
  <si>
    <t xml:space="preserve">NGC  5195  </t>
  </si>
  <si>
    <t xml:space="preserve">NGC  5196  </t>
  </si>
  <si>
    <t xml:space="preserve">NGC  5197  </t>
  </si>
  <si>
    <t xml:space="preserve">NGC  5198  </t>
  </si>
  <si>
    <t xml:space="preserve">NGC  5199  </t>
  </si>
  <si>
    <t xml:space="preserve">NGC  5201  </t>
  </si>
  <si>
    <t xml:space="preserve">NGC  5202  </t>
  </si>
  <si>
    <t xml:space="preserve">NGC  5203  </t>
  </si>
  <si>
    <t xml:space="preserve">NGC  5204  </t>
  </si>
  <si>
    <t xml:space="preserve">NGC  5205  </t>
  </si>
  <si>
    <t xml:space="preserve">NGC  5206  </t>
  </si>
  <si>
    <t xml:space="preserve">NGC  5207  </t>
  </si>
  <si>
    <t xml:space="preserve">NGC  5208  </t>
  </si>
  <si>
    <t xml:space="preserve">NGC  5209  </t>
  </si>
  <si>
    <t xml:space="preserve">NGC  5210  </t>
  </si>
  <si>
    <t xml:space="preserve">NGC  5211  </t>
  </si>
  <si>
    <t xml:space="preserve">NGC  5212  </t>
  </si>
  <si>
    <t xml:space="preserve">NGC  5213  </t>
  </si>
  <si>
    <t xml:space="preserve">NGC  5214  </t>
  </si>
  <si>
    <t xml:space="preserve">NGC  5215  </t>
  </si>
  <si>
    <t xml:space="preserve">NGC  5216  </t>
  </si>
  <si>
    <t xml:space="preserve">NGC  5217  </t>
  </si>
  <si>
    <t xml:space="preserve">NGC  5218  </t>
  </si>
  <si>
    <t xml:space="preserve">NGC  5220  </t>
  </si>
  <si>
    <t xml:space="preserve">NGC  5221  </t>
  </si>
  <si>
    <t xml:space="preserve">NGC  5222  </t>
  </si>
  <si>
    <t xml:space="preserve">NGC  5223  </t>
  </si>
  <si>
    <t xml:space="preserve">NGC  5224  </t>
  </si>
  <si>
    <t xml:space="preserve">NGC  5225  </t>
  </si>
  <si>
    <t xml:space="preserve">NGC  5226  </t>
  </si>
  <si>
    <t xml:space="preserve">NGC  5227  </t>
  </si>
  <si>
    <t xml:space="preserve">NGC  5228  </t>
  </si>
  <si>
    <t xml:space="preserve">NGC  5229  </t>
  </si>
  <si>
    <t xml:space="preserve">NGC  5230  </t>
  </si>
  <si>
    <t xml:space="preserve">NGC  5231  </t>
  </si>
  <si>
    <t xml:space="preserve">NGC  5232  </t>
  </si>
  <si>
    <t xml:space="preserve">NGC  5233  </t>
  </si>
  <si>
    <t xml:space="preserve">NGC  5234  </t>
  </si>
  <si>
    <t xml:space="preserve">NGC  5235  </t>
  </si>
  <si>
    <t xml:space="preserve">NGC  5236  </t>
  </si>
  <si>
    <t xml:space="preserve">NGC  5237  </t>
  </si>
  <si>
    <t xml:space="preserve">NGC  5238  </t>
  </si>
  <si>
    <t xml:space="preserve">NGC  5239  </t>
  </si>
  <si>
    <t xml:space="preserve">NGC  5240  </t>
  </si>
  <si>
    <t xml:space="preserve">NGC  5241  </t>
  </si>
  <si>
    <t xml:space="preserve">NGC  5243  </t>
  </si>
  <si>
    <t xml:space="preserve">NGC  5244  </t>
  </si>
  <si>
    <t xml:space="preserve">NGC  5245  </t>
  </si>
  <si>
    <t xml:space="preserve">NGC  5246  </t>
  </si>
  <si>
    <t xml:space="preserve">NGC  5247  </t>
  </si>
  <si>
    <t xml:space="preserve">NGC  5248  </t>
  </si>
  <si>
    <t xml:space="preserve">NGC  5249  </t>
  </si>
  <si>
    <t xml:space="preserve">NGC  5250  </t>
  </si>
  <si>
    <t xml:space="preserve">NGC  5251  </t>
  </si>
  <si>
    <t xml:space="preserve">NGC  5252  </t>
  </si>
  <si>
    <t xml:space="preserve">NGC  5253  </t>
  </si>
  <si>
    <t xml:space="preserve">NGC  5254  </t>
  </si>
  <si>
    <t xml:space="preserve">NGC  5255  </t>
  </si>
  <si>
    <t xml:space="preserve">NGC  5256  </t>
  </si>
  <si>
    <t xml:space="preserve">NGC  5257  </t>
  </si>
  <si>
    <t xml:space="preserve">NGC  5258  </t>
  </si>
  <si>
    <t xml:space="preserve">NGC  5259  </t>
  </si>
  <si>
    <t xml:space="preserve">NGC  5260  </t>
  </si>
  <si>
    <t xml:space="preserve">NGC  5261  </t>
  </si>
  <si>
    <t xml:space="preserve">NGC  5262  </t>
  </si>
  <si>
    <t xml:space="preserve">NGC  5263  </t>
  </si>
  <si>
    <t xml:space="preserve">NGC  5264  </t>
  </si>
  <si>
    <t xml:space="preserve">NGC  5265  </t>
  </si>
  <si>
    <t xml:space="preserve">NGC  5266  </t>
  </si>
  <si>
    <t xml:space="preserve">NGC  5267  </t>
  </si>
  <si>
    <t xml:space="preserve">NGC  5270  </t>
  </si>
  <si>
    <t xml:space="preserve">NGC  5271  </t>
  </si>
  <si>
    <t xml:space="preserve">NGC  5272  </t>
  </si>
  <si>
    <t xml:space="preserve">NGC  5273  </t>
  </si>
  <si>
    <t xml:space="preserve">NGC  5274  </t>
  </si>
  <si>
    <t xml:space="preserve">NGC  5275  </t>
  </si>
  <si>
    <t xml:space="preserve">NGC  5276  </t>
  </si>
  <si>
    <t xml:space="preserve">NGC  5277  </t>
  </si>
  <si>
    <t xml:space="preserve">NGC  5278  </t>
  </si>
  <si>
    <t xml:space="preserve">NGC  5279  </t>
  </si>
  <si>
    <t xml:space="preserve">NGC  5280  </t>
  </si>
  <si>
    <t xml:space="preserve">NGC  5281  </t>
  </si>
  <si>
    <t xml:space="preserve">NGC  5282  </t>
  </si>
  <si>
    <t xml:space="preserve">NGC  5283  </t>
  </si>
  <si>
    <t xml:space="preserve">NGC  5285  </t>
  </si>
  <si>
    <t xml:space="preserve">NGC  5286  </t>
  </si>
  <si>
    <t xml:space="preserve">NGC  5287  </t>
  </si>
  <si>
    <t xml:space="preserve">NGC  5288  </t>
  </si>
  <si>
    <t xml:space="preserve">NGC  5289  </t>
  </si>
  <si>
    <t xml:space="preserve">NGC  5290  </t>
  </si>
  <si>
    <t xml:space="preserve">NGC  5291  </t>
  </si>
  <si>
    <t xml:space="preserve">NGC  5292  </t>
  </si>
  <si>
    <t xml:space="preserve">NGC  5293  </t>
  </si>
  <si>
    <t xml:space="preserve">NGC  5294  </t>
  </si>
  <si>
    <t xml:space="preserve">NGC  5295  </t>
  </si>
  <si>
    <t xml:space="preserve">NGC  5296  </t>
  </si>
  <si>
    <t xml:space="preserve">NGC  5297  </t>
  </si>
  <si>
    <t xml:space="preserve">NGC  5298  </t>
  </si>
  <si>
    <t xml:space="preserve">NGC  5300  </t>
  </si>
  <si>
    <t xml:space="preserve">NGC  5301  </t>
  </si>
  <si>
    <t xml:space="preserve">NGC  5302  </t>
  </si>
  <si>
    <t xml:space="preserve">NGC  5303  </t>
  </si>
  <si>
    <t xml:space="preserve">NGC  5304  </t>
  </si>
  <si>
    <t xml:space="preserve">NGC  5305  </t>
  </si>
  <si>
    <t xml:space="preserve">NGC  5306  </t>
  </si>
  <si>
    <t xml:space="preserve">NGC  5307  </t>
  </si>
  <si>
    <t xml:space="preserve">NGC  5308  </t>
  </si>
  <si>
    <t xml:space="preserve">NGC  5310  </t>
  </si>
  <si>
    <t xml:space="preserve">NGC  5311  </t>
  </si>
  <si>
    <t xml:space="preserve">NGC  5312  </t>
  </si>
  <si>
    <t xml:space="preserve">NGC  5313  </t>
  </si>
  <si>
    <t xml:space="preserve">NGC  5314  </t>
  </si>
  <si>
    <t xml:space="preserve">NGC  5315  </t>
  </si>
  <si>
    <t xml:space="preserve">NGC  5316  </t>
  </si>
  <si>
    <t xml:space="preserve">NGC  5317  </t>
  </si>
  <si>
    <t xml:space="preserve">NGC  5318  </t>
  </si>
  <si>
    <t xml:space="preserve">NGC  5319  </t>
  </si>
  <si>
    <t xml:space="preserve">NGC  5320  </t>
  </si>
  <si>
    <t xml:space="preserve">NGC  5321  </t>
  </si>
  <si>
    <t xml:space="preserve">NGC  5322  </t>
  </si>
  <si>
    <t xml:space="preserve">NGC  5323  </t>
  </si>
  <si>
    <t xml:space="preserve">NGC  5324  </t>
  </si>
  <si>
    <t xml:space="preserve">NGC  5325  </t>
  </si>
  <si>
    <t xml:space="preserve">NGC  5326  </t>
  </si>
  <si>
    <t xml:space="preserve">NGC  5327  </t>
  </si>
  <si>
    <t xml:space="preserve">NGC  5328  </t>
  </si>
  <si>
    <t xml:space="preserve">NGC  5329  </t>
  </si>
  <si>
    <t xml:space="preserve">NGC  5330  </t>
  </si>
  <si>
    <t xml:space="preserve">NGC  5331  </t>
  </si>
  <si>
    <t xml:space="preserve">NGC  5332  </t>
  </si>
  <si>
    <t xml:space="preserve">NGC  5333  </t>
  </si>
  <si>
    <t xml:space="preserve">NGC  5334  </t>
  </si>
  <si>
    <t xml:space="preserve">NGC  5335  </t>
  </si>
  <si>
    <t xml:space="preserve">NGC  5336  </t>
  </si>
  <si>
    <t xml:space="preserve">NGC  5337  </t>
  </si>
  <si>
    <t xml:space="preserve">NGC  5338  </t>
  </si>
  <si>
    <t xml:space="preserve">NGC  5339  </t>
  </si>
  <si>
    <t xml:space="preserve">NGC  5340  </t>
  </si>
  <si>
    <t xml:space="preserve">NGC  5341  </t>
  </si>
  <si>
    <t xml:space="preserve">NGC  5342  </t>
  </si>
  <si>
    <t xml:space="preserve">NGC  5343  </t>
  </si>
  <si>
    <t xml:space="preserve">NGC  5344  </t>
  </si>
  <si>
    <t xml:space="preserve">NGC  5345  </t>
  </si>
  <si>
    <t xml:space="preserve">NGC  5346  </t>
  </si>
  <si>
    <t xml:space="preserve">NGC  5347  </t>
  </si>
  <si>
    <t xml:space="preserve">NGC  5348  </t>
  </si>
  <si>
    <t xml:space="preserve">NGC  5349  </t>
  </si>
  <si>
    <t xml:space="preserve">NGC  5350  </t>
  </si>
  <si>
    <t xml:space="preserve">NGC  5351  </t>
  </si>
  <si>
    <t xml:space="preserve">NGC  5352  </t>
  </si>
  <si>
    <t xml:space="preserve">NGC  5353  </t>
  </si>
  <si>
    <t xml:space="preserve">NGC  5354  </t>
  </si>
  <si>
    <t xml:space="preserve">NGC  5355  </t>
  </si>
  <si>
    <t xml:space="preserve">NGC  5356  </t>
  </si>
  <si>
    <t xml:space="preserve">NGC  5357  </t>
  </si>
  <si>
    <t xml:space="preserve">NGC  5358  </t>
  </si>
  <si>
    <t xml:space="preserve">NGC  5359  </t>
  </si>
  <si>
    <t xml:space="preserve">NGC  5360  </t>
  </si>
  <si>
    <t xml:space="preserve">NGC  5361  </t>
  </si>
  <si>
    <t xml:space="preserve">NGC  5362  </t>
  </si>
  <si>
    <t xml:space="preserve">NGC  5363  </t>
  </si>
  <si>
    <t xml:space="preserve">NGC  5365  </t>
  </si>
  <si>
    <t xml:space="preserve">NGC  5366  </t>
  </si>
  <si>
    <t xml:space="preserve">NGC  5367  </t>
  </si>
  <si>
    <t xml:space="preserve">NGC  5368  </t>
  </si>
  <si>
    <t xml:space="preserve">NGC  5369  </t>
  </si>
  <si>
    <t xml:space="preserve">NGC  5370  </t>
  </si>
  <si>
    <t xml:space="preserve">NGC  5371  </t>
  </si>
  <si>
    <t xml:space="preserve">NGC  5372  </t>
  </si>
  <si>
    <t xml:space="preserve">NGC  5373  </t>
  </si>
  <si>
    <t xml:space="preserve">NGC  5374  </t>
  </si>
  <si>
    <t xml:space="preserve">NGC  5375  </t>
  </si>
  <si>
    <t xml:space="preserve">NGC  5376  </t>
  </si>
  <si>
    <t xml:space="preserve">NGC  5377  </t>
  </si>
  <si>
    <t xml:space="preserve">NGC  5378  </t>
  </si>
  <si>
    <t xml:space="preserve">NGC  5379  </t>
  </si>
  <si>
    <t xml:space="preserve">NGC  5380  </t>
  </si>
  <si>
    <t xml:space="preserve">NGC  5381  </t>
  </si>
  <si>
    <t xml:space="preserve">NGC  5382  </t>
  </si>
  <si>
    <t xml:space="preserve">NGC  5383  </t>
  </si>
  <si>
    <t xml:space="preserve">NGC  5384  </t>
  </si>
  <si>
    <t xml:space="preserve">NGC  5385  </t>
  </si>
  <si>
    <t xml:space="preserve">NGC  5386  </t>
  </si>
  <si>
    <t xml:space="preserve">NGC  5387  </t>
  </si>
  <si>
    <t xml:space="preserve">NGC  5389  </t>
  </si>
  <si>
    <t xml:space="preserve">NGC  5391  </t>
  </si>
  <si>
    <t xml:space="preserve">NGC  5392  </t>
  </si>
  <si>
    <t xml:space="preserve">NGC  5393  </t>
  </si>
  <si>
    <t xml:space="preserve">NGC  5394  </t>
  </si>
  <si>
    <t xml:space="preserve">NGC  5395  </t>
  </si>
  <si>
    <t xml:space="preserve">NGC  5397  </t>
  </si>
  <si>
    <t xml:space="preserve">NGC  5398  </t>
  </si>
  <si>
    <t xml:space="preserve">NGC  5399  </t>
  </si>
  <si>
    <t xml:space="preserve">NGC  5400  </t>
  </si>
  <si>
    <t xml:space="preserve">NGC  5401  </t>
  </si>
  <si>
    <t xml:space="preserve">NGC  5402  </t>
  </si>
  <si>
    <t xml:space="preserve">NGC  5403  </t>
  </si>
  <si>
    <t xml:space="preserve">NGC  5405  </t>
  </si>
  <si>
    <t xml:space="preserve">NGC  5406  </t>
  </si>
  <si>
    <t xml:space="preserve">NGC  5407  </t>
  </si>
  <si>
    <t xml:space="preserve">NGC  5408  </t>
  </si>
  <si>
    <t xml:space="preserve">NGC  5409  </t>
  </si>
  <si>
    <t xml:space="preserve">NGC  5410  </t>
  </si>
  <si>
    <t xml:space="preserve">NGC  5411  </t>
  </si>
  <si>
    <t xml:space="preserve">NGC  5412  </t>
  </si>
  <si>
    <t xml:space="preserve">NGC  5413  </t>
  </si>
  <si>
    <t xml:space="preserve">NGC  5414  </t>
  </si>
  <si>
    <t xml:space="preserve">NGC  5415  </t>
  </si>
  <si>
    <t xml:space="preserve">NGC  5416  </t>
  </si>
  <si>
    <t xml:space="preserve">NGC  5417  </t>
  </si>
  <si>
    <t xml:space="preserve">NGC  5418  </t>
  </si>
  <si>
    <t xml:space="preserve">NGC  5419  </t>
  </si>
  <si>
    <t xml:space="preserve">NGC  5420  </t>
  </si>
  <si>
    <t xml:space="preserve">NGC  5421  </t>
  </si>
  <si>
    <t xml:space="preserve">NGC  5422  </t>
  </si>
  <si>
    <t xml:space="preserve">NGC  5423  </t>
  </si>
  <si>
    <t xml:space="preserve">NGC  5424  </t>
  </si>
  <si>
    <t xml:space="preserve">NGC  5425  </t>
  </si>
  <si>
    <t xml:space="preserve">NGC  5426  </t>
  </si>
  <si>
    <t xml:space="preserve">NGC  5427  </t>
  </si>
  <si>
    <t xml:space="preserve">NGC  5430  </t>
  </si>
  <si>
    <t xml:space="preserve">NGC  5431  </t>
  </si>
  <si>
    <t xml:space="preserve">NGC  5433  </t>
  </si>
  <si>
    <t xml:space="preserve">NGC  5434  </t>
  </si>
  <si>
    <t xml:space="preserve">NGC  5436  </t>
  </si>
  <si>
    <t xml:space="preserve">NGC  5437  </t>
  </si>
  <si>
    <t xml:space="preserve">NGC  5438  </t>
  </si>
  <si>
    <t xml:space="preserve">NGC  5439  </t>
  </si>
  <si>
    <t xml:space="preserve">NGC  5440  </t>
  </si>
  <si>
    <t xml:space="preserve">NGC  5441  </t>
  </si>
  <si>
    <t xml:space="preserve">NGC  5442  </t>
  </si>
  <si>
    <t xml:space="preserve">NGC  5443  </t>
  </si>
  <si>
    <t xml:space="preserve">NGC  5444  </t>
  </si>
  <si>
    <t xml:space="preserve">NGC  5445  </t>
  </si>
  <si>
    <t xml:space="preserve">NGC  5446  </t>
  </si>
  <si>
    <t xml:space="preserve">NGC  5447  </t>
  </si>
  <si>
    <t xml:space="preserve">NGC  5448  </t>
  </si>
  <si>
    <t xml:space="preserve">NGC  5449  </t>
  </si>
  <si>
    <t xml:space="preserve">NGC  5450  </t>
  </si>
  <si>
    <t xml:space="preserve">NGC  5451  </t>
  </si>
  <si>
    <t xml:space="preserve">NGC  5452  </t>
  </si>
  <si>
    <t xml:space="preserve">NGC  5453  </t>
  </si>
  <si>
    <t xml:space="preserve">NGC  5454  </t>
  </si>
  <si>
    <t xml:space="preserve">NGC  5455  </t>
  </si>
  <si>
    <t xml:space="preserve">NGC  5456  </t>
  </si>
  <si>
    <t xml:space="preserve">NGC  5457  </t>
  </si>
  <si>
    <t xml:space="preserve">NGC  5458  </t>
  </si>
  <si>
    <t xml:space="preserve">NGC  5459  </t>
  </si>
  <si>
    <t xml:space="preserve">NGC  5460  </t>
  </si>
  <si>
    <t xml:space="preserve">NGC  5461  </t>
  </si>
  <si>
    <t xml:space="preserve">NGC  5462  </t>
  </si>
  <si>
    <t xml:space="preserve">NGC  5463  </t>
  </si>
  <si>
    <t xml:space="preserve">NGC  5464  </t>
  </si>
  <si>
    <t xml:space="preserve">NGC  5466  </t>
  </si>
  <si>
    <t xml:space="preserve">NGC  5468  </t>
  </si>
  <si>
    <t xml:space="preserve">NGC  5469  </t>
  </si>
  <si>
    <t xml:space="preserve">NGC  5470  </t>
  </si>
  <si>
    <t xml:space="preserve">NGC  5471  </t>
  </si>
  <si>
    <t xml:space="preserve">NGC  5472  </t>
  </si>
  <si>
    <t xml:space="preserve">NGC  5473  </t>
  </si>
  <si>
    <t xml:space="preserve">NGC  5474  </t>
  </si>
  <si>
    <t xml:space="preserve">NGC  5475  </t>
  </si>
  <si>
    <t xml:space="preserve">NGC  5476  </t>
  </si>
  <si>
    <t xml:space="preserve">NGC  5477  </t>
  </si>
  <si>
    <t xml:space="preserve">NGC  5478  </t>
  </si>
  <si>
    <t xml:space="preserve">NGC  5479  </t>
  </si>
  <si>
    <t xml:space="preserve">NGC  5480  </t>
  </si>
  <si>
    <t xml:space="preserve">NGC  5481  </t>
  </si>
  <si>
    <t xml:space="preserve">NGC  5482  </t>
  </si>
  <si>
    <t xml:space="preserve">NGC  5483  </t>
  </si>
  <si>
    <t xml:space="preserve">NGC  5484  </t>
  </si>
  <si>
    <t xml:space="preserve">NGC  5485  </t>
  </si>
  <si>
    <t xml:space="preserve">NGC  5486  </t>
  </si>
  <si>
    <t xml:space="preserve">NGC  5487  </t>
  </si>
  <si>
    <t xml:space="preserve">NGC  5488  </t>
  </si>
  <si>
    <t xml:space="preserve">NGC  5489  </t>
  </si>
  <si>
    <t xml:space="preserve">NGC  5490  </t>
  </si>
  <si>
    <t xml:space="preserve">NGC  5491  </t>
  </si>
  <si>
    <t xml:space="preserve">NGC  5492  </t>
  </si>
  <si>
    <t xml:space="preserve">NGC  5493  </t>
  </si>
  <si>
    <t xml:space="preserve">NGC  5494  </t>
  </si>
  <si>
    <t xml:space="preserve">NGC  5495  </t>
  </si>
  <si>
    <t xml:space="preserve">NGC  5496  </t>
  </si>
  <si>
    <t xml:space="preserve">NGC  5497  </t>
  </si>
  <si>
    <t xml:space="preserve">NGC  5498  </t>
  </si>
  <si>
    <t xml:space="preserve">NGC  5499  </t>
  </si>
  <si>
    <t xml:space="preserve">NGC  5500  </t>
  </si>
  <si>
    <t xml:space="preserve">NGC  5501  </t>
  </si>
  <si>
    <t xml:space="preserve">NGC  5503  </t>
  </si>
  <si>
    <t xml:space="preserve">NGC  5504  </t>
  </si>
  <si>
    <t xml:space="preserve">NGC  5505  </t>
  </si>
  <si>
    <t xml:space="preserve">NGC  5506  </t>
  </si>
  <si>
    <t xml:space="preserve">NGC  5507  </t>
  </si>
  <si>
    <t xml:space="preserve">NGC  5508  </t>
  </si>
  <si>
    <t xml:space="preserve">NGC  5509  </t>
  </si>
  <si>
    <t xml:space="preserve">NGC  5510  </t>
  </si>
  <si>
    <t xml:space="preserve">NGC  5511  </t>
  </si>
  <si>
    <t xml:space="preserve">NGC  5512  </t>
  </si>
  <si>
    <t xml:space="preserve">NGC  5513  </t>
  </si>
  <si>
    <t xml:space="preserve">NGC  5514  </t>
  </si>
  <si>
    <t xml:space="preserve">NGC  5515  </t>
  </si>
  <si>
    <t xml:space="preserve">NGC  5516  </t>
  </si>
  <si>
    <t xml:space="preserve">NGC  5517  </t>
  </si>
  <si>
    <t xml:space="preserve">NGC  5518  </t>
  </si>
  <si>
    <t xml:space="preserve">NGC  5519  </t>
  </si>
  <si>
    <t xml:space="preserve">NGC  5520  </t>
  </si>
  <si>
    <t xml:space="preserve">NGC  5521  </t>
  </si>
  <si>
    <t xml:space="preserve">NGC  5522  </t>
  </si>
  <si>
    <t xml:space="preserve">NGC  5523  </t>
  </si>
  <si>
    <t xml:space="preserve">NGC  5524  </t>
  </si>
  <si>
    <t xml:space="preserve">NGC  5525  </t>
  </si>
  <si>
    <t xml:space="preserve">NGC  5526  </t>
  </si>
  <si>
    <t xml:space="preserve">NGC  5527  </t>
  </si>
  <si>
    <t xml:space="preserve">NGC  5528  </t>
  </si>
  <si>
    <t xml:space="preserve">NGC  5529  </t>
  </si>
  <si>
    <t xml:space="preserve">NGC  5530  </t>
  </si>
  <si>
    <t xml:space="preserve">NGC  5531  </t>
  </si>
  <si>
    <t xml:space="preserve">NGC  5532  </t>
  </si>
  <si>
    <t xml:space="preserve">NGC  5533  </t>
  </si>
  <si>
    <t xml:space="preserve">NGC  5534  </t>
  </si>
  <si>
    <t xml:space="preserve">NGC  5535  </t>
  </si>
  <si>
    <t xml:space="preserve">NGC  5536  </t>
  </si>
  <si>
    <t xml:space="preserve">NGC  5537  </t>
  </si>
  <si>
    <t xml:space="preserve">NGC  5538  </t>
  </si>
  <si>
    <t xml:space="preserve">NGC  5539  </t>
  </si>
  <si>
    <t xml:space="preserve">NGC  5540  </t>
  </si>
  <si>
    <t xml:space="preserve">NGC  5541  </t>
  </si>
  <si>
    <t xml:space="preserve">NGC  5542  </t>
  </si>
  <si>
    <t xml:space="preserve">NGC  5543  </t>
  </si>
  <si>
    <t xml:space="preserve">NGC  5544  </t>
  </si>
  <si>
    <t xml:space="preserve">NGC  5545  </t>
  </si>
  <si>
    <t xml:space="preserve">NGC  5546  </t>
  </si>
  <si>
    <t xml:space="preserve">NGC  5547  </t>
  </si>
  <si>
    <t xml:space="preserve">NGC  5548  </t>
  </si>
  <si>
    <t xml:space="preserve">NGC  5549  </t>
  </si>
  <si>
    <t xml:space="preserve">NGC  5550  </t>
  </si>
  <si>
    <t xml:space="preserve">NGC  5551  </t>
  </si>
  <si>
    <t xml:space="preserve">NGC  5552  </t>
  </si>
  <si>
    <t xml:space="preserve">NGC  5553  </t>
  </si>
  <si>
    <t xml:space="preserve">NGC  5554  </t>
  </si>
  <si>
    <t xml:space="preserve">NGC  5555  </t>
  </si>
  <si>
    <t xml:space="preserve">NGC  5556  </t>
  </si>
  <si>
    <t xml:space="preserve">NGC  5557  </t>
  </si>
  <si>
    <t xml:space="preserve">NGC  5559  </t>
  </si>
  <si>
    <t xml:space="preserve">NGC  5560  </t>
  </si>
  <si>
    <t xml:space="preserve">NGC  5561  </t>
  </si>
  <si>
    <t xml:space="preserve">NGC  5562  </t>
  </si>
  <si>
    <t xml:space="preserve">NGC  5563  </t>
  </si>
  <si>
    <t xml:space="preserve">NGC  5566  </t>
  </si>
  <si>
    <t xml:space="preserve">NGC  5567  </t>
  </si>
  <si>
    <t xml:space="preserve">NGC  5568  </t>
  </si>
  <si>
    <t xml:space="preserve">NGC  5569  </t>
  </si>
  <si>
    <t xml:space="preserve">NGC  5570  </t>
  </si>
  <si>
    <t xml:space="preserve">NGC  5572  </t>
  </si>
  <si>
    <t xml:space="preserve">NGC  5573  </t>
  </si>
  <si>
    <t xml:space="preserve">NGC  5574  </t>
  </si>
  <si>
    <t xml:space="preserve">NGC  5575  </t>
  </si>
  <si>
    <t xml:space="preserve">NGC  5576  </t>
  </si>
  <si>
    <t xml:space="preserve">NGC  5577  </t>
  </si>
  <si>
    <t xml:space="preserve">NGC  5579  </t>
  </si>
  <si>
    <t xml:space="preserve">NGC  5580  </t>
  </si>
  <si>
    <t xml:space="preserve">NGC  5581  </t>
  </si>
  <si>
    <t xml:space="preserve">NGC  5582  </t>
  </si>
  <si>
    <t xml:space="preserve">NGC  5583  </t>
  </si>
  <si>
    <t xml:space="preserve">NGC  5584  </t>
  </si>
  <si>
    <t xml:space="preserve">NGC  5585  </t>
  </si>
  <si>
    <t xml:space="preserve">NGC  5587  </t>
  </si>
  <si>
    <t xml:space="preserve">NGC  5589  </t>
  </si>
  <si>
    <t xml:space="preserve">NGC  5591  </t>
  </si>
  <si>
    <t xml:space="preserve">NGC  5592  </t>
  </si>
  <si>
    <t xml:space="preserve">NGC  5593  </t>
  </si>
  <si>
    <t xml:space="preserve">NGC  5594  </t>
  </si>
  <si>
    <t xml:space="preserve">NGC  5595  </t>
  </si>
  <si>
    <t xml:space="preserve">NGC  5596  </t>
  </si>
  <si>
    <t xml:space="preserve">NGC  5597  </t>
  </si>
  <si>
    <t xml:space="preserve">NGC  5598  </t>
  </si>
  <si>
    <t xml:space="preserve">NGC  5599  </t>
  </si>
  <si>
    <t xml:space="preserve">NGC  5600  </t>
  </si>
  <si>
    <t xml:space="preserve">NGC  5601  </t>
  </si>
  <si>
    <t xml:space="preserve">NGC  5602  </t>
  </si>
  <si>
    <t xml:space="preserve">NGC  5603  </t>
  </si>
  <si>
    <t xml:space="preserve">NGC  5604  </t>
  </si>
  <si>
    <t xml:space="preserve">NGC  5605  </t>
  </si>
  <si>
    <t xml:space="preserve">NGC  5606  </t>
  </si>
  <si>
    <t xml:space="preserve">NGC  5607  </t>
  </si>
  <si>
    <t xml:space="preserve">NGC  5608  </t>
  </si>
  <si>
    <t xml:space="preserve">NGC  5609  </t>
  </si>
  <si>
    <t xml:space="preserve">NGC  5610  </t>
  </si>
  <si>
    <t xml:space="preserve">NGC  5611  </t>
  </si>
  <si>
    <t xml:space="preserve">NGC  5612  </t>
  </si>
  <si>
    <t xml:space="preserve">NGC  5613  </t>
  </si>
  <si>
    <t xml:space="preserve">NGC  5614  </t>
  </si>
  <si>
    <t xml:space="preserve">NGC  5615  </t>
  </si>
  <si>
    <t xml:space="preserve">NGC  5616  </t>
  </si>
  <si>
    <t xml:space="preserve">NGC  5617  </t>
  </si>
  <si>
    <t xml:space="preserve">NGC  5618  </t>
  </si>
  <si>
    <t xml:space="preserve">NGC  5619  </t>
  </si>
  <si>
    <t xml:space="preserve">NGC  5620  </t>
  </si>
  <si>
    <t xml:space="preserve">NGC  5622  </t>
  </si>
  <si>
    <t xml:space="preserve">NGC  5623  </t>
  </si>
  <si>
    <t xml:space="preserve">NGC  5624  </t>
  </si>
  <si>
    <t xml:space="preserve">NGC  5625  </t>
  </si>
  <si>
    <t xml:space="preserve">NGC  5626  </t>
  </si>
  <si>
    <t xml:space="preserve">NGC  5627  </t>
  </si>
  <si>
    <t xml:space="preserve">NGC  5628  </t>
  </si>
  <si>
    <t xml:space="preserve">NGC  5629  </t>
  </si>
  <si>
    <t xml:space="preserve">NGC  5630  </t>
  </si>
  <si>
    <t xml:space="preserve">NGC  5631  </t>
  </si>
  <si>
    <t xml:space="preserve">NGC  5632  </t>
  </si>
  <si>
    <t xml:space="preserve">NGC  5633  </t>
  </si>
  <si>
    <t xml:space="preserve">NGC  5634  </t>
  </si>
  <si>
    <t xml:space="preserve">NGC  5635  </t>
  </si>
  <si>
    <t xml:space="preserve">NGC  5636  </t>
  </si>
  <si>
    <t xml:space="preserve">NGC  5637  </t>
  </si>
  <si>
    <t xml:space="preserve">NGC  5638  </t>
  </si>
  <si>
    <t xml:space="preserve">NGC  5639  </t>
  </si>
  <si>
    <t xml:space="preserve">NGC  5640  </t>
  </si>
  <si>
    <t xml:space="preserve">NGC  5641  </t>
  </si>
  <si>
    <t xml:space="preserve">NGC  5642  </t>
  </si>
  <si>
    <t xml:space="preserve">NGC  5643  </t>
  </si>
  <si>
    <t xml:space="preserve">NGC  5644  </t>
  </si>
  <si>
    <t xml:space="preserve">NGC  5645  </t>
  </si>
  <si>
    <t xml:space="preserve">NGC  5646  </t>
  </si>
  <si>
    <t xml:space="preserve">NGC  5647  </t>
  </si>
  <si>
    <t xml:space="preserve">NGC  5648  </t>
  </si>
  <si>
    <t xml:space="preserve">NGC  5649  </t>
  </si>
  <si>
    <t xml:space="preserve">NGC  5652  </t>
  </si>
  <si>
    <t xml:space="preserve">NGC  5653  </t>
  </si>
  <si>
    <t xml:space="preserve">NGC  5654  </t>
  </si>
  <si>
    <t xml:space="preserve">NGC  5656  </t>
  </si>
  <si>
    <t xml:space="preserve">NGC  5657  </t>
  </si>
  <si>
    <t xml:space="preserve">NGC  5658  </t>
  </si>
  <si>
    <t xml:space="preserve">NGC  5659  </t>
  </si>
  <si>
    <t xml:space="preserve">NGC  5660  </t>
  </si>
  <si>
    <t xml:space="preserve">NGC  5661  </t>
  </si>
  <si>
    <t xml:space="preserve">NGC  5662  </t>
  </si>
  <si>
    <t xml:space="preserve">NGC  5663  </t>
  </si>
  <si>
    <t xml:space="preserve">NGC  5664  </t>
  </si>
  <si>
    <t xml:space="preserve">NGC  5665  </t>
  </si>
  <si>
    <t xml:space="preserve">NGC  5666  </t>
  </si>
  <si>
    <t xml:space="preserve">NGC  5667  </t>
  </si>
  <si>
    <t xml:space="preserve">NGC  5668  </t>
  </si>
  <si>
    <t xml:space="preserve">NGC  5669  </t>
  </si>
  <si>
    <t xml:space="preserve">NGC  5670  </t>
  </si>
  <si>
    <t xml:space="preserve">NGC  5671  </t>
  </si>
  <si>
    <t xml:space="preserve">NGC  5672  </t>
  </si>
  <si>
    <t xml:space="preserve">NGC  5673  </t>
  </si>
  <si>
    <t xml:space="preserve">NGC  5674  </t>
  </si>
  <si>
    <t xml:space="preserve">NGC  5675  </t>
  </si>
  <si>
    <t xml:space="preserve">NGC  5676  </t>
  </si>
  <si>
    <t xml:space="preserve">NGC  5677  </t>
  </si>
  <si>
    <t xml:space="preserve">NGC  5678  </t>
  </si>
  <si>
    <t xml:space="preserve">NGC  5679  </t>
  </si>
  <si>
    <t xml:space="preserve">NGC  5680  </t>
  </si>
  <si>
    <t xml:space="preserve">NGC  5681  </t>
  </si>
  <si>
    <t xml:space="preserve">NGC  5682  </t>
  </si>
  <si>
    <t xml:space="preserve">NGC  5683  </t>
  </si>
  <si>
    <t xml:space="preserve">NGC  5684  </t>
  </si>
  <si>
    <t xml:space="preserve">NGC  5685  </t>
  </si>
  <si>
    <t xml:space="preserve">NGC  5686  </t>
  </si>
  <si>
    <t xml:space="preserve">NGC  5687  </t>
  </si>
  <si>
    <t xml:space="preserve">NGC  5688  </t>
  </si>
  <si>
    <t xml:space="preserve">NGC  5689  </t>
  </si>
  <si>
    <t xml:space="preserve">NGC  5690  </t>
  </si>
  <si>
    <t xml:space="preserve">NGC  5691  </t>
  </si>
  <si>
    <t xml:space="preserve">NGC  5692  </t>
  </si>
  <si>
    <t xml:space="preserve">NGC  5693  </t>
  </si>
  <si>
    <t xml:space="preserve">NGC  5694  </t>
  </si>
  <si>
    <t xml:space="preserve">NGC  5695  </t>
  </si>
  <si>
    <t xml:space="preserve">NGC  5696  </t>
  </si>
  <si>
    <t xml:space="preserve">NGC  5697  </t>
  </si>
  <si>
    <t xml:space="preserve">NGC  5698  </t>
  </si>
  <si>
    <t xml:space="preserve">NGC  5700  </t>
  </si>
  <si>
    <t xml:space="preserve">NGC  5701  </t>
  </si>
  <si>
    <t xml:space="preserve">NGC  5702  </t>
  </si>
  <si>
    <t xml:space="preserve">NGC  5703  </t>
  </si>
  <si>
    <t xml:space="preserve">NGC  5705  </t>
  </si>
  <si>
    <t xml:space="preserve">NGC  5706  </t>
  </si>
  <si>
    <t xml:space="preserve">NGC  5707  </t>
  </si>
  <si>
    <t xml:space="preserve">NGC  5708  </t>
  </si>
  <si>
    <t xml:space="preserve">NGC  5710  </t>
  </si>
  <si>
    <t xml:space="preserve">NGC  5711  </t>
  </si>
  <si>
    <t xml:space="preserve">NGC  5712  </t>
  </si>
  <si>
    <t xml:space="preserve">NGC  5713  </t>
  </si>
  <si>
    <t xml:space="preserve">NGC  5714  </t>
  </si>
  <si>
    <t xml:space="preserve">NGC  5715  </t>
  </si>
  <si>
    <t xml:space="preserve">NGC  5716  </t>
  </si>
  <si>
    <t xml:space="preserve">NGC  5717  </t>
  </si>
  <si>
    <t xml:space="preserve">NGC  5718  </t>
  </si>
  <si>
    <t xml:space="preserve">NGC  5719  </t>
  </si>
  <si>
    <t xml:space="preserve">NGC  5720  </t>
  </si>
  <si>
    <t xml:space="preserve">NGC  5721  </t>
  </si>
  <si>
    <t xml:space="preserve">NGC  5722  </t>
  </si>
  <si>
    <t xml:space="preserve">NGC  5723  </t>
  </si>
  <si>
    <t xml:space="preserve">NGC  5724  </t>
  </si>
  <si>
    <t xml:space="preserve">NGC  5725  </t>
  </si>
  <si>
    <t xml:space="preserve">NGC  5726  </t>
  </si>
  <si>
    <t xml:space="preserve">NGC  5727  </t>
  </si>
  <si>
    <t xml:space="preserve">NGC  5728  </t>
  </si>
  <si>
    <t xml:space="preserve">NGC  5729  </t>
  </si>
  <si>
    <t xml:space="preserve">NGC  5730  </t>
  </si>
  <si>
    <t xml:space="preserve">NGC  5731  </t>
  </si>
  <si>
    <t xml:space="preserve">NGC  5732  </t>
  </si>
  <si>
    <t xml:space="preserve">NGC  5733  </t>
  </si>
  <si>
    <t xml:space="preserve">NGC  5734  </t>
  </si>
  <si>
    <t xml:space="preserve">NGC  5735  </t>
  </si>
  <si>
    <t xml:space="preserve">NGC  5736  </t>
  </si>
  <si>
    <t xml:space="preserve">NGC  5737  </t>
  </si>
  <si>
    <t xml:space="preserve">NGC  5738  </t>
  </si>
  <si>
    <t xml:space="preserve">NGC  5739  </t>
  </si>
  <si>
    <t xml:space="preserve">NGC  5740  </t>
  </si>
  <si>
    <t xml:space="preserve">NGC  5741  </t>
  </si>
  <si>
    <t xml:space="preserve">NGC  5742  </t>
  </si>
  <si>
    <t xml:space="preserve">NGC  5743  </t>
  </si>
  <si>
    <t xml:space="preserve">NGC  5744  </t>
  </si>
  <si>
    <t xml:space="preserve">NGC  5745  </t>
  </si>
  <si>
    <t xml:space="preserve">NGC  5746  </t>
  </si>
  <si>
    <t xml:space="preserve">NGC  5747  </t>
  </si>
  <si>
    <t xml:space="preserve">NGC  5748  </t>
  </si>
  <si>
    <t xml:space="preserve">NGC  5749  </t>
  </si>
  <si>
    <t xml:space="preserve">NGC  5750  </t>
  </si>
  <si>
    <t xml:space="preserve">NGC  5751  </t>
  </si>
  <si>
    <t xml:space="preserve">NGC  5752  </t>
  </si>
  <si>
    <t xml:space="preserve">NGC  5753  </t>
  </si>
  <si>
    <t xml:space="preserve">NGC  5754  </t>
  </si>
  <si>
    <t xml:space="preserve">NGC  5755  </t>
  </si>
  <si>
    <t xml:space="preserve">NGC  5756  </t>
  </si>
  <si>
    <t xml:space="preserve">NGC  5757  </t>
  </si>
  <si>
    <t xml:space="preserve">NGC  5758  </t>
  </si>
  <si>
    <t xml:space="preserve">NGC  5759  </t>
  </si>
  <si>
    <t xml:space="preserve">NGC  5760  </t>
  </si>
  <si>
    <t xml:space="preserve">NGC  5761  </t>
  </si>
  <si>
    <t xml:space="preserve">NGC  5762  </t>
  </si>
  <si>
    <t xml:space="preserve">NGC  5763  </t>
  </si>
  <si>
    <t xml:space="preserve">NGC  5764  </t>
  </si>
  <si>
    <t xml:space="preserve">NGC  5765  </t>
  </si>
  <si>
    <t xml:space="preserve">NGC  5766  </t>
  </si>
  <si>
    <t xml:space="preserve">NGC  5767  </t>
  </si>
  <si>
    <t xml:space="preserve">NGC  5768  </t>
  </si>
  <si>
    <t xml:space="preserve">NGC  5769  </t>
  </si>
  <si>
    <t xml:space="preserve">NGC  5770  </t>
  </si>
  <si>
    <t xml:space="preserve">NGC  5771  </t>
  </si>
  <si>
    <t xml:space="preserve">NGC  5772  </t>
  </si>
  <si>
    <t xml:space="preserve">NGC  5773  </t>
  </si>
  <si>
    <t xml:space="preserve">NGC  5774  </t>
  </si>
  <si>
    <t xml:space="preserve">NGC  5775  </t>
  </si>
  <si>
    <t xml:space="preserve">NGC  5776  </t>
  </si>
  <si>
    <t xml:space="preserve">NGC  5777  </t>
  </si>
  <si>
    <t xml:space="preserve">NGC  5779  </t>
  </si>
  <si>
    <t xml:space="preserve">NGC  5780  </t>
  </si>
  <si>
    <t xml:space="preserve">NGC  5781  </t>
  </si>
  <si>
    <t xml:space="preserve">NGC  5782  </t>
  </si>
  <si>
    <t xml:space="preserve">NGC  5784  </t>
  </si>
  <si>
    <t xml:space="preserve">NGC  5785  </t>
  </si>
  <si>
    <t xml:space="preserve">NGC  5786  </t>
  </si>
  <si>
    <t xml:space="preserve">NGC  5787  </t>
  </si>
  <si>
    <t xml:space="preserve">NGC  5788  </t>
  </si>
  <si>
    <t xml:space="preserve">NGC  5789  </t>
  </si>
  <si>
    <t xml:space="preserve">NGC  5790  </t>
  </si>
  <si>
    <t xml:space="preserve">NGC  5791  </t>
  </si>
  <si>
    <t xml:space="preserve">NGC  5792  </t>
  </si>
  <si>
    <t xml:space="preserve">NGC  5793  </t>
  </si>
  <si>
    <t xml:space="preserve">NGC  5794  </t>
  </si>
  <si>
    <t xml:space="preserve">NGC  5795  </t>
  </si>
  <si>
    <t xml:space="preserve">NGC  5796  </t>
  </si>
  <si>
    <t xml:space="preserve">NGC  5797  </t>
  </si>
  <si>
    <t xml:space="preserve">NGC  5798  </t>
  </si>
  <si>
    <t xml:space="preserve">NGC  5799  </t>
  </si>
  <si>
    <t xml:space="preserve">NGC  5800  </t>
  </si>
  <si>
    <t xml:space="preserve">NGC  5801  </t>
  </si>
  <si>
    <t xml:space="preserve">NGC  5802  </t>
  </si>
  <si>
    <t xml:space="preserve">NGC  5803  </t>
  </si>
  <si>
    <t xml:space="preserve">NGC  5804  </t>
  </si>
  <si>
    <t xml:space="preserve">NGC  5805  </t>
  </si>
  <si>
    <t xml:space="preserve">NGC  5806  </t>
  </si>
  <si>
    <t xml:space="preserve">NGC  5807  </t>
  </si>
  <si>
    <t xml:space="preserve">NGC  5809  </t>
  </si>
  <si>
    <t xml:space="preserve">NGC  5810  </t>
  </si>
  <si>
    <t xml:space="preserve">NGC  5811  </t>
  </si>
  <si>
    <t xml:space="preserve">NGC  5812  </t>
  </si>
  <si>
    <t xml:space="preserve">NGC  5813  </t>
  </si>
  <si>
    <t xml:space="preserve">NGC  5814  </t>
  </si>
  <si>
    <t xml:space="preserve">NGC  5815  </t>
  </si>
  <si>
    <t xml:space="preserve">NGC  5817  </t>
  </si>
  <si>
    <t xml:space="preserve">NGC  5818  </t>
  </si>
  <si>
    <t xml:space="preserve">NGC  5819  </t>
  </si>
  <si>
    <t xml:space="preserve">NGC  5820  </t>
  </si>
  <si>
    <t xml:space="preserve">NGC  5821  </t>
  </si>
  <si>
    <t xml:space="preserve">NGC  5822  </t>
  </si>
  <si>
    <t xml:space="preserve">NGC  5823  </t>
  </si>
  <si>
    <t xml:space="preserve">NGC  5824  </t>
  </si>
  <si>
    <t xml:space="preserve">NGC  5825  </t>
  </si>
  <si>
    <t xml:space="preserve">NGC  5827  </t>
  </si>
  <si>
    <t xml:space="preserve">NGC  5828  </t>
  </si>
  <si>
    <t xml:space="preserve">NGC  5829  </t>
  </si>
  <si>
    <t xml:space="preserve">NGC  5830  </t>
  </si>
  <si>
    <t xml:space="preserve">NGC  5831  </t>
  </si>
  <si>
    <t xml:space="preserve">NGC  5832  </t>
  </si>
  <si>
    <t xml:space="preserve">NGC  5833  </t>
  </si>
  <si>
    <t xml:space="preserve">NGC  5835  </t>
  </si>
  <si>
    <t xml:space="preserve">NGC  5836  </t>
  </si>
  <si>
    <t xml:space="preserve">NGC  5837  </t>
  </si>
  <si>
    <t xml:space="preserve">NGC  5838  </t>
  </si>
  <si>
    <t xml:space="preserve">NGC  5839  </t>
  </si>
  <si>
    <t xml:space="preserve">NGC  5842  </t>
  </si>
  <si>
    <t xml:space="preserve">NGC  5843  </t>
  </si>
  <si>
    <t xml:space="preserve">NGC  5844  </t>
  </si>
  <si>
    <t xml:space="preserve">NGC  5845  </t>
  </si>
  <si>
    <t xml:space="preserve">NGC  5846  </t>
  </si>
  <si>
    <t xml:space="preserve">NGC  5847  </t>
  </si>
  <si>
    <t xml:space="preserve">NGC  5848  </t>
  </si>
  <si>
    <t xml:space="preserve">NGC  5849  </t>
  </si>
  <si>
    <t xml:space="preserve">NGC  5850  </t>
  </si>
  <si>
    <t xml:space="preserve">NGC  5851  </t>
  </si>
  <si>
    <t xml:space="preserve">NGC  5852  </t>
  </si>
  <si>
    <t xml:space="preserve">NGC  5853  </t>
  </si>
  <si>
    <t xml:space="preserve">NGC  5854  </t>
  </si>
  <si>
    <t xml:space="preserve">NGC  5855  </t>
  </si>
  <si>
    <t xml:space="preserve">NGC  5857  </t>
  </si>
  <si>
    <t xml:space="preserve">NGC  5858  </t>
  </si>
  <si>
    <t xml:space="preserve">NGC  5859  </t>
  </si>
  <si>
    <t xml:space="preserve">NGC  5860  </t>
  </si>
  <si>
    <t xml:space="preserve">NGC  5861  </t>
  </si>
  <si>
    <t xml:space="preserve">NGC  5862  </t>
  </si>
  <si>
    <t xml:space="preserve">NGC  5863  </t>
  </si>
  <si>
    <t xml:space="preserve">NGC  5864  </t>
  </si>
  <si>
    <t xml:space="preserve">NGC  5865  </t>
  </si>
  <si>
    <t xml:space="preserve">NGC  5866  </t>
  </si>
  <si>
    <t xml:space="preserve">NGC  5868  </t>
  </si>
  <si>
    <t xml:space="preserve">NGC  5870  </t>
  </si>
  <si>
    <t xml:space="preserve">NGC  5872  </t>
  </si>
  <si>
    <t xml:space="preserve">NGC  5873  </t>
  </si>
  <si>
    <t xml:space="preserve">NGC  5874  </t>
  </si>
  <si>
    <t xml:space="preserve">NGC  5875  </t>
  </si>
  <si>
    <t xml:space="preserve">NGC  5876  </t>
  </si>
  <si>
    <t xml:space="preserve">NGC  5878  </t>
  </si>
  <si>
    <t xml:space="preserve">NGC  5879  </t>
  </si>
  <si>
    <t xml:space="preserve">NGC  5880  </t>
  </si>
  <si>
    <t xml:space="preserve">NGC  5881  </t>
  </si>
  <si>
    <t xml:space="preserve">NGC  5882  </t>
  </si>
  <si>
    <t xml:space="preserve">NGC  5883  </t>
  </si>
  <si>
    <t xml:space="preserve">NGC  5885  </t>
  </si>
  <si>
    <t xml:space="preserve">NGC  5886  </t>
  </si>
  <si>
    <t xml:space="preserve">NGC  5887  </t>
  </si>
  <si>
    <t xml:space="preserve">NGC  5888  </t>
  </si>
  <si>
    <t xml:space="preserve">NGC  5889  </t>
  </si>
  <si>
    <t xml:space="preserve">NGC  5890  </t>
  </si>
  <si>
    <t xml:space="preserve">NGC  5891  </t>
  </si>
  <si>
    <t xml:space="preserve">NGC  5892  </t>
  </si>
  <si>
    <t xml:space="preserve">NGC  5893  </t>
  </si>
  <si>
    <t xml:space="preserve">NGC  5894  </t>
  </si>
  <si>
    <t xml:space="preserve">NGC  5895  </t>
  </si>
  <si>
    <t xml:space="preserve">NGC  5896  </t>
  </si>
  <si>
    <t xml:space="preserve">NGC  5897  </t>
  </si>
  <si>
    <t xml:space="preserve">NGC  5898  </t>
  </si>
  <si>
    <t xml:space="preserve">NGC  5899  </t>
  </si>
  <si>
    <t xml:space="preserve">NGC  5900  </t>
  </si>
  <si>
    <t xml:space="preserve">NGC  5902  </t>
  </si>
  <si>
    <t xml:space="preserve">NGC  5903  </t>
  </si>
  <si>
    <t xml:space="preserve">NGC  5904  </t>
  </si>
  <si>
    <t xml:space="preserve">NGC  5905  </t>
  </si>
  <si>
    <t xml:space="preserve">NGC  5906  </t>
  </si>
  <si>
    <t xml:space="preserve">NGC  5908  </t>
  </si>
  <si>
    <t xml:space="preserve">NGC  5909  </t>
  </si>
  <si>
    <t xml:space="preserve">NGC  5910  </t>
  </si>
  <si>
    <t xml:space="preserve">NGC  5911  </t>
  </si>
  <si>
    <t xml:space="preserve">NGC  5912  </t>
  </si>
  <si>
    <t xml:space="preserve">NGC  5913  </t>
  </si>
  <si>
    <t xml:space="preserve">NGC  5914  </t>
  </si>
  <si>
    <t xml:space="preserve">NGC  5915  </t>
  </si>
  <si>
    <t xml:space="preserve">NGC  5916  </t>
  </si>
  <si>
    <t xml:space="preserve">NGC  5917  </t>
  </si>
  <si>
    <t xml:space="preserve">NGC  5918  </t>
  </si>
  <si>
    <t xml:space="preserve">NGC  5919  </t>
  </si>
  <si>
    <t xml:space="preserve">NGC  5920  </t>
  </si>
  <si>
    <t xml:space="preserve">NGC  5921  </t>
  </si>
  <si>
    <t xml:space="preserve">NGC  5923  </t>
  </si>
  <si>
    <t xml:space="preserve">NGC  5924  </t>
  </si>
  <si>
    <t xml:space="preserve">NGC  5925  </t>
  </si>
  <si>
    <t xml:space="preserve">NGC  5926  </t>
  </si>
  <si>
    <t xml:space="preserve">NGC  5927  </t>
  </si>
  <si>
    <t xml:space="preserve">NGC  5928  </t>
  </si>
  <si>
    <t xml:space="preserve">NGC  5929  </t>
  </si>
  <si>
    <t xml:space="preserve">NGC  5931  </t>
  </si>
  <si>
    <t xml:space="preserve">NGC  5932  </t>
  </si>
  <si>
    <t xml:space="preserve">NGC  5933  </t>
  </si>
  <si>
    <t xml:space="preserve">NGC  5934  </t>
  </si>
  <si>
    <t xml:space="preserve">NGC  5935  </t>
  </si>
  <si>
    <t xml:space="preserve">NGC  5936  </t>
  </si>
  <si>
    <t xml:space="preserve">NGC  5937  </t>
  </si>
  <si>
    <t xml:space="preserve">NGC  5938  </t>
  </si>
  <si>
    <t xml:space="preserve">NGC  5939  </t>
  </si>
  <si>
    <t xml:space="preserve">NGC  5940  </t>
  </si>
  <si>
    <t xml:space="preserve">NGC  5941  </t>
  </si>
  <si>
    <t xml:space="preserve">NGC  5942  </t>
  </si>
  <si>
    <t xml:space="preserve">NGC  5943  </t>
  </si>
  <si>
    <t xml:space="preserve">NGC  5944  </t>
  </si>
  <si>
    <t xml:space="preserve">NGC  5945  </t>
  </si>
  <si>
    <t xml:space="preserve">NGC  5946  </t>
  </si>
  <si>
    <t xml:space="preserve">NGC  5947  </t>
  </si>
  <si>
    <t xml:space="preserve">NGC  5949  </t>
  </si>
  <si>
    <t xml:space="preserve">NGC  5950  </t>
  </si>
  <si>
    <t xml:space="preserve">NGC  5951  </t>
  </si>
  <si>
    <t xml:space="preserve">NGC  5952  </t>
  </si>
  <si>
    <t xml:space="preserve">NGC  5953  </t>
  </si>
  <si>
    <t xml:space="preserve">NGC  5954  </t>
  </si>
  <si>
    <t xml:space="preserve">NGC  5955  </t>
  </si>
  <si>
    <t xml:space="preserve">NGC  5956  </t>
  </si>
  <si>
    <t xml:space="preserve">NGC  5957  </t>
  </si>
  <si>
    <t xml:space="preserve">NGC  5958  </t>
  </si>
  <si>
    <t xml:space="preserve">NGC  5959  </t>
  </si>
  <si>
    <t xml:space="preserve">NGC  5960  </t>
  </si>
  <si>
    <t xml:space="preserve">NGC  5961  </t>
  </si>
  <si>
    <t xml:space="preserve">NGC  5962  </t>
  </si>
  <si>
    <t xml:space="preserve">NGC  5963  </t>
  </si>
  <si>
    <t xml:space="preserve">NGC  5964  </t>
  </si>
  <si>
    <t xml:space="preserve">NGC  5965  </t>
  </si>
  <si>
    <t xml:space="preserve">NGC  5966  </t>
  </si>
  <si>
    <t xml:space="preserve">NGC  5967  </t>
  </si>
  <si>
    <t xml:space="preserve">NGC  5968  </t>
  </si>
  <si>
    <t xml:space="preserve">NGC  5969  </t>
  </si>
  <si>
    <t xml:space="preserve">NGC  5970  </t>
  </si>
  <si>
    <t xml:space="preserve">NGC  5971  </t>
  </si>
  <si>
    <t xml:space="preserve">NGC  5972  </t>
  </si>
  <si>
    <t xml:space="preserve">NGC  5973  </t>
  </si>
  <si>
    <t xml:space="preserve">NGC  5974  </t>
  </si>
  <si>
    <t xml:space="preserve">NGC  5975  </t>
  </si>
  <si>
    <t xml:space="preserve">NGC  5976  </t>
  </si>
  <si>
    <t xml:space="preserve">NGC  5977  </t>
  </si>
  <si>
    <t xml:space="preserve">NGC  5978  </t>
  </si>
  <si>
    <t xml:space="preserve">NGC  5979  </t>
  </si>
  <si>
    <t xml:space="preserve">NGC  5980  </t>
  </si>
  <si>
    <t xml:space="preserve">NGC  5981  </t>
  </si>
  <si>
    <t xml:space="preserve">NGC  5982  </t>
  </si>
  <si>
    <t xml:space="preserve">NGC  5983  </t>
  </si>
  <si>
    <t xml:space="preserve">NGC  5984  </t>
  </si>
  <si>
    <t xml:space="preserve">NGC  5985  </t>
  </si>
  <si>
    <t xml:space="preserve">NGC  5986  </t>
  </si>
  <si>
    <t xml:space="preserve">NGC  5987  </t>
  </si>
  <si>
    <t xml:space="preserve">NGC  5988  </t>
  </si>
  <si>
    <t xml:space="preserve">NGC  5989  </t>
  </si>
  <si>
    <t xml:space="preserve">NGC  5990  </t>
  </si>
  <si>
    <t xml:space="preserve">NGC  5991  </t>
  </si>
  <si>
    <t xml:space="preserve">NGC  5992  </t>
  </si>
  <si>
    <t xml:space="preserve">NGC  5993  </t>
  </si>
  <si>
    <t xml:space="preserve">NGC  5994  </t>
  </si>
  <si>
    <t xml:space="preserve">NGC  5995  </t>
  </si>
  <si>
    <t xml:space="preserve">NGC  5996  </t>
  </si>
  <si>
    <t xml:space="preserve">NGC  5997  </t>
  </si>
  <si>
    <t xml:space="preserve">NGC  5998  </t>
  </si>
  <si>
    <t xml:space="preserve">NGC  5999  </t>
  </si>
  <si>
    <t xml:space="preserve">NGC  5269  </t>
  </si>
  <si>
    <t xml:space="preserve">NGC  5284  </t>
  </si>
  <si>
    <t xml:space="preserve">NGC  5571  </t>
  </si>
  <si>
    <t xml:space="preserve">NGC  5930  </t>
  </si>
  <si>
    <t xml:space="preserve">NGC  6000  </t>
  </si>
  <si>
    <t xml:space="preserve">NGC  6001  </t>
  </si>
  <si>
    <t xml:space="preserve">NGC  6002  </t>
  </si>
  <si>
    <t xml:space="preserve">NGC  6003  </t>
  </si>
  <si>
    <t xml:space="preserve">NGC  6004  </t>
  </si>
  <si>
    <t xml:space="preserve">NGC  6005  </t>
  </si>
  <si>
    <t xml:space="preserve">NGC  6006  </t>
  </si>
  <si>
    <t xml:space="preserve">NGC  6007  </t>
  </si>
  <si>
    <t xml:space="preserve">NGC  6008  </t>
  </si>
  <si>
    <t xml:space="preserve">NGC  6009  </t>
  </si>
  <si>
    <t xml:space="preserve">NGC  6010  </t>
  </si>
  <si>
    <t xml:space="preserve">NGC  6011  </t>
  </si>
  <si>
    <t xml:space="preserve">NGC  6012  </t>
  </si>
  <si>
    <t xml:space="preserve">NGC  6013  </t>
  </si>
  <si>
    <t xml:space="preserve">NGC  6014  </t>
  </si>
  <si>
    <t xml:space="preserve">NGC  6015  </t>
  </si>
  <si>
    <t xml:space="preserve">NGC  6016  </t>
  </si>
  <si>
    <t xml:space="preserve">NGC  6017  </t>
  </si>
  <si>
    <t xml:space="preserve">NGC  6018  </t>
  </si>
  <si>
    <t xml:space="preserve">NGC  6019  </t>
  </si>
  <si>
    <t xml:space="preserve">NGC  6020  </t>
  </si>
  <si>
    <t xml:space="preserve">NGC  6021  </t>
  </si>
  <si>
    <t xml:space="preserve">NGC  6022  </t>
  </si>
  <si>
    <t xml:space="preserve">NGC  6023  </t>
  </si>
  <si>
    <t xml:space="preserve">NGC  6024  </t>
  </si>
  <si>
    <t xml:space="preserve">NGC  6025  </t>
  </si>
  <si>
    <t xml:space="preserve">NGC  6026  </t>
  </si>
  <si>
    <t xml:space="preserve">NGC  6027  </t>
  </si>
  <si>
    <t xml:space="preserve">NGC  6028  </t>
  </si>
  <si>
    <t xml:space="preserve">NGC  6029  </t>
  </si>
  <si>
    <t xml:space="preserve">NGC  6030  </t>
  </si>
  <si>
    <t xml:space="preserve">NGC  6031  </t>
  </si>
  <si>
    <t xml:space="preserve">NGC  6032  </t>
  </si>
  <si>
    <t xml:space="preserve">NGC  6033  </t>
  </si>
  <si>
    <t xml:space="preserve">NGC  6034  </t>
  </si>
  <si>
    <t xml:space="preserve">NGC  6035  </t>
  </si>
  <si>
    <t xml:space="preserve">NGC  6036  </t>
  </si>
  <si>
    <t xml:space="preserve">NGC  6037  </t>
  </si>
  <si>
    <t xml:space="preserve">NGC  6038  </t>
  </si>
  <si>
    <t xml:space="preserve">NGC  6039  </t>
  </si>
  <si>
    <t xml:space="preserve">NGC  6040  </t>
  </si>
  <si>
    <t xml:space="preserve">NGC  6041  </t>
  </si>
  <si>
    <t xml:space="preserve">NGC  6042  </t>
  </si>
  <si>
    <t xml:space="preserve">NGC  6043  </t>
  </si>
  <si>
    <t xml:space="preserve">NGC  6044  </t>
  </si>
  <si>
    <t xml:space="preserve">NGC  6045  </t>
  </si>
  <si>
    <t xml:space="preserve">NGC  6047  </t>
  </si>
  <si>
    <t xml:space="preserve">NGC  6048  </t>
  </si>
  <si>
    <t xml:space="preserve">NGC  6050  </t>
  </si>
  <si>
    <t xml:space="preserve">NGC  6051  </t>
  </si>
  <si>
    <t xml:space="preserve">NGC  6052  </t>
  </si>
  <si>
    <t xml:space="preserve">NGC  6053  </t>
  </si>
  <si>
    <t xml:space="preserve">NGC  6055  </t>
  </si>
  <si>
    <t xml:space="preserve">NGC  6056  </t>
  </si>
  <si>
    <t xml:space="preserve">NGC  6057  </t>
  </si>
  <si>
    <t xml:space="preserve">NGC  6058  </t>
  </si>
  <si>
    <t xml:space="preserve">NGC  6060  </t>
  </si>
  <si>
    <t xml:space="preserve">NGC  6061  </t>
  </si>
  <si>
    <t xml:space="preserve">NGC  6062  </t>
  </si>
  <si>
    <t xml:space="preserve">NGC  6063  </t>
  </si>
  <si>
    <t xml:space="preserve">NGC  6065  </t>
  </si>
  <si>
    <t xml:space="preserve">NGC  6066  </t>
  </si>
  <si>
    <t xml:space="preserve">NGC  6067  </t>
  </si>
  <si>
    <t xml:space="preserve">NGC  6068  </t>
  </si>
  <si>
    <t xml:space="preserve">NGC  6069  </t>
  </si>
  <si>
    <t xml:space="preserve">NGC  6070  </t>
  </si>
  <si>
    <t xml:space="preserve">NGC  6071  </t>
  </si>
  <si>
    <t xml:space="preserve">NGC  6072  </t>
  </si>
  <si>
    <t xml:space="preserve">NGC  6073  </t>
  </si>
  <si>
    <t xml:space="preserve">NGC  6074  </t>
  </si>
  <si>
    <t xml:space="preserve">NGC  6075  </t>
  </si>
  <si>
    <t xml:space="preserve">NGC  6076  </t>
  </si>
  <si>
    <t xml:space="preserve">NGC  6077  </t>
  </si>
  <si>
    <t xml:space="preserve">NGC  6078  </t>
  </si>
  <si>
    <t xml:space="preserve">NGC  6079  </t>
  </si>
  <si>
    <t xml:space="preserve">NGC  6080  </t>
  </si>
  <si>
    <t xml:space="preserve">NGC  6081  </t>
  </si>
  <si>
    <t xml:space="preserve">NGC  6083  </t>
  </si>
  <si>
    <t xml:space="preserve">NGC  6084  </t>
  </si>
  <si>
    <t xml:space="preserve">NGC  6085  </t>
  </si>
  <si>
    <t xml:space="preserve">NGC  6086  </t>
  </si>
  <si>
    <t xml:space="preserve">NGC  6087  </t>
  </si>
  <si>
    <t xml:space="preserve">NGC  6088  </t>
  </si>
  <si>
    <t xml:space="preserve">NGC  6089  </t>
  </si>
  <si>
    <t xml:space="preserve">NGC  6090  </t>
  </si>
  <si>
    <t xml:space="preserve">NGC  6091  </t>
  </si>
  <si>
    <t xml:space="preserve">NGC  6092  </t>
  </si>
  <si>
    <t xml:space="preserve">NGC  6093  </t>
  </si>
  <si>
    <t xml:space="preserve">NGC  6094  </t>
  </si>
  <si>
    <t xml:space="preserve">NGC  6095  </t>
  </si>
  <si>
    <t xml:space="preserve">NGC  6096  </t>
  </si>
  <si>
    <t xml:space="preserve">NGC  6097  </t>
  </si>
  <si>
    <t xml:space="preserve">NGC  6098  </t>
  </si>
  <si>
    <t xml:space="preserve">NGC  6099  </t>
  </si>
  <si>
    <t xml:space="preserve">NGC  6100  </t>
  </si>
  <si>
    <t xml:space="preserve">NGC  6101  </t>
  </si>
  <si>
    <t xml:space="preserve">NGC  6102  </t>
  </si>
  <si>
    <t xml:space="preserve">NGC  6103  </t>
  </si>
  <si>
    <t xml:space="preserve">NGC  6104  </t>
  </si>
  <si>
    <t xml:space="preserve">NGC  6105  </t>
  </si>
  <si>
    <t xml:space="preserve">NGC  6106  </t>
  </si>
  <si>
    <t xml:space="preserve">NGC  6107  </t>
  </si>
  <si>
    <t xml:space="preserve">NGC  6108  </t>
  </si>
  <si>
    <t xml:space="preserve">NGC  6109  </t>
  </si>
  <si>
    <t xml:space="preserve">NGC  6110  </t>
  </si>
  <si>
    <t xml:space="preserve">NGC  6111  </t>
  </si>
  <si>
    <t xml:space="preserve">NGC  6112  </t>
  </si>
  <si>
    <t xml:space="preserve">NGC  6113  </t>
  </si>
  <si>
    <t xml:space="preserve">NGC  6114  </t>
  </si>
  <si>
    <t xml:space="preserve">NGC  6115  </t>
  </si>
  <si>
    <t xml:space="preserve">NGC  6116  </t>
  </si>
  <si>
    <t xml:space="preserve">NGC  6117  </t>
  </si>
  <si>
    <t xml:space="preserve">NGC  6118  </t>
  </si>
  <si>
    <t xml:space="preserve">NGC  6119  </t>
  </si>
  <si>
    <t xml:space="preserve">NGC  6120  </t>
  </si>
  <si>
    <t xml:space="preserve">NGC  6121  </t>
  </si>
  <si>
    <t xml:space="preserve">NGC  6122  </t>
  </si>
  <si>
    <t xml:space="preserve">NGC  6123  </t>
  </si>
  <si>
    <t xml:space="preserve">NGC  6124  </t>
  </si>
  <si>
    <t xml:space="preserve">NGC  6125  </t>
  </si>
  <si>
    <t xml:space="preserve">NGC  6126  </t>
  </si>
  <si>
    <t xml:space="preserve">NGC  6129  </t>
  </si>
  <si>
    <t xml:space="preserve">NGC  6130  </t>
  </si>
  <si>
    <t xml:space="preserve">NGC  6131  </t>
  </si>
  <si>
    <t xml:space="preserve">NGC  6132  </t>
  </si>
  <si>
    <t xml:space="preserve">NGC  6134  </t>
  </si>
  <si>
    <t xml:space="preserve">NGC  6135  </t>
  </si>
  <si>
    <t xml:space="preserve">NGC  6136  </t>
  </si>
  <si>
    <t xml:space="preserve">NGC  6137  </t>
  </si>
  <si>
    <t xml:space="preserve">NGC  6138  </t>
  </si>
  <si>
    <t xml:space="preserve">NGC  6139  </t>
  </si>
  <si>
    <t xml:space="preserve">NGC  6140  </t>
  </si>
  <si>
    <t xml:space="preserve">NGC  6141  </t>
  </si>
  <si>
    <t xml:space="preserve">NGC  6142  </t>
  </si>
  <si>
    <t xml:space="preserve">NGC  6143  </t>
  </si>
  <si>
    <t xml:space="preserve">NGC  6144  </t>
  </si>
  <si>
    <t xml:space="preserve">NGC  6145  </t>
  </si>
  <si>
    <t xml:space="preserve">NGC  6146  </t>
  </si>
  <si>
    <t xml:space="preserve">NGC  6148  </t>
  </si>
  <si>
    <t xml:space="preserve">NGC  6149  </t>
  </si>
  <si>
    <t xml:space="preserve">NGC  6150  </t>
  </si>
  <si>
    <t xml:space="preserve">NGC  6151  </t>
  </si>
  <si>
    <t xml:space="preserve">NGC  6152  </t>
  </si>
  <si>
    <t xml:space="preserve">NGC  6153  </t>
  </si>
  <si>
    <t xml:space="preserve">NGC  6154  </t>
  </si>
  <si>
    <t xml:space="preserve">NGC  6155  </t>
  </si>
  <si>
    <t xml:space="preserve">NGC  6156  </t>
  </si>
  <si>
    <t xml:space="preserve">NGC  6157  </t>
  </si>
  <si>
    <t xml:space="preserve">NGC  6158  </t>
  </si>
  <si>
    <t xml:space="preserve">NGC  6159  </t>
  </si>
  <si>
    <t xml:space="preserve">NGC  6160  </t>
  </si>
  <si>
    <t xml:space="preserve">NGC  6161  </t>
  </si>
  <si>
    <t xml:space="preserve">NGC  6162  </t>
  </si>
  <si>
    <t xml:space="preserve">NGC  6163  </t>
  </si>
  <si>
    <t xml:space="preserve">NGC  6164  </t>
  </si>
  <si>
    <t xml:space="preserve">NGC  6166  </t>
  </si>
  <si>
    <t xml:space="preserve">NGC  6167  </t>
  </si>
  <si>
    <t xml:space="preserve">NGC  6168  </t>
  </si>
  <si>
    <t xml:space="preserve">NGC  6169  </t>
  </si>
  <si>
    <t xml:space="preserve">NGC  6171  </t>
  </si>
  <si>
    <t xml:space="preserve">NGC  6172  </t>
  </si>
  <si>
    <t xml:space="preserve">NGC  6173  </t>
  </si>
  <si>
    <t xml:space="preserve">NGC  6174  </t>
  </si>
  <si>
    <t xml:space="preserve">NGC  6175  </t>
  </si>
  <si>
    <t xml:space="preserve">NGC  6176  </t>
  </si>
  <si>
    <t xml:space="preserve">NGC  6177  </t>
  </si>
  <si>
    <t xml:space="preserve">NGC  6178  </t>
  </si>
  <si>
    <t xml:space="preserve">NGC  6179  </t>
  </si>
  <si>
    <t xml:space="preserve">NGC  6180  </t>
  </si>
  <si>
    <t xml:space="preserve">NGC  6181  </t>
  </si>
  <si>
    <t xml:space="preserve">NGC  6182  </t>
  </si>
  <si>
    <t xml:space="preserve">NGC  6183  </t>
  </si>
  <si>
    <t xml:space="preserve">NGC  6184  </t>
  </si>
  <si>
    <t xml:space="preserve">NGC  6185  </t>
  </si>
  <si>
    <t xml:space="preserve">NGC  6186  </t>
  </si>
  <si>
    <t xml:space="preserve">NGC  6187  </t>
  </si>
  <si>
    <t xml:space="preserve">NGC  6188  </t>
  </si>
  <si>
    <t xml:space="preserve">NGC  6189  </t>
  </si>
  <si>
    <t xml:space="preserve">NGC  6190  </t>
  </si>
  <si>
    <t xml:space="preserve">NGC  6192  </t>
  </si>
  <si>
    <t xml:space="preserve">NGC  6193  </t>
  </si>
  <si>
    <t xml:space="preserve">NGC  6194  </t>
  </si>
  <si>
    <t xml:space="preserve">NGC  6195  </t>
  </si>
  <si>
    <t xml:space="preserve">NGC  6196  </t>
  </si>
  <si>
    <t xml:space="preserve">NGC  6197  </t>
  </si>
  <si>
    <t xml:space="preserve">NGC  6198  </t>
  </si>
  <si>
    <t xml:space="preserve">NGC  6199  </t>
  </si>
  <si>
    <t xml:space="preserve">NGC  6200  </t>
  </si>
  <si>
    <t xml:space="preserve">NGC  6201  </t>
  </si>
  <si>
    <t xml:space="preserve">NGC  6202  </t>
  </si>
  <si>
    <t xml:space="preserve">NGC  6203  </t>
  </si>
  <si>
    <t xml:space="preserve">NGC  6204  </t>
  </si>
  <si>
    <t xml:space="preserve">NGC  6205  </t>
  </si>
  <si>
    <t xml:space="preserve">NGC  6206  </t>
  </si>
  <si>
    <t xml:space="preserve">NGC  6207  </t>
  </si>
  <si>
    <t xml:space="preserve">NGC  6208  </t>
  </si>
  <si>
    <t xml:space="preserve">NGC  6209  </t>
  </si>
  <si>
    <t xml:space="preserve">NGC  6210  </t>
  </si>
  <si>
    <t xml:space="preserve">NGC  6211  </t>
  </si>
  <si>
    <t xml:space="preserve">NGC  6212  </t>
  </si>
  <si>
    <t xml:space="preserve">NGC  6213  </t>
  </si>
  <si>
    <t xml:space="preserve">NGC  6214  </t>
  </si>
  <si>
    <t xml:space="preserve">NGC  6215  </t>
  </si>
  <si>
    <t xml:space="preserve">NGC  6216  </t>
  </si>
  <si>
    <t xml:space="preserve">NGC  6217  </t>
  </si>
  <si>
    <t xml:space="preserve">NGC  6218  </t>
  </si>
  <si>
    <t xml:space="preserve">NGC  6219  </t>
  </si>
  <si>
    <t xml:space="preserve">NGC  6220  </t>
  </si>
  <si>
    <t xml:space="preserve">NGC  6221  </t>
  </si>
  <si>
    <t xml:space="preserve">NGC  6222  </t>
  </si>
  <si>
    <t xml:space="preserve">NGC  6223  </t>
  </si>
  <si>
    <t xml:space="preserve">NGC  6224  </t>
  </si>
  <si>
    <t xml:space="preserve">NGC  6225  </t>
  </si>
  <si>
    <t xml:space="preserve">NGC  6228  </t>
  </si>
  <si>
    <t xml:space="preserve">NGC  6229  </t>
  </si>
  <si>
    <t xml:space="preserve">NGC  6230  </t>
  </si>
  <si>
    <t xml:space="preserve">NGC  6231  </t>
  </si>
  <si>
    <t xml:space="preserve">NGC  6232  </t>
  </si>
  <si>
    <t xml:space="preserve">NGC  6233  </t>
  </si>
  <si>
    <t xml:space="preserve">NGC  6234  </t>
  </si>
  <si>
    <t xml:space="preserve">NGC  6235  </t>
  </si>
  <si>
    <t xml:space="preserve">NGC  6236  </t>
  </si>
  <si>
    <t xml:space="preserve">NGC  6237  </t>
  </si>
  <si>
    <t xml:space="preserve">NGC  6238  </t>
  </si>
  <si>
    <t xml:space="preserve">NGC  6239  </t>
  </si>
  <si>
    <t xml:space="preserve">NGC  6240  </t>
  </si>
  <si>
    <t xml:space="preserve">NGC  6241  </t>
  </si>
  <si>
    <t xml:space="preserve">NGC  6242  </t>
  </si>
  <si>
    <t xml:space="preserve">NGC  6243  </t>
  </si>
  <si>
    <t xml:space="preserve">NGC  6244  </t>
  </si>
  <si>
    <t xml:space="preserve">NGC  6245  </t>
  </si>
  <si>
    <t xml:space="preserve">NGC  6246  </t>
  </si>
  <si>
    <t xml:space="preserve">NGC  6247  </t>
  </si>
  <si>
    <t xml:space="preserve">NGC  6249  </t>
  </si>
  <si>
    <t xml:space="preserve">NGC  6250  </t>
  </si>
  <si>
    <t xml:space="preserve">NGC  6251  </t>
  </si>
  <si>
    <t xml:space="preserve">NGC  6252  </t>
  </si>
  <si>
    <t xml:space="preserve">NGC  6253  </t>
  </si>
  <si>
    <t xml:space="preserve">NGC  6254  </t>
  </si>
  <si>
    <t xml:space="preserve">NGC  6255  </t>
  </si>
  <si>
    <t xml:space="preserve">NGC  6256  </t>
  </si>
  <si>
    <t xml:space="preserve">NGC  6257  </t>
  </si>
  <si>
    <t xml:space="preserve">NGC  6258  </t>
  </si>
  <si>
    <t xml:space="preserve">NGC  6259  </t>
  </si>
  <si>
    <t xml:space="preserve">NGC  6260  </t>
  </si>
  <si>
    <t xml:space="preserve">NGC  6261  </t>
  </si>
  <si>
    <t xml:space="preserve">NGC  6262  </t>
  </si>
  <si>
    <t xml:space="preserve">NGC  6263  </t>
  </si>
  <si>
    <t xml:space="preserve">NGC  6264  </t>
  </si>
  <si>
    <t xml:space="preserve">NGC  6265  </t>
  </si>
  <si>
    <t xml:space="preserve">NGC  6266  </t>
  </si>
  <si>
    <t xml:space="preserve">NGC  6267  </t>
  </si>
  <si>
    <t xml:space="preserve">NGC  6268  </t>
  </si>
  <si>
    <t xml:space="preserve">NGC  6269  </t>
  </si>
  <si>
    <t xml:space="preserve">NGC  6270  </t>
  </si>
  <si>
    <t xml:space="preserve">NGC  6271  </t>
  </si>
  <si>
    <t xml:space="preserve">NGC  6272  </t>
  </si>
  <si>
    <t xml:space="preserve">NGC  6273  </t>
  </si>
  <si>
    <t xml:space="preserve">NGC  6274  </t>
  </si>
  <si>
    <t xml:space="preserve">NGC  6275  </t>
  </si>
  <si>
    <t xml:space="preserve">NGC  6277  </t>
  </si>
  <si>
    <t xml:space="preserve">NGC  6278  </t>
  </si>
  <si>
    <t xml:space="preserve">NGC  6279  </t>
  </si>
  <si>
    <t xml:space="preserve">NGC  6280  </t>
  </si>
  <si>
    <t xml:space="preserve">NGC  6281  </t>
  </si>
  <si>
    <t xml:space="preserve">NGC  6282  </t>
  </si>
  <si>
    <t xml:space="preserve">NGC  6283  </t>
  </si>
  <si>
    <t xml:space="preserve">NGC  6284  </t>
  </si>
  <si>
    <t xml:space="preserve">NGC  6285  </t>
  </si>
  <si>
    <t xml:space="preserve">NGC  6286  </t>
  </si>
  <si>
    <t xml:space="preserve">NGC  6287  </t>
  </si>
  <si>
    <t xml:space="preserve">NGC  6288  </t>
  </si>
  <si>
    <t xml:space="preserve">NGC  6289  </t>
  </si>
  <si>
    <t xml:space="preserve">NGC  6290  </t>
  </si>
  <si>
    <t xml:space="preserve">NGC  6291  </t>
  </si>
  <si>
    <t xml:space="preserve">NGC  6292  </t>
  </si>
  <si>
    <t xml:space="preserve">NGC  6293  </t>
  </si>
  <si>
    <t xml:space="preserve">NGC  6295  </t>
  </si>
  <si>
    <t xml:space="preserve">NGC  6296  </t>
  </si>
  <si>
    <t xml:space="preserve">NGC  6297  </t>
  </si>
  <si>
    <t xml:space="preserve">NGC  6299  </t>
  </si>
  <si>
    <t xml:space="preserve">NGC  6300  </t>
  </si>
  <si>
    <t xml:space="preserve">NGC  6301  </t>
  </si>
  <si>
    <t xml:space="preserve">NGC  6302  </t>
  </si>
  <si>
    <t xml:space="preserve">NGC  6303  </t>
  </si>
  <si>
    <t xml:space="preserve">NGC  6304  </t>
  </si>
  <si>
    <t xml:space="preserve">NGC  6305  </t>
  </si>
  <si>
    <t xml:space="preserve">NGC  6306  </t>
  </si>
  <si>
    <t xml:space="preserve">NGC  6307  </t>
  </si>
  <si>
    <t xml:space="preserve">NGC  6308  </t>
  </si>
  <si>
    <t xml:space="preserve">NGC  6309  </t>
  </si>
  <si>
    <t xml:space="preserve">NGC  6310  </t>
  </si>
  <si>
    <t xml:space="preserve">NGC  6311  </t>
  </si>
  <si>
    <t xml:space="preserve">NGC  6312  </t>
  </si>
  <si>
    <t xml:space="preserve">NGC  6313  </t>
  </si>
  <si>
    <t xml:space="preserve">NGC  6314  </t>
  </si>
  <si>
    <t xml:space="preserve">NGC  6315  </t>
  </si>
  <si>
    <t xml:space="preserve">NGC  6316  </t>
  </si>
  <si>
    <t xml:space="preserve">NGC  6317  </t>
  </si>
  <si>
    <t xml:space="preserve">NGC  6318  </t>
  </si>
  <si>
    <t xml:space="preserve">NGC  6319  </t>
  </si>
  <si>
    <t xml:space="preserve">NGC  6320  </t>
  </si>
  <si>
    <t xml:space="preserve">NGC  6321  </t>
  </si>
  <si>
    <t xml:space="preserve">NGC  6322  </t>
  </si>
  <si>
    <t xml:space="preserve">NGC  6323  </t>
  </si>
  <si>
    <t xml:space="preserve">NGC  6324  </t>
  </si>
  <si>
    <t xml:space="preserve">NGC  6325  </t>
  </si>
  <si>
    <t xml:space="preserve">NGC  6326  </t>
  </si>
  <si>
    <t xml:space="preserve">NGC  6327  </t>
  </si>
  <si>
    <t xml:space="preserve">NGC  6328  </t>
  </si>
  <si>
    <t xml:space="preserve">NGC  6329  </t>
  </si>
  <si>
    <t xml:space="preserve">NGC  6330  </t>
  </si>
  <si>
    <t xml:space="preserve">NGC  6331  </t>
  </si>
  <si>
    <t xml:space="preserve">NGC  6332  </t>
  </si>
  <si>
    <t xml:space="preserve">NGC  6333  </t>
  </si>
  <si>
    <t xml:space="preserve">NGC  6334  </t>
  </si>
  <si>
    <t xml:space="preserve">NGC  6335  </t>
  </si>
  <si>
    <t xml:space="preserve">NGC  6336  </t>
  </si>
  <si>
    <t xml:space="preserve">NGC  6337  </t>
  </si>
  <si>
    <t xml:space="preserve">NGC  6338  </t>
  </si>
  <si>
    <t xml:space="preserve">NGC  6339  </t>
  </si>
  <si>
    <t xml:space="preserve">NGC  6340  </t>
  </si>
  <si>
    <t xml:space="preserve">NGC  6341  </t>
  </si>
  <si>
    <t xml:space="preserve">NGC  6342  </t>
  </si>
  <si>
    <t xml:space="preserve">NGC  6343  </t>
  </si>
  <si>
    <t xml:space="preserve">NGC  6345  </t>
  </si>
  <si>
    <t xml:space="preserve">NGC  6346  </t>
  </si>
  <si>
    <t xml:space="preserve">NGC  6347  </t>
  </si>
  <si>
    <t xml:space="preserve">NGC  6348  </t>
  </si>
  <si>
    <t xml:space="preserve">NGC  6349  </t>
  </si>
  <si>
    <t xml:space="preserve">NGC  6350  </t>
  </si>
  <si>
    <t xml:space="preserve">NGC  6351  </t>
  </si>
  <si>
    <t xml:space="preserve">NGC  6352  </t>
  </si>
  <si>
    <t xml:space="preserve">NGC  6355  </t>
  </si>
  <si>
    <t xml:space="preserve">NGC  6356  </t>
  </si>
  <si>
    <t xml:space="preserve">NGC  6357  </t>
  </si>
  <si>
    <t xml:space="preserve">NGC  6358  </t>
  </si>
  <si>
    <t xml:space="preserve">NGC  6359  </t>
  </si>
  <si>
    <t xml:space="preserve">NGC  6360  </t>
  </si>
  <si>
    <t xml:space="preserve">NGC  6361  </t>
  </si>
  <si>
    <t xml:space="preserve">NGC  6362  </t>
  </si>
  <si>
    <t xml:space="preserve">NGC  6363  </t>
  </si>
  <si>
    <t xml:space="preserve">NGC  6364  </t>
  </si>
  <si>
    <t xml:space="preserve">NGC  6365  </t>
  </si>
  <si>
    <t xml:space="preserve">NGC  6366  </t>
  </si>
  <si>
    <t xml:space="preserve">NGC  6367  </t>
  </si>
  <si>
    <t xml:space="preserve">NGC  6368  </t>
  </si>
  <si>
    <t xml:space="preserve">NGC  6369  </t>
  </si>
  <si>
    <t xml:space="preserve">NGC  6370  </t>
  </si>
  <si>
    <t xml:space="preserve">NGC  6371  </t>
  </si>
  <si>
    <t xml:space="preserve">NGC  6372  </t>
  </si>
  <si>
    <t xml:space="preserve">NGC  6373  </t>
  </si>
  <si>
    <t xml:space="preserve">NGC  6374  </t>
  </si>
  <si>
    <t xml:space="preserve">NGC  6375  </t>
  </si>
  <si>
    <t xml:space="preserve">NGC  6376  </t>
  </si>
  <si>
    <t xml:space="preserve">NGC  6377  </t>
  </si>
  <si>
    <t xml:space="preserve">NGC  6378  </t>
  </si>
  <si>
    <t xml:space="preserve">NGC  6379  </t>
  </si>
  <si>
    <t xml:space="preserve">NGC  6380  </t>
  </si>
  <si>
    <t xml:space="preserve">NGC  6381  </t>
  </si>
  <si>
    <t xml:space="preserve">NGC  6382  </t>
  </si>
  <si>
    <t xml:space="preserve">NGC  6383  </t>
  </si>
  <si>
    <t xml:space="preserve">NGC  6384  </t>
  </si>
  <si>
    <t xml:space="preserve">NGC  6385  </t>
  </si>
  <si>
    <t xml:space="preserve">NGC  6386  </t>
  </si>
  <si>
    <t xml:space="preserve">NGC  6387  </t>
  </si>
  <si>
    <t xml:space="preserve">NGC  6388  </t>
  </si>
  <si>
    <t xml:space="preserve">NGC  6389  </t>
  </si>
  <si>
    <t xml:space="preserve">NGC  6390  </t>
  </si>
  <si>
    <t xml:space="preserve">NGC  6391  </t>
  </si>
  <si>
    <t xml:space="preserve">NGC  6392  </t>
  </si>
  <si>
    <t xml:space="preserve">NGC  6393  </t>
  </si>
  <si>
    <t xml:space="preserve">NGC  6394  </t>
  </si>
  <si>
    <t xml:space="preserve">NGC  6395  </t>
  </si>
  <si>
    <t xml:space="preserve">NGC  6396  </t>
  </si>
  <si>
    <t xml:space="preserve">NGC  6397  </t>
  </si>
  <si>
    <t xml:space="preserve">NGC  6398  </t>
  </si>
  <si>
    <t xml:space="preserve">NGC  6399  </t>
  </si>
  <si>
    <t xml:space="preserve">NGC  6400  </t>
  </si>
  <si>
    <t xml:space="preserve">NGC  6401  </t>
  </si>
  <si>
    <t xml:space="preserve">NGC  6402  </t>
  </si>
  <si>
    <t xml:space="preserve">NGC  6403  </t>
  </si>
  <si>
    <t xml:space="preserve">NGC  6404  </t>
  </si>
  <si>
    <t xml:space="preserve">NGC  6405  </t>
  </si>
  <si>
    <t xml:space="preserve">NGC  6407  </t>
  </si>
  <si>
    <t xml:space="preserve">NGC  6408  </t>
  </si>
  <si>
    <t xml:space="preserve">NGC  6409  </t>
  </si>
  <si>
    <t xml:space="preserve">NGC  6411  </t>
  </si>
  <si>
    <t xml:space="preserve">NGC  6412  </t>
  </si>
  <si>
    <t xml:space="preserve">NGC  6414  </t>
  </si>
  <si>
    <t xml:space="preserve">NGC  6415  </t>
  </si>
  <si>
    <t xml:space="preserve">NGC  6416  </t>
  </si>
  <si>
    <t xml:space="preserve">NGC  6417  </t>
  </si>
  <si>
    <t xml:space="preserve">NGC  6418  </t>
  </si>
  <si>
    <t xml:space="preserve">NGC  6419  </t>
  </si>
  <si>
    <t xml:space="preserve">NGC  6420  </t>
  </si>
  <si>
    <t xml:space="preserve">NGC  6421  </t>
  </si>
  <si>
    <t xml:space="preserve">NGC  6422  </t>
  </si>
  <si>
    <t xml:space="preserve">NGC  6423  </t>
  </si>
  <si>
    <t xml:space="preserve">NGC  6424  </t>
  </si>
  <si>
    <t xml:space="preserve">NGC  6425  </t>
  </si>
  <si>
    <t xml:space="preserve">NGC  6426  </t>
  </si>
  <si>
    <t xml:space="preserve">NGC  6427  </t>
  </si>
  <si>
    <t xml:space="preserve">NGC  6429  </t>
  </si>
  <si>
    <t xml:space="preserve">NGC  6430  </t>
  </si>
  <si>
    <t xml:space="preserve">NGC  6432  </t>
  </si>
  <si>
    <t xml:space="preserve">NGC  6433  </t>
  </si>
  <si>
    <t xml:space="preserve">NGC  6434  </t>
  </si>
  <si>
    <t xml:space="preserve">NGC  6435  </t>
  </si>
  <si>
    <t xml:space="preserve">NGC  6436  </t>
  </si>
  <si>
    <t xml:space="preserve">NGC  6438  </t>
  </si>
  <si>
    <t xml:space="preserve">NGC  6439  </t>
  </si>
  <si>
    <t xml:space="preserve">NGC  6440  </t>
  </si>
  <si>
    <t xml:space="preserve">NGC  6441  </t>
  </si>
  <si>
    <t xml:space="preserve">NGC  6442  </t>
  </si>
  <si>
    <t xml:space="preserve">NGC  6443  </t>
  </si>
  <si>
    <t xml:space="preserve">NGC  6444  </t>
  </si>
  <si>
    <t xml:space="preserve">NGC  6445  </t>
  </si>
  <si>
    <t xml:space="preserve">NGC  6446  </t>
  </si>
  <si>
    <t xml:space="preserve">NGC  6447  </t>
  </si>
  <si>
    <t xml:space="preserve">NGC  6449  </t>
  </si>
  <si>
    <t xml:space="preserve">NGC  6451  </t>
  </si>
  <si>
    <t xml:space="preserve">NGC  6452  </t>
  </si>
  <si>
    <t xml:space="preserve">NGC  6453  </t>
  </si>
  <si>
    <t xml:space="preserve">NGC  6454  </t>
  </si>
  <si>
    <t xml:space="preserve">NGC  6456  </t>
  </si>
  <si>
    <t xml:space="preserve">NGC  6457  </t>
  </si>
  <si>
    <t xml:space="preserve">NGC  6458  </t>
  </si>
  <si>
    <t xml:space="preserve">NGC  6459  </t>
  </si>
  <si>
    <t xml:space="preserve">NGC  6460  </t>
  </si>
  <si>
    <t xml:space="preserve">NGC  6461  </t>
  </si>
  <si>
    <t xml:space="preserve">NGC  6462  </t>
  </si>
  <si>
    <t xml:space="preserve">NGC  6463  </t>
  </si>
  <si>
    <t xml:space="preserve">NGC  6464  </t>
  </si>
  <si>
    <t xml:space="preserve">NGC  6465  </t>
  </si>
  <si>
    <t xml:space="preserve">NGC  6466  </t>
  </si>
  <si>
    <t xml:space="preserve">NGC  6467  </t>
  </si>
  <si>
    <t xml:space="preserve">NGC  6469  </t>
  </si>
  <si>
    <t xml:space="preserve">NGC  6470  </t>
  </si>
  <si>
    <t xml:space="preserve">NGC  6472  </t>
  </si>
  <si>
    <t xml:space="preserve">NGC  6474  </t>
  </si>
  <si>
    <t xml:space="preserve">NGC  6475  </t>
  </si>
  <si>
    <t xml:space="preserve">NGC  6476  </t>
  </si>
  <si>
    <t xml:space="preserve">NGC  6477  </t>
  </si>
  <si>
    <t xml:space="preserve">NGC  6478  </t>
  </si>
  <si>
    <t xml:space="preserve">NGC  6479  </t>
  </si>
  <si>
    <t xml:space="preserve">NGC  6481  </t>
  </si>
  <si>
    <t xml:space="preserve">NGC  6482  </t>
  </si>
  <si>
    <t xml:space="preserve">NGC  6483  </t>
  </si>
  <si>
    <t xml:space="preserve">NGC  6484  </t>
  </si>
  <si>
    <t xml:space="preserve">NGC  6485  </t>
  </si>
  <si>
    <t xml:space="preserve">NGC  6486  </t>
  </si>
  <si>
    <t xml:space="preserve">NGC  6487  </t>
  </si>
  <si>
    <t xml:space="preserve">NGC  6488  </t>
  </si>
  <si>
    <t xml:space="preserve">NGC  6489  </t>
  </si>
  <si>
    <t xml:space="preserve">NGC  6490  </t>
  </si>
  <si>
    <t xml:space="preserve">NGC  6491  </t>
  </si>
  <si>
    <t xml:space="preserve">NGC  6492  </t>
  </si>
  <si>
    <t xml:space="preserve">NGC  6493  </t>
  </si>
  <si>
    <t xml:space="preserve">NGC  6494  </t>
  </si>
  <si>
    <t xml:space="preserve">NGC  6495  </t>
  </si>
  <si>
    <t xml:space="preserve">NGC  6496  </t>
  </si>
  <si>
    <t xml:space="preserve">NGC  6497  </t>
  </si>
  <si>
    <t xml:space="preserve">NGC  6500  </t>
  </si>
  <si>
    <t xml:space="preserve">NGC  6501  </t>
  </si>
  <si>
    <t xml:space="preserve">NGC  6502  </t>
  </si>
  <si>
    <t xml:space="preserve">NGC  6503  </t>
  </si>
  <si>
    <t xml:space="preserve">NGC  6504  </t>
  </si>
  <si>
    <t xml:space="preserve">NGC  6505  </t>
  </si>
  <si>
    <t xml:space="preserve">NGC  6507  </t>
  </si>
  <si>
    <t xml:space="preserve">NGC  6508  </t>
  </si>
  <si>
    <t xml:space="preserve">NGC  6509  </t>
  </si>
  <si>
    <t xml:space="preserve">NGC  6510  </t>
  </si>
  <si>
    <t xml:space="preserve">NGC  6512  </t>
  </si>
  <si>
    <t xml:space="preserve">NGC  6513  </t>
  </si>
  <si>
    <t xml:space="preserve">NGC  6514  </t>
  </si>
  <si>
    <t xml:space="preserve">NGC  6515  </t>
  </si>
  <si>
    <t xml:space="preserve">NGC  6516  </t>
  </si>
  <si>
    <t xml:space="preserve">NGC  6517  </t>
  </si>
  <si>
    <t xml:space="preserve">NGC  6518  </t>
  </si>
  <si>
    <t xml:space="preserve">NGC  6520  </t>
  </si>
  <si>
    <t xml:space="preserve">NGC  6521  </t>
  </si>
  <si>
    <t xml:space="preserve">NGC  6522  </t>
  </si>
  <si>
    <t xml:space="preserve">NGC  6523  </t>
  </si>
  <si>
    <t xml:space="preserve">NGC  6524  </t>
  </si>
  <si>
    <t xml:space="preserve">NGC  6525  </t>
  </si>
  <si>
    <t xml:space="preserve">NGC  6526  </t>
  </si>
  <si>
    <t xml:space="preserve">NGC  6527  </t>
  </si>
  <si>
    <t xml:space="preserve">NGC  6528  </t>
  </si>
  <si>
    <t xml:space="preserve">NGC  6530  </t>
  </si>
  <si>
    <t xml:space="preserve">NGC  6531  </t>
  </si>
  <si>
    <t xml:space="preserve">NGC  6532  </t>
  </si>
  <si>
    <t xml:space="preserve">NGC  6534  </t>
  </si>
  <si>
    <t xml:space="preserve">NGC  6535  </t>
  </si>
  <si>
    <t xml:space="preserve">NGC  6536  </t>
  </si>
  <si>
    <t xml:space="preserve">NGC  6537  </t>
  </si>
  <si>
    <t xml:space="preserve">NGC  6538  </t>
  </si>
  <si>
    <t xml:space="preserve">NGC  6539  </t>
  </si>
  <si>
    <t xml:space="preserve">NGC  6540  </t>
  </si>
  <si>
    <t xml:space="preserve">NGC  6541  </t>
  </si>
  <si>
    <t xml:space="preserve">NGC  6542  </t>
  </si>
  <si>
    <t xml:space="preserve">NGC  6543  </t>
  </si>
  <si>
    <t xml:space="preserve">NGC  6544  </t>
  </si>
  <si>
    <t xml:space="preserve">NGC  6545  </t>
  </si>
  <si>
    <t xml:space="preserve">NGC  6546  </t>
  </si>
  <si>
    <t xml:space="preserve">NGC  6547  </t>
  </si>
  <si>
    <t xml:space="preserve">NGC  6548  </t>
  </si>
  <si>
    <t xml:space="preserve">NGC  6549  </t>
  </si>
  <si>
    <t xml:space="preserve">NGC  6552  </t>
  </si>
  <si>
    <t xml:space="preserve">NGC  6553  </t>
  </si>
  <si>
    <t xml:space="preserve">NGC  6555  </t>
  </si>
  <si>
    <t xml:space="preserve">NGC  6557  </t>
  </si>
  <si>
    <t xml:space="preserve">NGC  6558  </t>
  </si>
  <si>
    <t xml:space="preserve">NGC  6559  </t>
  </si>
  <si>
    <t xml:space="preserve">NGC  6560  </t>
  </si>
  <si>
    <t xml:space="preserve">NGC  6561  </t>
  </si>
  <si>
    <t xml:space="preserve">NGC  6562  </t>
  </si>
  <si>
    <t xml:space="preserve">NGC  6563  </t>
  </si>
  <si>
    <t xml:space="preserve">NGC  6565  </t>
  </si>
  <si>
    <t xml:space="preserve">NGC  6566  </t>
  </si>
  <si>
    <t xml:space="preserve">NGC  6567  </t>
  </si>
  <si>
    <t xml:space="preserve">NGC  6568  </t>
  </si>
  <si>
    <t xml:space="preserve">NGC  6569  </t>
  </si>
  <si>
    <t xml:space="preserve">NGC  6570  </t>
  </si>
  <si>
    <t xml:space="preserve">NGC  6571  </t>
  </si>
  <si>
    <t xml:space="preserve">NGC  6572  </t>
  </si>
  <si>
    <t xml:space="preserve">NGC  6573  </t>
  </si>
  <si>
    <t xml:space="preserve">NGC  6574  </t>
  </si>
  <si>
    <t xml:space="preserve">NGC  6575  </t>
  </si>
  <si>
    <t xml:space="preserve">NGC  6576  </t>
  </si>
  <si>
    <t xml:space="preserve">NGC  6577  </t>
  </si>
  <si>
    <t xml:space="preserve">NGC  6578  </t>
  </si>
  <si>
    <t xml:space="preserve">NGC  6579  </t>
  </si>
  <si>
    <t xml:space="preserve">NGC  6580  </t>
  </si>
  <si>
    <t xml:space="preserve">NGC  6581  </t>
  </si>
  <si>
    <t xml:space="preserve">NGC  6582  </t>
  </si>
  <si>
    <t xml:space="preserve">NGC  6583  </t>
  </si>
  <si>
    <t xml:space="preserve">NGC  6584  </t>
  </si>
  <si>
    <t xml:space="preserve">NGC  6585  </t>
  </si>
  <si>
    <t xml:space="preserve">NGC  6586  </t>
  </si>
  <si>
    <t xml:space="preserve">NGC  6587  </t>
  </si>
  <si>
    <t xml:space="preserve">NGC  6589  </t>
  </si>
  <si>
    <t xml:space="preserve">NGC  6590  </t>
  </si>
  <si>
    <t xml:space="preserve">NGC  6591  </t>
  </si>
  <si>
    <t xml:space="preserve">NGC  6592  </t>
  </si>
  <si>
    <t xml:space="preserve">NGC  6593  </t>
  </si>
  <si>
    <t xml:space="preserve">NGC  6594  </t>
  </si>
  <si>
    <t xml:space="preserve">NGC  6595  </t>
  </si>
  <si>
    <t xml:space="preserve">NGC  6596  </t>
  </si>
  <si>
    <t xml:space="preserve">NGC  6597  </t>
  </si>
  <si>
    <t xml:space="preserve">NGC  6598  </t>
  </si>
  <si>
    <t xml:space="preserve">NGC  6599  </t>
  </si>
  <si>
    <t xml:space="preserve">NGC  6601  </t>
  </si>
  <si>
    <t xml:space="preserve">NGC  6602  </t>
  </si>
  <si>
    <t xml:space="preserve">NGC  6603  </t>
  </si>
  <si>
    <t xml:space="preserve">NGC  6604  </t>
  </si>
  <si>
    <t xml:space="preserve">NGC  6605  </t>
  </si>
  <si>
    <t xml:space="preserve">NGC  6606  </t>
  </si>
  <si>
    <t xml:space="preserve">NGC  6607  </t>
  </si>
  <si>
    <t xml:space="preserve">NGC  6608  </t>
  </si>
  <si>
    <t xml:space="preserve">NGC  6609  </t>
  </si>
  <si>
    <t xml:space="preserve">NGC  6611  </t>
  </si>
  <si>
    <t xml:space="preserve">NGC  6612  </t>
  </si>
  <si>
    <t xml:space="preserve">NGC  6613  </t>
  </si>
  <si>
    <t xml:space="preserve">NGC  6614  </t>
  </si>
  <si>
    <t xml:space="preserve">NGC  6615  </t>
  </si>
  <si>
    <t xml:space="preserve">NGC  6616  </t>
  </si>
  <si>
    <t xml:space="preserve">NGC  6617  </t>
  </si>
  <si>
    <t xml:space="preserve">NGC  6618  </t>
  </si>
  <si>
    <t xml:space="preserve">NGC  6619  </t>
  </si>
  <si>
    <t xml:space="preserve">NGC  6620  </t>
  </si>
  <si>
    <t xml:space="preserve">NGC  6621  </t>
  </si>
  <si>
    <t xml:space="preserve">NGC  6622  </t>
  </si>
  <si>
    <t xml:space="preserve">NGC  6623  </t>
  </si>
  <si>
    <t xml:space="preserve">NGC  6624  </t>
  </si>
  <si>
    <t xml:space="preserve">NGC  6625  </t>
  </si>
  <si>
    <t xml:space="preserve">NGC  6626  </t>
  </si>
  <si>
    <t xml:space="preserve">NGC  6627  </t>
  </si>
  <si>
    <t xml:space="preserve">NGC  6628  </t>
  </si>
  <si>
    <t xml:space="preserve">NGC  6629  </t>
  </si>
  <si>
    <t xml:space="preserve">NGC  6630  </t>
  </si>
  <si>
    <t xml:space="preserve">NGC  6631  </t>
  </si>
  <si>
    <t xml:space="preserve">NGC  6632  </t>
  </si>
  <si>
    <t xml:space="preserve">NGC  6633  </t>
  </si>
  <si>
    <t xml:space="preserve">NGC  6634  </t>
  </si>
  <si>
    <t xml:space="preserve">NGC  6635  </t>
  </si>
  <si>
    <t xml:space="preserve">NGC  6636  </t>
  </si>
  <si>
    <t xml:space="preserve">NGC  6637  </t>
  </si>
  <si>
    <t xml:space="preserve">NGC  6638  </t>
  </si>
  <si>
    <t xml:space="preserve">NGC  6639  </t>
  </si>
  <si>
    <t xml:space="preserve">NGC  6640  </t>
  </si>
  <si>
    <t xml:space="preserve">NGC  6641  </t>
  </si>
  <si>
    <t xml:space="preserve">NGC  6642  </t>
  </si>
  <si>
    <t xml:space="preserve">NGC  6643  </t>
  </si>
  <si>
    <t xml:space="preserve">NGC  6644  </t>
  </si>
  <si>
    <t xml:space="preserve">NGC  6645  </t>
  </si>
  <si>
    <t xml:space="preserve">NGC  6646  </t>
  </si>
  <si>
    <t xml:space="preserve">NGC  6647  </t>
  </si>
  <si>
    <t xml:space="preserve">NGC  6649  </t>
  </si>
  <si>
    <t xml:space="preserve">NGC  6650  </t>
  </si>
  <si>
    <t xml:space="preserve">NGC  6651  </t>
  </si>
  <si>
    <t xml:space="preserve">NGC  6652  </t>
  </si>
  <si>
    <t xml:space="preserve">NGC  6653  </t>
  </si>
  <si>
    <t xml:space="preserve">NGC  6654  </t>
  </si>
  <si>
    <t xml:space="preserve">NGC  6656  </t>
  </si>
  <si>
    <t xml:space="preserve">NGC  6657  </t>
  </si>
  <si>
    <t xml:space="preserve">NGC  6658  </t>
  </si>
  <si>
    <t xml:space="preserve">NGC  6661  </t>
  </si>
  <si>
    <t xml:space="preserve">NGC  6662  </t>
  </si>
  <si>
    <t xml:space="preserve">NGC  6663  </t>
  </si>
  <si>
    <t xml:space="preserve">NGC  6664  </t>
  </si>
  <si>
    <t xml:space="preserve">NGC  6665  </t>
  </si>
  <si>
    <t xml:space="preserve">NGC  6667  </t>
  </si>
  <si>
    <t xml:space="preserve">NGC  6669  </t>
  </si>
  <si>
    <t xml:space="preserve">NGC  6670  </t>
  </si>
  <si>
    <t xml:space="preserve">NGC  6671  </t>
  </si>
  <si>
    <t xml:space="preserve">NGC  6672  </t>
  </si>
  <si>
    <t xml:space="preserve">NGC  6673  </t>
  </si>
  <si>
    <t xml:space="preserve">NGC  6674  </t>
  </si>
  <si>
    <t xml:space="preserve">NGC  6675  </t>
  </si>
  <si>
    <t xml:space="preserve">NGC  6676  </t>
  </si>
  <si>
    <t xml:space="preserve">NGC  6677  </t>
  </si>
  <si>
    <t xml:space="preserve">NGC  6679  </t>
  </si>
  <si>
    <t xml:space="preserve">NGC  6680  </t>
  </si>
  <si>
    <t xml:space="preserve">NGC  6681  </t>
  </si>
  <si>
    <t xml:space="preserve">NGC  6683  </t>
  </si>
  <si>
    <t xml:space="preserve">NGC  6684  </t>
  </si>
  <si>
    <t xml:space="preserve">NGC  6685  </t>
  </si>
  <si>
    <t xml:space="preserve">NGC  6686  </t>
  </si>
  <si>
    <t xml:space="preserve">NGC  6687  </t>
  </si>
  <si>
    <t xml:space="preserve">NGC  6688  </t>
  </si>
  <si>
    <t xml:space="preserve">NGC  6690  </t>
  </si>
  <si>
    <t xml:space="preserve">NGC  6691  </t>
  </si>
  <si>
    <t xml:space="preserve">NGC  6692  </t>
  </si>
  <si>
    <t xml:space="preserve">NGC  6694  </t>
  </si>
  <si>
    <t xml:space="preserve">NGC  6695  </t>
  </si>
  <si>
    <t xml:space="preserve">NGC  6696  </t>
  </si>
  <si>
    <t xml:space="preserve">NGC  6697  </t>
  </si>
  <si>
    <t xml:space="preserve">NGC  6699  </t>
  </si>
  <si>
    <t xml:space="preserve">NGC  6700  </t>
  </si>
  <si>
    <t xml:space="preserve">NGC  6701  </t>
  </si>
  <si>
    <t xml:space="preserve">NGC  6702  </t>
  </si>
  <si>
    <t xml:space="preserve">NGC  6703  </t>
  </si>
  <si>
    <t xml:space="preserve">NGC  6704  </t>
  </si>
  <si>
    <t xml:space="preserve">NGC  6705  </t>
  </si>
  <si>
    <t xml:space="preserve">NGC  6706  </t>
  </si>
  <si>
    <t xml:space="preserve">NGC  6707  </t>
  </si>
  <si>
    <t xml:space="preserve">NGC  6708  </t>
  </si>
  <si>
    <t xml:space="preserve">NGC  6709  </t>
  </si>
  <si>
    <t xml:space="preserve">NGC  6710  </t>
  </si>
  <si>
    <t xml:space="preserve">NGC  6711  </t>
  </si>
  <si>
    <t xml:space="preserve">NGC  6712  </t>
  </si>
  <si>
    <t xml:space="preserve">NGC  6713  </t>
  </si>
  <si>
    <t xml:space="preserve">NGC  6715  </t>
  </si>
  <si>
    <t xml:space="preserve">NGC  6716  </t>
  </si>
  <si>
    <t xml:space="preserve">NGC  6717  </t>
  </si>
  <si>
    <t xml:space="preserve">NGC  6718  </t>
  </si>
  <si>
    <t xml:space="preserve">NGC  6719  </t>
  </si>
  <si>
    <t xml:space="preserve">NGC  6720  </t>
  </si>
  <si>
    <t xml:space="preserve">NGC  6721  </t>
  </si>
  <si>
    <t xml:space="preserve">NGC  6722  </t>
  </si>
  <si>
    <t xml:space="preserve">NGC  6723  </t>
  </si>
  <si>
    <t xml:space="preserve">NGC  6725  </t>
  </si>
  <si>
    <t xml:space="preserve">NGC  6727  </t>
  </si>
  <si>
    <t xml:space="preserve">NGC  6728  </t>
  </si>
  <si>
    <t xml:space="preserve">NGC  6729  </t>
  </si>
  <si>
    <t xml:space="preserve">NGC  6730  </t>
  </si>
  <si>
    <t xml:space="preserve">NGC  6732  </t>
  </si>
  <si>
    <t xml:space="preserve">NGC  6733  </t>
  </si>
  <si>
    <t xml:space="preserve">NGC  6734  </t>
  </si>
  <si>
    <t xml:space="preserve">NGC  6736  </t>
  </si>
  <si>
    <t xml:space="preserve">NGC  6737  </t>
  </si>
  <si>
    <t xml:space="preserve">NGC  6738  </t>
  </si>
  <si>
    <t xml:space="preserve">NGC  6739  </t>
  </si>
  <si>
    <t xml:space="preserve">NGC  6740  </t>
  </si>
  <si>
    <t xml:space="preserve">NGC  6741  </t>
  </si>
  <si>
    <t xml:space="preserve">NGC  6742  </t>
  </si>
  <si>
    <t xml:space="preserve">NGC  6743  </t>
  </si>
  <si>
    <t xml:space="preserve">NGC  6744  </t>
  </si>
  <si>
    <t xml:space="preserve">NGC  6745  </t>
  </si>
  <si>
    <t xml:space="preserve">NGC  6746  </t>
  </si>
  <si>
    <t xml:space="preserve">NGC  6747  </t>
  </si>
  <si>
    <t xml:space="preserve">NGC  6749  </t>
  </si>
  <si>
    <t xml:space="preserve">NGC  6750  </t>
  </si>
  <si>
    <t xml:space="preserve">NGC  6751  </t>
  </si>
  <si>
    <t xml:space="preserve">NGC  6752  </t>
  </si>
  <si>
    <t xml:space="preserve">NGC  6753  </t>
  </si>
  <si>
    <t xml:space="preserve">NGC  6754  </t>
  </si>
  <si>
    <t xml:space="preserve">NGC  6755  </t>
  </si>
  <si>
    <t xml:space="preserve">NGC  6756  </t>
  </si>
  <si>
    <t xml:space="preserve">NGC  6757  </t>
  </si>
  <si>
    <t xml:space="preserve">NGC  6758  </t>
  </si>
  <si>
    <t xml:space="preserve">NGC  6759  </t>
  </si>
  <si>
    <t xml:space="preserve">NGC  6760  </t>
  </si>
  <si>
    <t xml:space="preserve">NGC  6761  </t>
  </si>
  <si>
    <t xml:space="preserve">NGC  6763  </t>
  </si>
  <si>
    <t xml:space="preserve">NGC  6764  </t>
  </si>
  <si>
    <t xml:space="preserve">NGC  6765  </t>
  </si>
  <si>
    <t xml:space="preserve">NGC  6766  </t>
  </si>
  <si>
    <t xml:space="preserve">NGC  6768  </t>
  </si>
  <si>
    <t xml:space="preserve">NGC  6769  </t>
  </si>
  <si>
    <t xml:space="preserve">NGC  6770  </t>
  </si>
  <si>
    <t xml:space="preserve">NGC  6771  </t>
  </si>
  <si>
    <t xml:space="preserve">NGC  6772  </t>
  </si>
  <si>
    <t xml:space="preserve">NGC  6774  </t>
  </si>
  <si>
    <t xml:space="preserve">NGC  6775  </t>
  </si>
  <si>
    <t xml:space="preserve">NGC  6776  </t>
  </si>
  <si>
    <t xml:space="preserve">NGC  6778  </t>
  </si>
  <si>
    <t xml:space="preserve">NGC  6779  </t>
  </si>
  <si>
    <t xml:space="preserve">NGC  6780  </t>
  </si>
  <si>
    <t xml:space="preserve">NGC  6781  </t>
  </si>
  <si>
    <t xml:space="preserve">NGC  6782  </t>
  </si>
  <si>
    <t xml:space="preserve">NGC  6783  </t>
  </si>
  <si>
    <t xml:space="preserve">NGC  6784  </t>
  </si>
  <si>
    <t xml:space="preserve">NGC  6786  </t>
  </si>
  <si>
    <t xml:space="preserve">NGC  6787  </t>
  </si>
  <si>
    <t xml:space="preserve">NGC  6788  </t>
  </si>
  <si>
    <t xml:space="preserve">NGC  6789  </t>
  </si>
  <si>
    <t xml:space="preserve">NGC  6790  </t>
  </si>
  <si>
    <t xml:space="preserve">NGC  6791  </t>
  </si>
  <si>
    <t xml:space="preserve">NGC  6792  </t>
  </si>
  <si>
    <t xml:space="preserve">NGC  6793  </t>
  </si>
  <si>
    <t xml:space="preserve">NGC  6794  </t>
  </si>
  <si>
    <t xml:space="preserve">NGC  6796  </t>
  </si>
  <si>
    <t xml:space="preserve">NGC  6798  </t>
  </si>
  <si>
    <t xml:space="preserve">NGC  6799  </t>
  </si>
  <si>
    <t xml:space="preserve">NGC  6800  </t>
  </si>
  <si>
    <t xml:space="preserve">NGC  6801  </t>
  </si>
  <si>
    <t xml:space="preserve">NGC  6802  </t>
  </si>
  <si>
    <t xml:space="preserve">NGC  6803  </t>
  </si>
  <si>
    <t xml:space="preserve">NGC  6804  </t>
  </si>
  <si>
    <t xml:space="preserve">NGC  6805  </t>
  </si>
  <si>
    <t xml:space="preserve">NGC  6806  </t>
  </si>
  <si>
    <t xml:space="preserve">NGC  6807  </t>
  </si>
  <si>
    <t xml:space="preserve">NGC  6808  </t>
  </si>
  <si>
    <t xml:space="preserve">NGC  6809  </t>
  </si>
  <si>
    <t xml:space="preserve">NGC  6810  </t>
  </si>
  <si>
    <t xml:space="preserve">NGC  6811  </t>
  </si>
  <si>
    <t xml:space="preserve">NGC  6812  </t>
  </si>
  <si>
    <t xml:space="preserve">NGC  6813  </t>
  </si>
  <si>
    <t xml:space="preserve">NGC  6814  </t>
  </si>
  <si>
    <t xml:space="preserve">NGC  6816  </t>
  </si>
  <si>
    <t xml:space="preserve">NGC  6817  </t>
  </si>
  <si>
    <t xml:space="preserve">NGC  6818  </t>
  </si>
  <si>
    <t xml:space="preserve">NGC  6819  </t>
  </si>
  <si>
    <t xml:space="preserve">NGC  6820  </t>
  </si>
  <si>
    <t xml:space="preserve">NGC  6821  </t>
  </si>
  <si>
    <t xml:space="preserve">NGC  6822  </t>
  </si>
  <si>
    <t xml:space="preserve">NGC  6823  </t>
  </si>
  <si>
    <t xml:space="preserve">NGC  6824  </t>
  </si>
  <si>
    <t xml:space="preserve">NGC  6825  </t>
  </si>
  <si>
    <t xml:space="preserve">NGC  6826  </t>
  </si>
  <si>
    <t xml:space="preserve">NGC  6827  </t>
  </si>
  <si>
    <t xml:space="preserve">NGC  6828  </t>
  </si>
  <si>
    <t xml:space="preserve">NGC  6829  </t>
  </si>
  <si>
    <t xml:space="preserve">NGC  6830  </t>
  </si>
  <si>
    <t xml:space="preserve">NGC  6831  </t>
  </si>
  <si>
    <t xml:space="preserve">NGC  6833  </t>
  </si>
  <si>
    <t xml:space="preserve">NGC  6834  </t>
  </si>
  <si>
    <t xml:space="preserve">NGC  6835  </t>
  </si>
  <si>
    <t xml:space="preserve">NGC  6836  </t>
  </si>
  <si>
    <t xml:space="preserve">NGC  6837  </t>
  </si>
  <si>
    <t xml:space="preserve">NGC  6838  </t>
  </si>
  <si>
    <t xml:space="preserve">NGC  6839  </t>
  </si>
  <si>
    <t xml:space="preserve">NGC  6840  </t>
  </si>
  <si>
    <t xml:space="preserve">NGC  6841  </t>
  </si>
  <si>
    <t xml:space="preserve">NGC  6842  </t>
  </si>
  <si>
    <t xml:space="preserve">NGC  6843  </t>
  </si>
  <si>
    <t xml:space="preserve">NGC  6844  </t>
  </si>
  <si>
    <t xml:space="preserve">NGC  6845  </t>
  </si>
  <si>
    <t xml:space="preserve">NGC  6846  </t>
  </si>
  <si>
    <t xml:space="preserve">NGC  6847  </t>
  </si>
  <si>
    <t xml:space="preserve">NGC  6848  </t>
  </si>
  <si>
    <t xml:space="preserve">NGC  6849  </t>
  </si>
  <si>
    <t xml:space="preserve">NGC  6850  </t>
  </si>
  <si>
    <t xml:space="preserve">NGC  6851  </t>
  </si>
  <si>
    <t xml:space="preserve">NGC  6852  </t>
  </si>
  <si>
    <t xml:space="preserve">NGC  6853  </t>
  </si>
  <si>
    <t xml:space="preserve">NGC  6854  </t>
  </si>
  <si>
    <t xml:space="preserve">NGC  6855  </t>
  </si>
  <si>
    <t xml:space="preserve">NGC  6856  </t>
  </si>
  <si>
    <t xml:space="preserve">NGC  6857  </t>
  </si>
  <si>
    <t xml:space="preserve">NGC  6858  </t>
  </si>
  <si>
    <t xml:space="preserve">NGC  6860  </t>
  </si>
  <si>
    <t xml:space="preserve">NGC  6861  </t>
  </si>
  <si>
    <t xml:space="preserve">NGC  6862  </t>
  </si>
  <si>
    <t xml:space="preserve">NGC  6863  </t>
  </si>
  <si>
    <t xml:space="preserve">NGC  6864  </t>
  </si>
  <si>
    <t xml:space="preserve">NGC  6865  </t>
  </si>
  <si>
    <t xml:space="preserve">NGC  6866  </t>
  </si>
  <si>
    <t xml:space="preserve">NGC  6867  </t>
  </si>
  <si>
    <t xml:space="preserve">NGC  6868  </t>
  </si>
  <si>
    <t xml:space="preserve">NGC  6869  </t>
  </si>
  <si>
    <t xml:space="preserve">NGC  6870  </t>
  </si>
  <si>
    <t xml:space="preserve">NGC  6871  </t>
  </si>
  <si>
    <t xml:space="preserve">NGC  6872  </t>
  </si>
  <si>
    <t xml:space="preserve">NGC  6873  </t>
  </si>
  <si>
    <t xml:space="preserve">NGC  6875  </t>
  </si>
  <si>
    <t xml:space="preserve">NGC  6876  </t>
  </si>
  <si>
    <t xml:space="preserve">NGC  6877  </t>
  </si>
  <si>
    <t xml:space="preserve">NGC  6878  </t>
  </si>
  <si>
    <t xml:space="preserve">NGC  6879  </t>
  </si>
  <si>
    <t xml:space="preserve">NGC  6880  </t>
  </si>
  <si>
    <t xml:space="preserve">NGC  6881  </t>
  </si>
  <si>
    <t xml:space="preserve">NGC  6882  </t>
  </si>
  <si>
    <t xml:space="preserve">NGC  6883  </t>
  </si>
  <si>
    <t xml:space="preserve">NGC  6885  </t>
  </si>
  <si>
    <t xml:space="preserve">NGC  6886  </t>
  </si>
  <si>
    <t xml:space="preserve">NGC  6887  </t>
  </si>
  <si>
    <t xml:space="preserve">NGC  6888  </t>
  </si>
  <si>
    <t xml:space="preserve">NGC  6889  </t>
  </si>
  <si>
    <t xml:space="preserve">NGC  6890  </t>
  </si>
  <si>
    <t xml:space="preserve">NGC  6891  </t>
  </si>
  <si>
    <t xml:space="preserve">NGC  6893  </t>
  </si>
  <si>
    <t xml:space="preserve">NGC  6894  </t>
  </si>
  <si>
    <t xml:space="preserve">NGC  6895  </t>
  </si>
  <si>
    <t xml:space="preserve">NGC  6897  </t>
  </si>
  <si>
    <t xml:space="preserve">NGC  6898  </t>
  </si>
  <si>
    <t xml:space="preserve">NGC  6899  </t>
  </si>
  <si>
    <t xml:space="preserve">NGC  6900  </t>
  </si>
  <si>
    <t xml:space="preserve">NGC  6901  </t>
  </si>
  <si>
    <t xml:space="preserve">NGC  6902  </t>
  </si>
  <si>
    <t xml:space="preserve">NGC  6903  </t>
  </si>
  <si>
    <t xml:space="preserve">NGC  6904  </t>
  </si>
  <si>
    <t xml:space="preserve">NGC  6905  </t>
  </si>
  <si>
    <t xml:space="preserve">NGC  6906  </t>
  </si>
  <si>
    <t xml:space="preserve">NGC  6907  </t>
  </si>
  <si>
    <t xml:space="preserve">NGC  6908  </t>
  </si>
  <si>
    <t xml:space="preserve">NGC  6909  </t>
  </si>
  <si>
    <t xml:space="preserve">NGC  6910  </t>
  </si>
  <si>
    <t xml:space="preserve">NGC  6911  </t>
  </si>
  <si>
    <t xml:space="preserve">NGC  6912  </t>
  </si>
  <si>
    <t xml:space="preserve">NGC  6913  </t>
  </si>
  <si>
    <t xml:space="preserve">NGC  6914  </t>
  </si>
  <si>
    <t xml:space="preserve">NGC  6915  </t>
  </si>
  <si>
    <t xml:space="preserve">NGC  6916  </t>
  </si>
  <si>
    <t xml:space="preserve">NGC  6917  </t>
  </si>
  <si>
    <t xml:space="preserve">NGC  6918  </t>
  </si>
  <si>
    <t xml:space="preserve">NGC  6919  </t>
  </si>
  <si>
    <t xml:space="preserve">NGC  6920  </t>
  </si>
  <si>
    <t xml:space="preserve">NGC  6921  </t>
  </si>
  <si>
    <t xml:space="preserve">NGC  6922  </t>
  </si>
  <si>
    <t xml:space="preserve">NGC  6923  </t>
  </si>
  <si>
    <t xml:space="preserve">NGC  6924  </t>
  </si>
  <si>
    <t xml:space="preserve">NGC  6925  </t>
  </si>
  <si>
    <t xml:space="preserve">NGC  6926  </t>
  </si>
  <si>
    <t xml:space="preserve">NGC  6927  </t>
  </si>
  <si>
    <t xml:space="preserve">NGC  6928  </t>
  </si>
  <si>
    <t xml:space="preserve">NGC  6929  </t>
  </si>
  <si>
    <t xml:space="preserve">NGC  6930  </t>
  </si>
  <si>
    <t xml:space="preserve">NGC  6931  </t>
  </si>
  <si>
    <t xml:space="preserve">NGC  6932  </t>
  </si>
  <si>
    <t xml:space="preserve">NGC  6934  </t>
  </si>
  <si>
    <t xml:space="preserve">NGC  6935  </t>
  </si>
  <si>
    <t xml:space="preserve">NGC  6936  </t>
  </si>
  <si>
    <t xml:space="preserve">NGC  6937  </t>
  </si>
  <si>
    <t xml:space="preserve">NGC  6938  </t>
  </si>
  <si>
    <t xml:space="preserve">NGC  6939  </t>
  </si>
  <si>
    <t xml:space="preserve">NGC  6940  </t>
  </si>
  <si>
    <t xml:space="preserve">NGC  6941  </t>
  </si>
  <si>
    <t xml:space="preserve">NGC  6942  </t>
  </si>
  <si>
    <t xml:space="preserve">NGC  6943  </t>
  </si>
  <si>
    <t xml:space="preserve">NGC  6944  </t>
  </si>
  <si>
    <t xml:space="preserve">NGC  6945  </t>
  </si>
  <si>
    <t xml:space="preserve">NGC  6946  </t>
  </si>
  <si>
    <t xml:space="preserve">NGC  6947  </t>
  </si>
  <si>
    <t xml:space="preserve">NGC  6948  </t>
  </si>
  <si>
    <t xml:space="preserve">NGC  6949  </t>
  </si>
  <si>
    <t xml:space="preserve">NGC  6950  </t>
  </si>
  <si>
    <t xml:space="preserve">NGC  6952  </t>
  </si>
  <si>
    <t xml:space="preserve">NGC  6954  </t>
  </si>
  <si>
    <t xml:space="preserve">NGC  6955  </t>
  </si>
  <si>
    <t xml:space="preserve">NGC  6956  </t>
  </si>
  <si>
    <t xml:space="preserve">NGC  6957  </t>
  </si>
  <si>
    <t xml:space="preserve">NGC  6958  </t>
  </si>
  <si>
    <t xml:space="preserve">NGC  6959  </t>
  </si>
  <si>
    <t xml:space="preserve">NGC  6960  </t>
  </si>
  <si>
    <t xml:space="preserve">NGC  6961  </t>
  </si>
  <si>
    <t xml:space="preserve">NGC  6962  </t>
  </si>
  <si>
    <t xml:space="preserve">NGC  6963  </t>
  </si>
  <si>
    <t xml:space="preserve">NGC  6964  </t>
  </si>
  <si>
    <t xml:space="preserve">NGC  6965  </t>
  </si>
  <si>
    <t xml:space="preserve">NGC  6967  </t>
  </si>
  <si>
    <t xml:space="preserve">NGC  6968  </t>
  </si>
  <si>
    <t xml:space="preserve">NGC  6969  </t>
  </si>
  <si>
    <t xml:space="preserve">NGC  6970  </t>
  </si>
  <si>
    <t xml:space="preserve">NGC  6971  </t>
  </si>
  <si>
    <t xml:space="preserve">NGC  6972  </t>
  </si>
  <si>
    <t xml:space="preserve">NGC  6974  </t>
  </si>
  <si>
    <t xml:space="preserve">NGC  6975  </t>
  </si>
  <si>
    <t xml:space="preserve">NGC  6977  </t>
  </si>
  <si>
    <t xml:space="preserve">NGC  6978  </t>
  </si>
  <si>
    <t xml:space="preserve">NGC  6981  </t>
  </si>
  <si>
    <t xml:space="preserve">NGC  6982  </t>
  </si>
  <si>
    <t xml:space="preserve">NGC  6983  </t>
  </si>
  <si>
    <t xml:space="preserve">NGC  6984  </t>
  </si>
  <si>
    <t xml:space="preserve">NGC  6986  </t>
  </si>
  <si>
    <t xml:space="preserve">NGC  6987  </t>
  </si>
  <si>
    <t xml:space="preserve">NGC  6988  </t>
  </si>
  <si>
    <t xml:space="preserve">NGC  6989  </t>
  </si>
  <si>
    <t xml:space="preserve">NGC  6990  </t>
  </si>
  <si>
    <t xml:space="preserve">NGC  6991  </t>
  </si>
  <si>
    <t xml:space="preserve">NGC  6992  </t>
  </si>
  <si>
    <t xml:space="preserve">NGC  6994  </t>
  </si>
  <si>
    <t xml:space="preserve">NGC  6995  </t>
  </si>
  <si>
    <t xml:space="preserve">NGC  6996  </t>
  </si>
  <si>
    <t xml:space="preserve">NGC  6997  </t>
  </si>
  <si>
    <t xml:space="preserve">NGC  6998  </t>
  </si>
  <si>
    <t xml:space="preserve">NGC  6999  </t>
  </si>
  <si>
    <t xml:space="preserve">NGC  6054  </t>
  </si>
  <si>
    <t xml:space="preserve">NGC  6147  </t>
  </si>
  <si>
    <t xml:space="preserve">NGC  6529  </t>
  </si>
  <si>
    <t xml:space="preserve">NGC  6554  </t>
  </si>
  <si>
    <t xml:space="preserve">NGC  6588  </t>
  </si>
  <si>
    <t xml:space="preserve">NGC  6682  </t>
  </si>
  <si>
    <t xml:space="preserve">NGC  6698  </t>
  </si>
  <si>
    <t xml:space="preserve">NGC  6724  </t>
  </si>
  <si>
    <t xml:space="preserve">NGC  6735  </t>
  </si>
  <si>
    <t xml:space="preserve">NGC  6773  </t>
  </si>
  <si>
    <t xml:space="preserve">NGC  6797  </t>
  </si>
  <si>
    <t xml:space="preserve">NGC  6832  </t>
  </si>
  <si>
    <t xml:space="preserve">NGC  7000  </t>
  </si>
  <si>
    <t xml:space="preserve">NGC  7001  </t>
  </si>
  <si>
    <t xml:space="preserve">NGC  7002  </t>
  </si>
  <si>
    <t xml:space="preserve">NGC  7003  </t>
  </si>
  <si>
    <t xml:space="preserve">NGC  7004  </t>
  </si>
  <si>
    <t xml:space="preserve">NGC  7006  </t>
  </si>
  <si>
    <t xml:space="preserve">NGC  7007  </t>
  </si>
  <si>
    <t xml:space="preserve">NGC  7008  </t>
  </si>
  <si>
    <t xml:space="preserve">NGC  7009  </t>
  </si>
  <si>
    <t xml:space="preserve">NGC  7010  </t>
  </si>
  <si>
    <t xml:space="preserve">NGC  7012  </t>
  </si>
  <si>
    <t xml:space="preserve">NGC  7013  </t>
  </si>
  <si>
    <t xml:space="preserve">NGC  7014  </t>
  </si>
  <si>
    <t xml:space="preserve">NGC  7015  </t>
  </si>
  <si>
    <t xml:space="preserve">NGC  7016  </t>
  </si>
  <si>
    <t xml:space="preserve">NGC  7017  </t>
  </si>
  <si>
    <t xml:space="preserve">NGC  7018  </t>
  </si>
  <si>
    <t xml:space="preserve">NGC  7019  </t>
  </si>
  <si>
    <t xml:space="preserve">NGC  7021  </t>
  </si>
  <si>
    <t xml:space="preserve">NGC  7022  </t>
  </si>
  <si>
    <t xml:space="preserve">NGC  7023  </t>
  </si>
  <si>
    <t xml:space="preserve">NGC  7024  </t>
  </si>
  <si>
    <t xml:space="preserve">NGC  7025  </t>
  </si>
  <si>
    <t xml:space="preserve">NGC  7026  </t>
  </si>
  <si>
    <t xml:space="preserve">NGC  7027  </t>
  </si>
  <si>
    <t xml:space="preserve">NGC  7029  </t>
  </si>
  <si>
    <t xml:space="preserve">NGC  7030  </t>
  </si>
  <si>
    <t xml:space="preserve">NGC  7031  </t>
  </si>
  <si>
    <t xml:space="preserve">NGC  7032  </t>
  </si>
  <si>
    <t xml:space="preserve">NGC  7033  </t>
  </si>
  <si>
    <t xml:space="preserve">NGC  7034  </t>
  </si>
  <si>
    <t xml:space="preserve">NGC  7035  </t>
  </si>
  <si>
    <t xml:space="preserve">NGC  7036  </t>
  </si>
  <si>
    <t xml:space="preserve">NGC  7037  </t>
  </si>
  <si>
    <t xml:space="preserve">NGC  7038  </t>
  </si>
  <si>
    <t xml:space="preserve">NGC  7039  </t>
  </si>
  <si>
    <t xml:space="preserve">NGC  7040  </t>
  </si>
  <si>
    <t xml:space="preserve">NGC  7041  </t>
  </si>
  <si>
    <t xml:space="preserve">NGC  7042  </t>
  </si>
  <si>
    <t xml:space="preserve">NGC  7043  </t>
  </si>
  <si>
    <t xml:space="preserve">NGC  7044  </t>
  </si>
  <si>
    <t xml:space="preserve">NGC  7046  </t>
  </si>
  <si>
    <t xml:space="preserve">NGC  7047  </t>
  </si>
  <si>
    <t xml:space="preserve">NGC  7048  </t>
  </si>
  <si>
    <t xml:space="preserve">NGC  7049  </t>
  </si>
  <si>
    <t xml:space="preserve">NGC  7050  </t>
  </si>
  <si>
    <t xml:space="preserve">NGC  7051  </t>
  </si>
  <si>
    <t xml:space="preserve">NGC  7052  </t>
  </si>
  <si>
    <t xml:space="preserve">NGC  7053  </t>
  </si>
  <si>
    <t xml:space="preserve">NGC  7056  </t>
  </si>
  <si>
    <t xml:space="preserve">NGC  7057  </t>
  </si>
  <si>
    <t xml:space="preserve">NGC  7058  </t>
  </si>
  <si>
    <t xml:space="preserve">NGC  7059  </t>
  </si>
  <si>
    <t xml:space="preserve">NGC  7060  </t>
  </si>
  <si>
    <t xml:space="preserve">NGC  7061  </t>
  </si>
  <si>
    <t xml:space="preserve">NGC  7062  </t>
  </si>
  <si>
    <t xml:space="preserve">NGC  7063  </t>
  </si>
  <si>
    <t xml:space="preserve">NGC  7064  </t>
  </si>
  <si>
    <t xml:space="preserve">NGC  7065  </t>
  </si>
  <si>
    <t xml:space="preserve">NGC  7066  </t>
  </si>
  <si>
    <t xml:space="preserve">NGC  7067  </t>
  </si>
  <si>
    <t xml:space="preserve">NGC  7068  </t>
  </si>
  <si>
    <t xml:space="preserve">NGC  7069  </t>
  </si>
  <si>
    <t xml:space="preserve">NGC  7070  </t>
  </si>
  <si>
    <t xml:space="preserve">NGC  7071  </t>
  </si>
  <si>
    <t xml:space="preserve">NGC  7072  </t>
  </si>
  <si>
    <t xml:space="preserve">NGC  7073  </t>
  </si>
  <si>
    <t xml:space="preserve">NGC  7074  </t>
  </si>
  <si>
    <t xml:space="preserve">NGC  7075  </t>
  </si>
  <si>
    <t xml:space="preserve">NGC  7076  </t>
  </si>
  <si>
    <t xml:space="preserve">NGC  7077  </t>
  </si>
  <si>
    <t xml:space="preserve">NGC  7078  </t>
  </si>
  <si>
    <t xml:space="preserve">NGC  7079  </t>
  </si>
  <si>
    <t xml:space="preserve">NGC  7080  </t>
  </si>
  <si>
    <t xml:space="preserve">NGC  7081  </t>
  </si>
  <si>
    <t xml:space="preserve">NGC  7082  </t>
  </si>
  <si>
    <t xml:space="preserve">NGC  7083  </t>
  </si>
  <si>
    <t xml:space="preserve">NGC  7084  </t>
  </si>
  <si>
    <t xml:space="preserve">NGC  7085  </t>
  </si>
  <si>
    <t xml:space="preserve">NGC  7086  </t>
  </si>
  <si>
    <t xml:space="preserve">NGC  7087  </t>
  </si>
  <si>
    <t xml:space="preserve">NGC  7089  </t>
  </si>
  <si>
    <t xml:space="preserve">NGC  7090  </t>
  </si>
  <si>
    <t xml:space="preserve">NGC  7091  </t>
  </si>
  <si>
    <t xml:space="preserve">NGC  7092  </t>
  </si>
  <si>
    <t xml:space="preserve">NGC  7094  </t>
  </si>
  <si>
    <t xml:space="preserve">NGC  7095  </t>
  </si>
  <si>
    <t xml:space="preserve">NGC  7096  </t>
  </si>
  <si>
    <t xml:space="preserve">NGC  7097  </t>
  </si>
  <si>
    <t xml:space="preserve">NGC  7098  </t>
  </si>
  <si>
    <t xml:space="preserve">NGC  7099  </t>
  </si>
  <si>
    <t xml:space="preserve">NGC  7100  </t>
  </si>
  <si>
    <t xml:space="preserve">NGC  7101  </t>
  </si>
  <si>
    <t xml:space="preserve">NGC  7102  </t>
  </si>
  <si>
    <t xml:space="preserve">NGC  7103  </t>
  </si>
  <si>
    <t xml:space="preserve">NGC  7104  </t>
  </si>
  <si>
    <t xml:space="preserve">NGC  7106  </t>
  </si>
  <si>
    <t xml:space="preserve">NGC  7107  </t>
  </si>
  <si>
    <t xml:space="preserve">NGC  7109  </t>
  </si>
  <si>
    <t xml:space="preserve">NGC  7110  </t>
  </si>
  <si>
    <t xml:space="preserve">NGC  7111  </t>
  </si>
  <si>
    <t xml:space="preserve">NGC  7112  </t>
  </si>
  <si>
    <t xml:space="preserve">NGC  7113  </t>
  </si>
  <si>
    <t xml:space="preserve">NGC  7114  </t>
  </si>
  <si>
    <t xml:space="preserve">NGC  7115  </t>
  </si>
  <si>
    <t xml:space="preserve">NGC  7116  </t>
  </si>
  <si>
    <t xml:space="preserve">NGC  7117  </t>
  </si>
  <si>
    <t xml:space="preserve">NGC  7118  </t>
  </si>
  <si>
    <t xml:space="preserve">NGC  7119  </t>
  </si>
  <si>
    <t xml:space="preserve">NGC  7120  </t>
  </si>
  <si>
    <t xml:space="preserve">NGC  7121  </t>
  </si>
  <si>
    <t xml:space="preserve">NGC  7123  </t>
  </si>
  <si>
    <t xml:space="preserve">NGC  7124  </t>
  </si>
  <si>
    <t xml:space="preserve">NGC  7125  </t>
  </si>
  <si>
    <t xml:space="preserve">NGC  7126  </t>
  </si>
  <si>
    <t xml:space="preserve">NGC  7127  </t>
  </si>
  <si>
    <t xml:space="preserve">NGC  7128  </t>
  </si>
  <si>
    <t xml:space="preserve">NGC  7129  </t>
  </si>
  <si>
    <t xml:space="preserve">NGC  7130  </t>
  </si>
  <si>
    <t xml:space="preserve">NGC  7131  </t>
  </si>
  <si>
    <t xml:space="preserve">NGC  7132  </t>
  </si>
  <si>
    <t xml:space="preserve">NGC  7133  </t>
  </si>
  <si>
    <t xml:space="preserve">NGC  7134  </t>
  </si>
  <si>
    <t xml:space="preserve">NGC  7135  </t>
  </si>
  <si>
    <t xml:space="preserve">NGC  7137  </t>
  </si>
  <si>
    <t xml:space="preserve">NGC  7138  </t>
  </si>
  <si>
    <t xml:space="preserve">NGC  7139  </t>
  </si>
  <si>
    <t xml:space="preserve">NGC  7140  </t>
  </si>
  <si>
    <t xml:space="preserve">NGC  7142  </t>
  </si>
  <si>
    <t xml:space="preserve">NGC  7144  </t>
  </si>
  <si>
    <t xml:space="preserve">NGC  7145  </t>
  </si>
  <si>
    <t xml:space="preserve">NGC  7146  </t>
  </si>
  <si>
    <t xml:space="preserve">NGC  7147  </t>
  </si>
  <si>
    <t xml:space="preserve">NGC  7148  </t>
  </si>
  <si>
    <t xml:space="preserve">NGC  7149  </t>
  </si>
  <si>
    <t xml:space="preserve">NGC  7151  </t>
  </si>
  <si>
    <t xml:space="preserve">NGC  7152  </t>
  </si>
  <si>
    <t xml:space="preserve">NGC  7153  </t>
  </si>
  <si>
    <t xml:space="preserve">NGC  7154  </t>
  </si>
  <si>
    <t xml:space="preserve">NGC  7155  </t>
  </si>
  <si>
    <t xml:space="preserve">NGC  7156  </t>
  </si>
  <si>
    <t xml:space="preserve">NGC  7157  </t>
  </si>
  <si>
    <t xml:space="preserve">NGC  7158  </t>
  </si>
  <si>
    <t xml:space="preserve">NGC  7159  </t>
  </si>
  <si>
    <t xml:space="preserve">NGC  7160  </t>
  </si>
  <si>
    <t xml:space="preserve">NGC  7162  </t>
  </si>
  <si>
    <t xml:space="preserve">NGC  7163  </t>
  </si>
  <si>
    <t xml:space="preserve">NGC  7164  </t>
  </si>
  <si>
    <t xml:space="preserve">NGC  7165  </t>
  </si>
  <si>
    <t xml:space="preserve">NGC  7166  </t>
  </si>
  <si>
    <t xml:space="preserve">NGC  7167  </t>
  </si>
  <si>
    <t xml:space="preserve">NGC  7168  </t>
  </si>
  <si>
    <t xml:space="preserve">NGC  7169  </t>
  </si>
  <si>
    <t xml:space="preserve">NGC  7170  </t>
  </si>
  <si>
    <t xml:space="preserve">NGC  7171  </t>
  </si>
  <si>
    <t xml:space="preserve">NGC  7172  </t>
  </si>
  <si>
    <t xml:space="preserve">NGC  7173  </t>
  </si>
  <si>
    <t xml:space="preserve">NGC  7174  </t>
  </si>
  <si>
    <t xml:space="preserve">NGC  7176  </t>
  </si>
  <si>
    <t xml:space="preserve">NGC  7177  </t>
  </si>
  <si>
    <t xml:space="preserve">NGC  7178  </t>
  </si>
  <si>
    <t xml:space="preserve">NGC  7179  </t>
  </si>
  <si>
    <t xml:space="preserve">NGC  7180  </t>
  </si>
  <si>
    <t xml:space="preserve">NGC  7181  </t>
  </si>
  <si>
    <t xml:space="preserve">NGC  7182  </t>
  </si>
  <si>
    <t xml:space="preserve">NGC  7183  </t>
  </si>
  <si>
    <t xml:space="preserve">NGC  7184  </t>
  </si>
  <si>
    <t xml:space="preserve">NGC  7185  </t>
  </si>
  <si>
    <t xml:space="preserve">NGC  7187  </t>
  </si>
  <si>
    <t xml:space="preserve">NGC  7188  </t>
  </si>
  <si>
    <t xml:space="preserve">NGC  7189  </t>
  </si>
  <si>
    <t xml:space="preserve">NGC  7190  </t>
  </si>
  <si>
    <t xml:space="preserve">NGC  7191  </t>
  </si>
  <si>
    <t xml:space="preserve">NGC  7192  </t>
  </si>
  <si>
    <t xml:space="preserve">NGC  7194  </t>
  </si>
  <si>
    <t xml:space="preserve">NGC  7195  </t>
  </si>
  <si>
    <t xml:space="preserve">NGC  7196  </t>
  </si>
  <si>
    <t xml:space="preserve">NGC  7197  </t>
  </si>
  <si>
    <t xml:space="preserve">NGC  7198  </t>
  </si>
  <si>
    <t xml:space="preserve">NGC  7199  </t>
  </si>
  <si>
    <t xml:space="preserve">NGC  7200  </t>
  </si>
  <si>
    <t xml:space="preserve">NGC  7201  </t>
  </si>
  <si>
    <t xml:space="preserve">NGC  7202  </t>
  </si>
  <si>
    <t xml:space="preserve">NGC  7203  </t>
  </si>
  <si>
    <t xml:space="preserve">NGC  7204  </t>
  </si>
  <si>
    <t xml:space="preserve">NGC  7205  </t>
  </si>
  <si>
    <t xml:space="preserve">NGC  7206  </t>
  </si>
  <si>
    <t xml:space="preserve">NGC  7207  </t>
  </si>
  <si>
    <t xml:space="preserve">NGC  7208  </t>
  </si>
  <si>
    <t xml:space="preserve">NGC  7209  </t>
  </si>
  <si>
    <t xml:space="preserve">NGC  7211  </t>
  </si>
  <si>
    <t xml:space="preserve">NGC  7212  </t>
  </si>
  <si>
    <t xml:space="preserve">NGC  7213  </t>
  </si>
  <si>
    <t xml:space="preserve">NGC  7214  </t>
  </si>
  <si>
    <t xml:space="preserve">NGC  7215  </t>
  </si>
  <si>
    <t xml:space="preserve">NGC  7216  </t>
  </si>
  <si>
    <t xml:space="preserve">NGC  7217  </t>
  </si>
  <si>
    <t xml:space="preserve">NGC  7218  </t>
  </si>
  <si>
    <t xml:space="preserve">NGC  7219  </t>
  </si>
  <si>
    <t xml:space="preserve">NGC  7220  </t>
  </si>
  <si>
    <t xml:space="preserve">NGC  7221  </t>
  </si>
  <si>
    <t xml:space="preserve">NGC  7222  </t>
  </si>
  <si>
    <t xml:space="preserve">NGC  7223  </t>
  </si>
  <si>
    <t xml:space="preserve">NGC  7224  </t>
  </si>
  <si>
    <t xml:space="preserve">NGC  7225  </t>
  </si>
  <si>
    <t xml:space="preserve">NGC  7226  </t>
  </si>
  <si>
    <t xml:space="preserve">NGC  7227  </t>
  </si>
  <si>
    <t xml:space="preserve">NGC  7228  </t>
  </si>
  <si>
    <t xml:space="preserve">NGC  7229  </t>
  </si>
  <si>
    <t xml:space="preserve">NGC  7230  </t>
  </si>
  <si>
    <t xml:space="preserve">NGC  7231  </t>
  </si>
  <si>
    <t xml:space="preserve">NGC  7232  </t>
  </si>
  <si>
    <t xml:space="preserve">NGC  7233  </t>
  </si>
  <si>
    <t xml:space="preserve">NGC  7235  </t>
  </si>
  <si>
    <t xml:space="preserve">NGC  7236  </t>
  </si>
  <si>
    <t xml:space="preserve">NGC  7237  </t>
  </si>
  <si>
    <t xml:space="preserve">NGC  7239  </t>
  </si>
  <si>
    <t xml:space="preserve">NGC  7240  </t>
  </si>
  <si>
    <t xml:space="preserve">NGC  7241  </t>
  </si>
  <si>
    <t xml:space="preserve">NGC  7242  </t>
  </si>
  <si>
    <t xml:space="preserve">NGC  7243  </t>
  </si>
  <si>
    <t xml:space="preserve">NGC  7244  </t>
  </si>
  <si>
    <t xml:space="preserve">NGC  7245  </t>
  </si>
  <si>
    <t xml:space="preserve">NGC  7246  </t>
  </si>
  <si>
    <t xml:space="preserve">NGC  7247  </t>
  </si>
  <si>
    <t xml:space="preserve">NGC  7248  </t>
  </si>
  <si>
    <t xml:space="preserve">NGC  7249  </t>
  </si>
  <si>
    <t xml:space="preserve">NGC  7250  </t>
  </si>
  <si>
    <t xml:space="preserve">NGC  7251  </t>
  </si>
  <si>
    <t xml:space="preserve">NGC  7252  </t>
  </si>
  <si>
    <t xml:space="preserve">NGC  7253  </t>
  </si>
  <si>
    <t xml:space="preserve">NGC  7255  </t>
  </si>
  <si>
    <t xml:space="preserve">NGC  7256  </t>
  </si>
  <si>
    <t xml:space="preserve">NGC  7257  </t>
  </si>
  <si>
    <t xml:space="preserve">NGC  7258  </t>
  </si>
  <si>
    <t xml:space="preserve">NGC  7259  </t>
  </si>
  <si>
    <t xml:space="preserve">NGC  7261  </t>
  </si>
  <si>
    <t xml:space="preserve">NGC  7262  </t>
  </si>
  <si>
    <t xml:space="preserve">NGC  7263  </t>
  </si>
  <si>
    <t xml:space="preserve">NGC  7264  </t>
  </si>
  <si>
    <t xml:space="preserve">NGC  7265  </t>
  </si>
  <si>
    <t xml:space="preserve">NGC  7266  </t>
  </si>
  <si>
    <t xml:space="preserve">NGC  7267  </t>
  </si>
  <si>
    <t xml:space="preserve">NGC  7268  </t>
  </si>
  <si>
    <t xml:space="preserve">NGC  7269  </t>
  </si>
  <si>
    <t xml:space="preserve">NGC  7270  </t>
  </si>
  <si>
    <t xml:space="preserve">NGC  7271  </t>
  </si>
  <si>
    <t xml:space="preserve">NGC  7272  </t>
  </si>
  <si>
    <t xml:space="preserve">NGC  7273  </t>
  </si>
  <si>
    <t xml:space="preserve">NGC  7274  </t>
  </si>
  <si>
    <t xml:space="preserve">NGC  7275  </t>
  </si>
  <si>
    <t xml:space="preserve">NGC  7276  </t>
  </si>
  <si>
    <t xml:space="preserve">NGC  7277  </t>
  </si>
  <si>
    <t xml:space="preserve">NGC  7278  </t>
  </si>
  <si>
    <t xml:space="preserve">NGC  7279  </t>
  </si>
  <si>
    <t xml:space="preserve">NGC  7280  </t>
  </si>
  <si>
    <t xml:space="preserve">NGC  7281  </t>
  </si>
  <si>
    <t xml:space="preserve">NGC  7282  </t>
  </si>
  <si>
    <t xml:space="preserve">NGC  7283  </t>
  </si>
  <si>
    <t xml:space="preserve">NGC  7284  </t>
  </si>
  <si>
    <t xml:space="preserve">NGC  7285  </t>
  </si>
  <si>
    <t xml:space="preserve">NGC  7286  </t>
  </si>
  <si>
    <t xml:space="preserve">NGC  7287  </t>
  </si>
  <si>
    <t xml:space="preserve">NGC  7288  </t>
  </si>
  <si>
    <t xml:space="preserve">NGC  7289  </t>
  </si>
  <si>
    <t xml:space="preserve">NGC  7290  </t>
  </si>
  <si>
    <t xml:space="preserve">NGC  7291  </t>
  </si>
  <si>
    <t xml:space="preserve">NGC  7292  </t>
  </si>
  <si>
    <t xml:space="preserve">NGC  7293  </t>
  </si>
  <si>
    <t xml:space="preserve">NGC  7294  </t>
  </si>
  <si>
    <t xml:space="preserve">NGC  7296  </t>
  </si>
  <si>
    <t xml:space="preserve">NGC  7297  </t>
  </si>
  <si>
    <t xml:space="preserve">NGC  7298  </t>
  </si>
  <si>
    <t xml:space="preserve">NGC  7299  </t>
  </si>
  <si>
    <t xml:space="preserve">NGC  7300  </t>
  </si>
  <si>
    <t xml:space="preserve">NGC  7301  </t>
  </si>
  <si>
    <t xml:space="preserve">NGC  7302  </t>
  </si>
  <si>
    <t xml:space="preserve">NGC  7303  </t>
  </si>
  <si>
    <t xml:space="preserve">NGC  7305  </t>
  </si>
  <si>
    <t xml:space="preserve">NGC  7306  </t>
  </si>
  <si>
    <t xml:space="preserve">NGC  7307  </t>
  </si>
  <si>
    <t xml:space="preserve">NGC  7308  </t>
  </si>
  <si>
    <t xml:space="preserve">NGC  7309  </t>
  </si>
  <si>
    <t xml:space="preserve">NGC  7310  </t>
  </si>
  <si>
    <t xml:space="preserve">NGC  7311  </t>
  </si>
  <si>
    <t xml:space="preserve">NGC  7312  </t>
  </si>
  <si>
    <t xml:space="preserve">NGC  7313  </t>
  </si>
  <si>
    <t xml:space="preserve">NGC  7314  </t>
  </si>
  <si>
    <t xml:space="preserve">NGC  7315  </t>
  </si>
  <si>
    <t xml:space="preserve">NGC  7316  </t>
  </si>
  <si>
    <t xml:space="preserve">NGC  7317  </t>
  </si>
  <si>
    <t xml:space="preserve">NGC  7318  </t>
  </si>
  <si>
    <t xml:space="preserve">NGC  7319  </t>
  </si>
  <si>
    <t xml:space="preserve">NGC  7320  </t>
  </si>
  <si>
    <t xml:space="preserve">NGC  7321  </t>
  </si>
  <si>
    <t xml:space="preserve">NGC  7322  </t>
  </si>
  <si>
    <t xml:space="preserve">NGC  7323  </t>
  </si>
  <si>
    <t xml:space="preserve">NGC  7324  </t>
  </si>
  <si>
    <t xml:space="preserve">NGC  7325  </t>
  </si>
  <si>
    <t xml:space="preserve">NGC  7326  </t>
  </si>
  <si>
    <t xml:space="preserve">NGC  7328  </t>
  </si>
  <si>
    <t xml:space="preserve">NGC  7329  </t>
  </si>
  <si>
    <t xml:space="preserve">NGC  7330  </t>
  </si>
  <si>
    <t xml:space="preserve">NGC  7331  </t>
  </si>
  <si>
    <t xml:space="preserve">NGC  7332  </t>
  </si>
  <si>
    <t xml:space="preserve">NGC  7335  </t>
  </si>
  <si>
    <t xml:space="preserve">NGC  7336  </t>
  </si>
  <si>
    <t xml:space="preserve">NGC  7337  </t>
  </si>
  <si>
    <t xml:space="preserve">NGC  7339  </t>
  </si>
  <si>
    <t xml:space="preserve">NGC  7340  </t>
  </si>
  <si>
    <t xml:space="preserve">NGC  7341  </t>
  </si>
  <si>
    <t xml:space="preserve">NGC  7342  </t>
  </si>
  <si>
    <t xml:space="preserve">NGC  7343  </t>
  </si>
  <si>
    <t xml:space="preserve">NGC  7344  </t>
  </si>
  <si>
    <t xml:space="preserve">NGC  7345  </t>
  </si>
  <si>
    <t xml:space="preserve">NGC  7346  </t>
  </si>
  <si>
    <t xml:space="preserve">NGC  7347  </t>
  </si>
  <si>
    <t xml:space="preserve">NGC  7348  </t>
  </si>
  <si>
    <t xml:space="preserve">NGC  7349  </t>
  </si>
  <si>
    <t xml:space="preserve">NGC  7351  </t>
  </si>
  <si>
    <t xml:space="preserve">NGC  7353  </t>
  </si>
  <si>
    <t xml:space="preserve">NGC  7354  </t>
  </si>
  <si>
    <t xml:space="preserve">NGC  7355  </t>
  </si>
  <si>
    <t xml:space="preserve">NGC  7356  </t>
  </si>
  <si>
    <t xml:space="preserve">NGC  7357  </t>
  </si>
  <si>
    <t xml:space="preserve">NGC  7358  </t>
  </si>
  <si>
    <t xml:space="preserve">NGC  7359  </t>
  </si>
  <si>
    <t xml:space="preserve">NGC  7360  </t>
  </si>
  <si>
    <t xml:space="preserve">NGC  7361  </t>
  </si>
  <si>
    <t xml:space="preserve">NGC  7362  </t>
  </si>
  <si>
    <t xml:space="preserve">NGC  7363  </t>
  </si>
  <si>
    <t xml:space="preserve">NGC  7364  </t>
  </si>
  <si>
    <t xml:space="preserve">NGC  7365  </t>
  </si>
  <si>
    <t xml:space="preserve">NGC  7366  </t>
  </si>
  <si>
    <t xml:space="preserve">NGC  7367  </t>
  </si>
  <si>
    <t xml:space="preserve">NGC  7368  </t>
  </si>
  <si>
    <t xml:space="preserve">NGC  7369  </t>
  </si>
  <si>
    <t xml:space="preserve">NGC  7370  </t>
  </si>
  <si>
    <t xml:space="preserve">NGC  7371  </t>
  </si>
  <si>
    <t xml:space="preserve">NGC  7372  </t>
  </si>
  <si>
    <t xml:space="preserve">NGC  7373  </t>
  </si>
  <si>
    <t xml:space="preserve">NGC  7374  </t>
  </si>
  <si>
    <t xml:space="preserve">NGC  7375  </t>
  </si>
  <si>
    <t xml:space="preserve">NGC  7376  </t>
  </si>
  <si>
    <t xml:space="preserve">NGC  7377  </t>
  </si>
  <si>
    <t xml:space="preserve">NGC  7378  </t>
  </si>
  <si>
    <t xml:space="preserve">NGC  7379  </t>
  </si>
  <si>
    <t xml:space="preserve">NGC  7380  </t>
  </si>
  <si>
    <t xml:space="preserve">NGC  7381  </t>
  </si>
  <si>
    <t xml:space="preserve">NGC  7382  </t>
  </si>
  <si>
    <t xml:space="preserve">NGC  7383  </t>
  </si>
  <si>
    <t xml:space="preserve">NGC  7384  </t>
  </si>
  <si>
    <t xml:space="preserve">NGC  7385  </t>
  </si>
  <si>
    <t xml:space="preserve">NGC  7386  </t>
  </si>
  <si>
    <t xml:space="preserve">NGC  7387  </t>
  </si>
  <si>
    <t xml:space="preserve">NGC  7388  </t>
  </si>
  <si>
    <t xml:space="preserve">NGC  7389  </t>
  </si>
  <si>
    <t xml:space="preserve">NGC  7390  </t>
  </si>
  <si>
    <t xml:space="preserve">NGC  7391  </t>
  </si>
  <si>
    <t xml:space="preserve">NGC  7392  </t>
  </si>
  <si>
    <t xml:space="preserve">NGC  7393  </t>
  </si>
  <si>
    <t xml:space="preserve">NGC  7394  </t>
  </si>
  <si>
    <t xml:space="preserve">NGC  7395  </t>
  </si>
  <si>
    <t xml:space="preserve">NGC  7396  </t>
  </si>
  <si>
    <t xml:space="preserve">NGC  7397  </t>
  </si>
  <si>
    <t xml:space="preserve">NGC  7398  </t>
  </si>
  <si>
    <t xml:space="preserve">NGC  7399  </t>
  </si>
  <si>
    <t xml:space="preserve">NGC  7400  </t>
  </si>
  <si>
    <t xml:space="preserve">NGC  7401  </t>
  </si>
  <si>
    <t xml:space="preserve">NGC  7402  </t>
  </si>
  <si>
    <t xml:space="preserve">NGC  7404  </t>
  </si>
  <si>
    <t xml:space="preserve">NGC  7405  </t>
  </si>
  <si>
    <t xml:space="preserve">NGC  7406  </t>
  </si>
  <si>
    <t xml:space="preserve">NGC  7407  </t>
  </si>
  <si>
    <t xml:space="preserve">NGC  7408  </t>
  </si>
  <si>
    <t xml:space="preserve">NGC  7409  </t>
  </si>
  <si>
    <t xml:space="preserve">NGC  7410  </t>
  </si>
  <si>
    <t xml:space="preserve">NGC  7411  </t>
  </si>
  <si>
    <t xml:space="preserve">NGC  7412  </t>
  </si>
  <si>
    <t xml:space="preserve">NGC  7413  </t>
  </si>
  <si>
    <t xml:space="preserve">NGC  7414  </t>
  </si>
  <si>
    <t xml:space="preserve">NGC  7415  </t>
  </si>
  <si>
    <t xml:space="preserve">NGC  7416  </t>
  </si>
  <si>
    <t xml:space="preserve">NGC  7417  </t>
  </si>
  <si>
    <t xml:space="preserve">NGC  7418  </t>
  </si>
  <si>
    <t xml:space="preserve">NGC  7419  </t>
  </si>
  <si>
    <t xml:space="preserve">NGC  7420  </t>
  </si>
  <si>
    <t xml:space="preserve">NGC  7421  </t>
  </si>
  <si>
    <t xml:space="preserve">NGC  7422  </t>
  </si>
  <si>
    <t xml:space="preserve">NGC  7423  </t>
  </si>
  <si>
    <t xml:space="preserve">NGC  7424  </t>
  </si>
  <si>
    <t xml:space="preserve">NGC  7425  </t>
  </si>
  <si>
    <t xml:space="preserve">NGC  7426  </t>
  </si>
  <si>
    <t xml:space="preserve">NGC  7427  </t>
  </si>
  <si>
    <t xml:space="preserve">NGC  7428  </t>
  </si>
  <si>
    <t xml:space="preserve">NGC  7429  </t>
  </si>
  <si>
    <t xml:space="preserve">NGC  7430  </t>
  </si>
  <si>
    <t xml:space="preserve">NGC  7431  </t>
  </si>
  <si>
    <t xml:space="preserve">NGC  7432  </t>
  </si>
  <si>
    <t xml:space="preserve">NGC  7433  </t>
  </si>
  <si>
    <t xml:space="preserve">NGC  7434  </t>
  </si>
  <si>
    <t xml:space="preserve">NGC  7435  </t>
  </si>
  <si>
    <t xml:space="preserve">NGC  7436  </t>
  </si>
  <si>
    <t xml:space="preserve">NGC  7437  </t>
  </si>
  <si>
    <t xml:space="preserve">NGC  7438  </t>
  </si>
  <si>
    <t xml:space="preserve">NGC  7439  </t>
  </si>
  <si>
    <t xml:space="preserve">NGC  7440  </t>
  </si>
  <si>
    <t xml:space="preserve">NGC  7441  </t>
  </si>
  <si>
    <t xml:space="preserve">NGC  7442  </t>
  </si>
  <si>
    <t xml:space="preserve">NGC  7443  </t>
  </si>
  <si>
    <t xml:space="preserve">NGC  7444  </t>
  </si>
  <si>
    <t xml:space="preserve">NGC  7445  </t>
  </si>
  <si>
    <t xml:space="preserve">NGC  7446  </t>
  </si>
  <si>
    <t xml:space="preserve">NGC  7448  </t>
  </si>
  <si>
    <t xml:space="preserve">NGC  7449  </t>
  </si>
  <si>
    <t xml:space="preserve">NGC  7450  </t>
  </si>
  <si>
    <t xml:space="preserve">NGC  7451  </t>
  </si>
  <si>
    <t xml:space="preserve">NGC  7452  </t>
  </si>
  <si>
    <t xml:space="preserve">NGC  7454  </t>
  </si>
  <si>
    <t xml:space="preserve">NGC  7455  </t>
  </si>
  <si>
    <t xml:space="preserve">NGC  7456  </t>
  </si>
  <si>
    <t xml:space="preserve">NGC  7457  </t>
  </si>
  <si>
    <t xml:space="preserve">NGC  7458  </t>
  </si>
  <si>
    <t xml:space="preserve">NGC  7460  </t>
  </si>
  <si>
    <t xml:space="preserve">NGC  7461  </t>
  </si>
  <si>
    <t xml:space="preserve">NGC  7462  </t>
  </si>
  <si>
    <t xml:space="preserve">NGC  7463  </t>
  </si>
  <si>
    <t xml:space="preserve">NGC  7464  </t>
  </si>
  <si>
    <t xml:space="preserve">NGC  7465  </t>
  </si>
  <si>
    <t xml:space="preserve">NGC  7466  </t>
  </si>
  <si>
    <t xml:space="preserve">NGC  7467  </t>
  </si>
  <si>
    <t xml:space="preserve">NGC  7468  </t>
  </si>
  <si>
    <t xml:space="preserve">NGC  7469  </t>
  </si>
  <si>
    <t xml:space="preserve">NGC  7470  </t>
  </si>
  <si>
    <t xml:space="preserve">NGC  7473  </t>
  </si>
  <si>
    <t xml:space="preserve">NGC  7474  </t>
  </si>
  <si>
    <t xml:space="preserve">NGC  7475  </t>
  </si>
  <si>
    <t xml:space="preserve">NGC  7476  </t>
  </si>
  <si>
    <t xml:space="preserve">NGC  7478  </t>
  </si>
  <si>
    <t xml:space="preserve">NGC  7479  </t>
  </si>
  <si>
    <t xml:space="preserve">NGC  7480  </t>
  </si>
  <si>
    <t xml:space="preserve">NGC  7481  </t>
  </si>
  <si>
    <t xml:space="preserve">NGC  7482  </t>
  </si>
  <si>
    <t xml:space="preserve">NGC  7483  </t>
  </si>
  <si>
    <t xml:space="preserve">NGC  7484  </t>
  </si>
  <si>
    <t xml:space="preserve">NGC  7485  </t>
  </si>
  <si>
    <t xml:space="preserve">NGC  7486  </t>
  </si>
  <si>
    <t xml:space="preserve">NGC  7487  </t>
  </si>
  <si>
    <t xml:space="preserve">NGC  7488  </t>
  </si>
  <si>
    <t xml:space="preserve">NGC  7489  </t>
  </si>
  <si>
    <t xml:space="preserve">NGC  7490  </t>
  </si>
  <si>
    <t xml:space="preserve">NGC  7491  </t>
  </si>
  <si>
    <t xml:space="preserve">NGC  7492  </t>
  </si>
  <si>
    <t xml:space="preserve">NGC  7494  </t>
  </si>
  <si>
    <t xml:space="preserve">NGC  7495  </t>
  </si>
  <si>
    <t xml:space="preserve">NGC  7496  </t>
  </si>
  <si>
    <t xml:space="preserve">NGC  7497  </t>
  </si>
  <si>
    <t xml:space="preserve">NGC  7498  </t>
  </si>
  <si>
    <t xml:space="preserve">NGC  7499  </t>
  </si>
  <si>
    <t xml:space="preserve">NGC  7500  </t>
  </si>
  <si>
    <t xml:space="preserve">NGC  7501  </t>
  </si>
  <si>
    <t xml:space="preserve">NGC  7503  </t>
  </si>
  <si>
    <t xml:space="preserve">NGC  7505  </t>
  </si>
  <si>
    <t xml:space="preserve">NGC  7506  </t>
  </si>
  <si>
    <t xml:space="preserve">NGC  7507  </t>
  </si>
  <si>
    <t xml:space="preserve">NGC  7508  </t>
  </si>
  <si>
    <t xml:space="preserve">NGC  7509  </t>
  </si>
  <si>
    <t xml:space="preserve">NGC  7510  </t>
  </si>
  <si>
    <t xml:space="preserve">NGC  7511  </t>
  </si>
  <si>
    <t xml:space="preserve">NGC  7512  </t>
  </si>
  <si>
    <t xml:space="preserve">NGC  7513  </t>
  </si>
  <si>
    <t xml:space="preserve">NGC  7514  </t>
  </si>
  <si>
    <t xml:space="preserve">NGC  7515  </t>
  </si>
  <si>
    <t xml:space="preserve">NGC  7516  </t>
  </si>
  <si>
    <t xml:space="preserve">NGC  7517  </t>
  </si>
  <si>
    <t xml:space="preserve">NGC  7518  </t>
  </si>
  <si>
    <t xml:space="preserve">NGC  7519  </t>
  </si>
  <si>
    <t xml:space="preserve">NGC  7521  </t>
  </si>
  <si>
    <t xml:space="preserve">NGC  7522  </t>
  </si>
  <si>
    <t xml:space="preserve">NGC  7523  </t>
  </si>
  <si>
    <t xml:space="preserve">NGC  7524  </t>
  </si>
  <si>
    <t xml:space="preserve">NGC  7525  </t>
  </si>
  <si>
    <t xml:space="preserve">NGC  7527  </t>
  </si>
  <si>
    <t xml:space="preserve">NGC  7528  </t>
  </si>
  <si>
    <t xml:space="preserve">NGC  7529  </t>
  </si>
  <si>
    <t xml:space="preserve">NGC  7530  </t>
  </si>
  <si>
    <t xml:space="preserve">NGC  7531  </t>
  </si>
  <si>
    <t xml:space="preserve">NGC  7532  </t>
  </si>
  <si>
    <t xml:space="preserve">NGC  7533  </t>
  </si>
  <si>
    <t xml:space="preserve">NGC  7534  </t>
  </si>
  <si>
    <t xml:space="preserve">NGC  7535  </t>
  </si>
  <si>
    <t xml:space="preserve">NGC  7536  </t>
  </si>
  <si>
    <t xml:space="preserve">NGC  7537  </t>
  </si>
  <si>
    <t xml:space="preserve">NGC  7538  </t>
  </si>
  <si>
    <t xml:space="preserve">NGC  7539  </t>
  </si>
  <si>
    <t xml:space="preserve">NGC  7541  </t>
  </si>
  <si>
    <t xml:space="preserve">NGC  7542  </t>
  </si>
  <si>
    <t xml:space="preserve">NGC  7543  </t>
  </si>
  <si>
    <t xml:space="preserve">NGC  7544  </t>
  </si>
  <si>
    <t xml:space="preserve">NGC  7545  </t>
  </si>
  <si>
    <t xml:space="preserve">NGC  7546  </t>
  </si>
  <si>
    <t xml:space="preserve">NGC  7547  </t>
  </si>
  <si>
    <t xml:space="preserve">NGC  7548  </t>
  </si>
  <si>
    <t xml:space="preserve">NGC  7549  </t>
  </si>
  <si>
    <t xml:space="preserve">NGC  7550  </t>
  </si>
  <si>
    <t xml:space="preserve">NGC  7551  </t>
  </si>
  <si>
    <t xml:space="preserve">NGC  7552  </t>
  </si>
  <si>
    <t xml:space="preserve">NGC  7553  </t>
  </si>
  <si>
    <t xml:space="preserve">NGC  7554  </t>
  </si>
  <si>
    <t xml:space="preserve">NGC  7556  </t>
  </si>
  <si>
    <t xml:space="preserve">NGC  7557  </t>
  </si>
  <si>
    <t xml:space="preserve">NGC  7558  </t>
  </si>
  <si>
    <t xml:space="preserve">NGC  7559  </t>
  </si>
  <si>
    <t xml:space="preserve">NGC  7562  </t>
  </si>
  <si>
    <t xml:space="preserve">NGC  7563  </t>
  </si>
  <si>
    <t xml:space="preserve">NGC  7564  </t>
  </si>
  <si>
    <t xml:space="preserve">NGC  7566  </t>
  </si>
  <si>
    <t xml:space="preserve">NGC  7567  </t>
  </si>
  <si>
    <t xml:space="preserve">NGC  7568  </t>
  </si>
  <si>
    <t xml:space="preserve">NGC  7569  </t>
  </si>
  <si>
    <t xml:space="preserve">NGC  7570  </t>
  </si>
  <si>
    <t xml:space="preserve">NGC  7572  </t>
  </si>
  <si>
    <t xml:space="preserve">NGC  7573  </t>
  </si>
  <si>
    <t xml:space="preserve">NGC  7576  </t>
  </si>
  <si>
    <t xml:space="preserve">NGC  7577  </t>
  </si>
  <si>
    <t xml:space="preserve">NGC  7578  </t>
  </si>
  <si>
    <t xml:space="preserve">NGC  7579  </t>
  </si>
  <si>
    <t xml:space="preserve">NGC  7580  </t>
  </si>
  <si>
    <t xml:space="preserve">NGC  7582  </t>
  </si>
  <si>
    <t xml:space="preserve">NGC  7583  </t>
  </si>
  <si>
    <t xml:space="preserve">NGC  7584  </t>
  </si>
  <si>
    <t xml:space="preserve">NGC  7585  </t>
  </si>
  <si>
    <t xml:space="preserve">NGC  7586  </t>
  </si>
  <si>
    <t xml:space="preserve">NGC  7587  </t>
  </si>
  <si>
    <t xml:space="preserve">NGC  7588  </t>
  </si>
  <si>
    <t xml:space="preserve">NGC  7589  </t>
  </si>
  <si>
    <t xml:space="preserve">NGC  7590  </t>
  </si>
  <si>
    <t xml:space="preserve">NGC  7591  </t>
  </si>
  <si>
    <t xml:space="preserve">NGC  7592  </t>
  </si>
  <si>
    <t xml:space="preserve">NGC  7593  </t>
  </si>
  <si>
    <t xml:space="preserve">NGC  7594  </t>
  </si>
  <si>
    <t xml:space="preserve">NGC  7595  </t>
  </si>
  <si>
    <t xml:space="preserve">NGC  7596  </t>
  </si>
  <si>
    <t xml:space="preserve">NGC  7597  </t>
  </si>
  <si>
    <t xml:space="preserve">NGC  7598  </t>
  </si>
  <si>
    <t xml:space="preserve">NGC  7599  </t>
  </si>
  <si>
    <t xml:space="preserve">NGC  7600  </t>
  </si>
  <si>
    <t xml:space="preserve">NGC  7601  </t>
  </si>
  <si>
    <t xml:space="preserve">NGC  7602  </t>
  </si>
  <si>
    <t xml:space="preserve">NGC  7603  </t>
  </si>
  <si>
    <t xml:space="preserve">NGC  7604  </t>
  </si>
  <si>
    <t xml:space="preserve">NGC  7606  </t>
  </si>
  <si>
    <t xml:space="preserve">NGC  7608  </t>
  </si>
  <si>
    <t xml:space="preserve">NGC  7609  </t>
  </si>
  <si>
    <t xml:space="preserve">NGC  7610  </t>
  </si>
  <si>
    <t xml:space="preserve">NGC  7611  </t>
  </si>
  <si>
    <t xml:space="preserve">NGC  7612  </t>
  </si>
  <si>
    <t xml:space="preserve">NGC  7613  </t>
  </si>
  <si>
    <t xml:space="preserve">NGC  7615  </t>
  </si>
  <si>
    <t xml:space="preserve">NGC  7616  </t>
  </si>
  <si>
    <t xml:space="preserve">NGC  7617  </t>
  </si>
  <si>
    <t xml:space="preserve">NGC  7618  </t>
  </si>
  <si>
    <t xml:space="preserve">NGC  7619  </t>
  </si>
  <si>
    <t xml:space="preserve">NGC  7620  </t>
  </si>
  <si>
    <t xml:space="preserve">NGC  7621  </t>
  </si>
  <si>
    <t xml:space="preserve">NGC  7622  </t>
  </si>
  <si>
    <t xml:space="preserve">NGC  7623  </t>
  </si>
  <si>
    <t xml:space="preserve">NGC  7624  </t>
  </si>
  <si>
    <t xml:space="preserve">NGC  7625  </t>
  </si>
  <si>
    <t xml:space="preserve">NGC  7626  </t>
  </si>
  <si>
    <t xml:space="preserve">NGC  7628  </t>
  </si>
  <si>
    <t xml:space="preserve">NGC  7629  </t>
  </si>
  <si>
    <t xml:space="preserve">NGC  7630  </t>
  </si>
  <si>
    <t xml:space="preserve">NGC  7631  </t>
  </si>
  <si>
    <t xml:space="preserve">NGC  7632  </t>
  </si>
  <si>
    <t xml:space="preserve">NGC  7633  </t>
  </si>
  <si>
    <t xml:space="preserve">NGC  7634  </t>
  </si>
  <si>
    <t xml:space="preserve">NGC  7635  </t>
  </si>
  <si>
    <t xml:space="preserve">NGC  7636  </t>
  </si>
  <si>
    <t xml:space="preserve">NGC  7637  </t>
  </si>
  <si>
    <t xml:space="preserve">NGC  7638  </t>
  </si>
  <si>
    <t xml:space="preserve">NGC  7640  </t>
  </si>
  <si>
    <t xml:space="preserve">NGC  7641  </t>
  </si>
  <si>
    <t xml:space="preserve">NGC  7642  </t>
  </si>
  <si>
    <t xml:space="preserve">NGC  7643  </t>
  </si>
  <si>
    <t xml:space="preserve">NGC  7645  </t>
  </si>
  <si>
    <t xml:space="preserve">NGC  7646  </t>
  </si>
  <si>
    <t xml:space="preserve">NGC  7647  </t>
  </si>
  <si>
    <t xml:space="preserve">NGC  7648  </t>
  </si>
  <si>
    <t xml:space="preserve">NGC  7649  </t>
  </si>
  <si>
    <t xml:space="preserve">NGC  7650  </t>
  </si>
  <si>
    <t xml:space="preserve">NGC  7651  </t>
  </si>
  <si>
    <t xml:space="preserve">NGC  7652  </t>
  </si>
  <si>
    <t xml:space="preserve">NGC  7653  </t>
  </si>
  <si>
    <t xml:space="preserve">NGC  7654  </t>
  </si>
  <si>
    <t xml:space="preserve">NGC  7655  </t>
  </si>
  <si>
    <t xml:space="preserve">NGC  7656  </t>
  </si>
  <si>
    <t xml:space="preserve">NGC  7657  </t>
  </si>
  <si>
    <t xml:space="preserve">NGC  7658  </t>
  </si>
  <si>
    <t xml:space="preserve">NGC  7659  </t>
  </si>
  <si>
    <t xml:space="preserve">NGC  7660  </t>
  </si>
  <si>
    <t xml:space="preserve">NGC  7661  </t>
  </si>
  <si>
    <t xml:space="preserve">NGC  7662  </t>
  </si>
  <si>
    <t xml:space="preserve">NGC  7663  </t>
  </si>
  <si>
    <t xml:space="preserve">NGC  7664  </t>
  </si>
  <si>
    <t xml:space="preserve">NGC  7665  </t>
  </si>
  <si>
    <t xml:space="preserve">NGC  7667  </t>
  </si>
  <si>
    <t xml:space="preserve">NGC  7671  </t>
  </si>
  <si>
    <t xml:space="preserve">NGC  7672  </t>
  </si>
  <si>
    <t xml:space="preserve">NGC  7673  </t>
  </si>
  <si>
    <t xml:space="preserve">NGC  7674  </t>
  </si>
  <si>
    <t xml:space="preserve">NGC  7675  </t>
  </si>
  <si>
    <t xml:space="preserve">NGC  7676  </t>
  </si>
  <si>
    <t xml:space="preserve">NGC  7677  </t>
  </si>
  <si>
    <t xml:space="preserve">NGC  7678  </t>
  </si>
  <si>
    <t xml:space="preserve">NGC  7679  </t>
  </si>
  <si>
    <t xml:space="preserve">NGC  7680  </t>
  </si>
  <si>
    <t xml:space="preserve">NGC  7681  </t>
  </si>
  <si>
    <t xml:space="preserve">NGC  7682  </t>
  </si>
  <si>
    <t xml:space="preserve">NGC  7683  </t>
  </si>
  <si>
    <t xml:space="preserve">NGC  7684  </t>
  </si>
  <si>
    <t xml:space="preserve">NGC  7685  </t>
  </si>
  <si>
    <t xml:space="preserve">NGC  7686  </t>
  </si>
  <si>
    <t xml:space="preserve">NGC  7687  </t>
  </si>
  <si>
    <t xml:space="preserve">NGC  7688  </t>
  </si>
  <si>
    <t xml:space="preserve">NGC  7689  </t>
  </si>
  <si>
    <t xml:space="preserve">NGC  7690  </t>
  </si>
  <si>
    <t xml:space="preserve">NGC  7691  </t>
  </si>
  <si>
    <t xml:space="preserve">NGC  7692  </t>
  </si>
  <si>
    <t xml:space="preserve">NGC  7693  </t>
  </si>
  <si>
    <t xml:space="preserve">NGC  7694  </t>
  </si>
  <si>
    <t xml:space="preserve">NGC  7695  </t>
  </si>
  <si>
    <t xml:space="preserve">NGC  7696  </t>
  </si>
  <si>
    <t xml:space="preserve">NGC  7697  </t>
  </si>
  <si>
    <t xml:space="preserve">NGC  7698  </t>
  </si>
  <si>
    <t xml:space="preserve">NGC  7700  </t>
  </si>
  <si>
    <t xml:space="preserve">NGC  7701  </t>
  </si>
  <si>
    <t xml:space="preserve">NGC  7702  </t>
  </si>
  <si>
    <t xml:space="preserve">NGC  7703  </t>
  </si>
  <si>
    <t xml:space="preserve">NGC  7704  </t>
  </si>
  <si>
    <t xml:space="preserve">NGC  7705  </t>
  </si>
  <si>
    <t xml:space="preserve">NGC  7706  </t>
  </si>
  <si>
    <t xml:space="preserve">NGC  7707  </t>
  </si>
  <si>
    <t xml:space="preserve">NGC  7708  </t>
  </si>
  <si>
    <t xml:space="preserve">NGC  7709  </t>
  </si>
  <si>
    <t xml:space="preserve">NGC  7710  </t>
  </si>
  <si>
    <t xml:space="preserve">NGC  7711  </t>
  </si>
  <si>
    <t xml:space="preserve">NGC  7712  </t>
  </si>
  <si>
    <t xml:space="preserve">NGC  7713  </t>
  </si>
  <si>
    <t xml:space="preserve">NGC  7714  </t>
  </si>
  <si>
    <t xml:space="preserve">NGC  7715  </t>
  </si>
  <si>
    <t xml:space="preserve">NGC  7716  </t>
  </si>
  <si>
    <t xml:space="preserve">NGC  7717  </t>
  </si>
  <si>
    <t xml:space="preserve">NGC  7718  </t>
  </si>
  <si>
    <t xml:space="preserve">NGC  7719  </t>
  </si>
  <si>
    <t xml:space="preserve">NGC  7720  </t>
  </si>
  <si>
    <t xml:space="preserve">NGC  7721  </t>
  </si>
  <si>
    <t xml:space="preserve">NGC  7722  </t>
  </si>
  <si>
    <t xml:space="preserve">NGC  7723  </t>
  </si>
  <si>
    <t xml:space="preserve">NGC  7724  </t>
  </si>
  <si>
    <t xml:space="preserve">NGC  7725  </t>
  </si>
  <si>
    <t xml:space="preserve">NGC  7726  </t>
  </si>
  <si>
    <t xml:space="preserve">NGC  7727  </t>
  </si>
  <si>
    <t xml:space="preserve">NGC  7728  </t>
  </si>
  <si>
    <t xml:space="preserve">NGC  7729  </t>
  </si>
  <si>
    <t xml:space="preserve">NGC  7730  </t>
  </si>
  <si>
    <t xml:space="preserve">NGC  7731  </t>
  </si>
  <si>
    <t xml:space="preserve">NGC  7732  </t>
  </si>
  <si>
    <t xml:space="preserve">NGC  7733  </t>
  </si>
  <si>
    <t xml:space="preserve">NGC  7734  </t>
  </si>
  <si>
    <t xml:space="preserve">NGC  7735  </t>
  </si>
  <si>
    <t xml:space="preserve">NGC  7736  </t>
  </si>
  <si>
    <t xml:space="preserve">NGC  7737  </t>
  </si>
  <si>
    <t xml:space="preserve">NGC  7738  </t>
  </si>
  <si>
    <t xml:space="preserve">NGC  7739  </t>
  </si>
  <si>
    <t xml:space="preserve">NGC  7740  </t>
  </si>
  <si>
    <t xml:space="preserve">NGC  7741  </t>
  </si>
  <si>
    <t xml:space="preserve">NGC  7742  </t>
  </si>
  <si>
    <t xml:space="preserve">NGC  7743  </t>
  </si>
  <si>
    <t xml:space="preserve">NGC  7744  </t>
  </si>
  <si>
    <t xml:space="preserve">NGC  7745  </t>
  </si>
  <si>
    <t xml:space="preserve">NGC  7746  </t>
  </si>
  <si>
    <t xml:space="preserve">NGC  7747  </t>
  </si>
  <si>
    <t xml:space="preserve">NGC  7749  </t>
  </si>
  <si>
    <t xml:space="preserve">NGC  7750  </t>
  </si>
  <si>
    <t xml:space="preserve">NGC  7751  </t>
  </si>
  <si>
    <t xml:space="preserve">NGC  7752  </t>
  </si>
  <si>
    <t xml:space="preserve">NGC  7753  </t>
  </si>
  <si>
    <t xml:space="preserve">NGC  7754  </t>
  </si>
  <si>
    <t xml:space="preserve">NGC  7755  </t>
  </si>
  <si>
    <t xml:space="preserve">NGC  7757  </t>
  </si>
  <si>
    <t xml:space="preserve">NGC  7758  </t>
  </si>
  <si>
    <t xml:space="preserve">NGC  7759  </t>
  </si>
  <si>
    <t xml:space="preserve">NGC  7760  </t>
  </si>
  <si>
    <t xml:space="preserve">NGC  7761  </t>
  </si>
  <si>
    <t xml:space="preserve">NGC  7762  </t>
  </si>
  <si>
    <t xml:space="preserve">NGC  7764  </t>
  </si>
  <si>
    <t xml:space="preserve">NGC  7765  </t>
  </si>
  <si>
    <t xml:space="preserve">NGC  7766  </t>
  </si>
  <si>
    <t xml:space="preserve">NGC  7767  </t>
  </si>
  <si>
    <t xml:space="preserve">NGC  7768  </t>
  </si>
  <si>
    <t xml:space="preserve">NGC  7769  </t>
  </si>
  <si>
    <t xml:space="preserve">NGC  7770  </t>
  </si>
  <si>
    <t xml:space="preserve">NGC  7771  </t>
  </si>
  <si>
    <t xml:space="preserve">NGC  7772  </t>
  </si>
  <si>
    <t xml:space="preserve">NGC  7773  </t>
  </si>
  <si>
    <t xml:space="preserve">NGC  7774  </t>
  </si>
  <si>
    <t xml:space="preserve">NGC  7775  </t>
  </si>
  <si>
    <t xml:space="preserve">NGC  7776  </t>
  </si>
  <si>
    <t xml:space="preserve">NGC  7777  </t>
  </si>
  <si>
    <t xml:space="preserve">NGC  7778  </t>
  </si>
  <si>
    <t xml:space="preserve">NGC  7779  </t>
  </si>
  <si>
    <t xml:space="preserve">NGC  7780  </t>
  </si>
  <si>
    <t xml:space="preserve">NGC  7781  </t>
  </si>
  <si>
    <t xml:space="preserve">NGC  7782  </t>
  </si>
  <si>
    <t xml:space="preserve">NGC  7783  </t>
  </si>
  <si>
    <t xml:space="preserve">NGC  7784  </t>
  </si>
  <si>
    <t xml:space="preserve">NGC  7785  </t>
  </si>
  <si>
    <t xml:space="preserve">NGC  7786  </t>
  </si>
  <si>
    <t xml:space="preserve">NGC  7787  </t>
  </si>
  <si>
    <t xml:space="preserve">NGC  7788  </t>
  </si>
  <si>
    <t xml:space="preserve">NGC  7789  </t>
  </si>
  <si>
    <t xml:space="preserve">NGC  7790  </t>
  </si>
  <si>
    <t xml:space="preserve">NGC  7792  </t>
  </si>
  <si>
    <t xml:space="preserve">NGC  7793  </t>
  </si>
  <si>
    <t xml:space="preserve">NGC  7794  </t>
  </si>
  <si>
    <t xml:space="preserve">NGC  7796  </t>
  </si>
  <si>
    <t xml:space="preserve">NGC  7797  </t>
  </si>
  <si>
    <t xml:space="preserve">NGC  7798  </t>
  </si>
  <si>
    <t xml:space="preserve">NGC  7799  </t>
  </si>
  <si>
    <t xml:space="preserve">NGC  7800  </t>
  </si>
  <si>
    <t xml:space="preserve">NGC  7801  </t>
  </si>
  <si>
    <t xml:space="preserve">NGC  7802  </t>
  </si>
  <si>
    <t xml:space="preserve">NGC  7803  </t>
  </si>
  <si>
    <t xml:space="preserve">NGC  7805  </t>
  </si>
  <si>
    <t xml:space="preserve">NGC  7806  </t>
  </si>
  <si>
    <t xml:space="preserve">NGC  7807  </t>
  </si>
  <si>
    <t xml:space="preserve">NGC  7808  </t>
  </si>
  <si>
    <t xml:space="preserve">NGC  7809  </t>
  </si>
  <si>
    <t xml:space="preserve">NGC  7810  </t>
  </si>
  <si>
    <t xml:space="preserve">NGC  7811  </t>
  </si>
  <si>
    <t xml:space="preserve">NGC  7812  </t>
  </si>
  <si>
    <t xml:space="preserve">NGC  7813  </t>
  </si>
  <si>
    <t xml:space="preserve">NGC  7814  </t>
  </si>
  <si>
    <t xml:space="preserve">NGC  7816  </t>
  </si>
  <si>
    <t xml:space="preserve">NGC  7817  </t>
  </si>
  <si>
    <t xml:space="preserve">NGC  7818  </t>
  </si>
  <si>
    <t xml:space="preserve">NGC  7819  </t>
  </si>
  <si>
    <t xml:space="preserve">NGC  7820  </t>
  </si>
  <si>
    <t xml:space="preserve">NGC  7821  </t>
  </si>
  <si>
    <t xml:space="preserve">NGC  7822  </t>
  </si>
  <si>
    <t xml:space="preserve">NGC  7823  </t>
  </si>
  <si>
    <t xml:space="preserve">NGC  7824  </t>
  </si>
  <si>
    <t xml:space="preserve">NGC  7825  </t>
  </si>
  <si>
    <t xml:space="preserve">NGC  7826  </t>
  </si>
  <si>
    <t xml:space="preserve">NGC  7827  </t>
  </si>
  <si>
    <t xml:space="preserve">NGC  7828  </t>
  </si>
  <si>
    <t xml:space="preserve">NGC  7829  </t>
  </si>
  <si>
    <t xml:space="preserve">NGC  7831  </t>
  </si>
  <si>
    <t xml:space="preserve">NGC  7832  </t>
  </si>
  <si>
    <t xml:space="preserve">NGC  7834  </t>
  </si>
  <si>
    <t xml:space="preserve">NGC  7835  </t>
  </si>
  <si>
    <t xml:space="preserve">NGC  7836  </t>
  </si>
  <si>
    <t xml:space="preserve">NGC  7837  </t>
  </si>
  <si>
    <t xml:space="preserve">NGC  7838  </t>
  </si>
  <si>
    <t xml:space="preserve">NGC  7839  </t>
  </si>
  <si>
    <t xml:space="preserve">NGC  7011  </t>
  </si>
  <si>
    <t xml:space="preserve">NGC  7055  </t>
  </si>
  <si>
    <t xml:space="preserve">NGC  7093  </t>
  </si>
  <si>
    <t xml:space="preserve">NGC  7175  </t>
  </si>
  <si>
    <t xml:space="preserve">NGC  7193  </t>
  </si>
  <si>
    <t xml:space="preserve">NGC  7352  </t>
  </si>
  <si>
    <t xml:space="preserve">NGC  7795  </t>
  </si>
  <si>
    <t xml:space="preserve">NGC   100  </t>
  </si>
  <si>
    <t xml:space="preserve">NGC   101  </t>
  </si>
  <si>
    <t xml:space="preserve">NGC   102  </t>
  </si>
  <si>
    <t xml:space="preserve">NGC   103  </t>
  </si>
  <si>
    <t xml:space="preserve">NGC   104  </t>
  </si>
  <si>
    <t xml:space="preserve">NGC   105  </t>
  </si>
  <si>
    <t xml:space="preserve">NGC   106  </t>
  </si>
  <si>
    <t xml:space="preserve">NGC   107  </t>
  </si>
  <si>
    <t xml:space="preserve">NGC   108  </t>
  </si>
  <si>
    <t xml:space="preserve">NGC   109  </t>
  </si>
  <si>
    <t xml:space="preserve">NGC   110  </t>
  </si>
  <si>
    <t xml:space="preserve">NGC   112  </t>
  </si>
  <si>
    <t xml:space="preserve">NGC   113  </t>
  </si>
  <si>
    <t xml:space="preserve">NGC   114  </t>
  </si>
  <si>
    <t xml:space="preserve">NGC   115  </t>
  </si>
  <si>
    <t xml:space="preserve">NGC   116  </t>
  </si>
  <si>
    <t xml:space="preserve">NGC   117  </t>
  </si>
  <si>
    <t xml:space="preserve">NGC   118  </t>
  </si>
  <si>
    <t xml:space="preserve">NGC   119  </t>
  </si>
  <si>
    <t xml:space="preserve">NGC   120  </t>
  </si>
  <si>
    <t xml:space="preserve">NGC   121  </t>
  </si>
  <si>
    <t xml:space="preserve">NGC   124  </t>
  </si>
  <si>
    <t xml:space="preserve">NGC   125  </t>
  </si>
  <si>
    <t xml:space="preserve">NGC   126  </t>
  </si>
  <si>
    <t xml:space="preserve">NGC   127  </t>
  </si>
  <si>
    <t xml:space="preserve">NGC   128  </t>
  </si>
  <si>
    <t xml:space="preserve">NGC   129  </t>
  </si>
  <si>
    <t xml:space="preserve">NGC   130  </t>
  </si>
  <si>
    <t xml:space="preserve">NGC   131  </t>
  </si>
  <si>
    <t xml:space="preserve">NGC   132  </t>
  </si>
  <si>
    <t xml:space="preserve">NGC   133  </t>
  </si>
  <si>
    <t xml:space="preserve">NGC   134  </t>
  </si>
  <si>
    <t xml:space="preserve">NGC   135  </t>
  </si>
  <si>
    <t xml:space="preserve">NGC   136  </t>
  </si>
  <si>
    <t xml:space="preserve">NGC   137  </t>
  </si>
  <si>
    <t xml:space="preserve">NGC   138  </t>
  </si>
  <si>
    <t xml:space="preserve">NGC   139  </t>
  </si>
  <si>
    <t xml:space="preserve">NGC   140  </t>
  </si>
  <si>
    <t xml:space="preserve">NGC   141  </t>
  </si>
  <si>
    <t xml:space="preserve">NGC   142  </t>
  </si>
  <si>
    <t xml:space="preserve">NGC   143  </t>
  </si>
  <si>
    <t xml:space="preserve">NGC   144  </t>
  </si>
  <si>
    <t xml:space="preserve">NGC   145  </t>
  </si>
  <si>
    <t xml:space="preserve">NGC   146  </t>
  </si>
  <si>
    <t xml:space="preserve">NGC   147  </t>
  </si>
  <si>
    <t xml:space="preserve">NGC   148  </t>
  </si>
  <si>
    <t xml:space="preserve">NGC   149  </t>
  </si>
  <si>
    <t xml:space="preserve">NGC   150  </t>
  </si>
  <si>
    <t xml:space="preserve">NGC   152  </t>
  </si>
  <si>
    <t xml:space="preserve">NGC   153  </t>
  </si>
  <si>
    <t xml:space="preserve">NGC   154  </t>
  </si>
  <si>
    <t xml:space="preserve">NGC   155  </t>
  </si>
  <si>
    <t xml:space="preserve">NGC   157  </t>
  </si>
  <si>
    <t xml:space="preserve">NGC   159  </t>
  </si>
  <si>
    <t xml:space="preserve">NGC   160  </t>
  </si>
  <si>
    <t xml:space="preserve">NGC   161  </t>
  </si>
  <si>
    <t xml:space="preserve">NGC   162  </t>
  </si>
  <si>
    <t xml:space="preserve">NGC   163  </t>
  </si>
  <si>
    <t xml:space="preserve">NGC   164  </t>
  </si>
  <si>
    <t xml:space="preserve">NGC   165  </t>
  </si>
  <si>
    <t xml:space="preserve">NGC   166  </t>
  </si>
  <si>
    <t xml:space="preserve">NGC   167  </t>
  </si>
  <si>
    <t xml:space="preserve">NGC   168  </t>
  </si>
  <si>
    <t xml:space="preserve">NGC   169  </t>
  </si>
  <si>
    <t xml:space="preserve">NGC   170  </t>
  </si>
  <si>
    <t xml:space="preserve">NGC   171  </t>
  </si>
  <si>
    <t xml:space="preserve">NGC   172  </t>
  </si>
  <si>
    <t xml:space="preserve">NGC   173  </t>
  </si>
  <si>
    <t xml:space="preserve">NGC   174  </t>
  </si>
  <si>
    <t xml:space="preserve">NGC   176  </t>
  </si>
  <si>
    <t xml:space="preserve">NGC   177  </t>
  </si>
  <si>
    <t xml:space="preserve">NGC   178  </t>
  </si>
  <si>
    <t xml:space="preserve">NGC   179  </t>
  </si>
  <si>
    <t xml:space="preserve">NGC   180  </t>
  </si>
  <si>
    <t xml:space="preserve">NGC   181  </t>
  </si>
  <si>
    <t xml:space="preserve">NGC   182  </t>
  </si>
  <si>
    <t xml:space="preserve">NGC   183  </t>
  </si>
  <si>
    <t xml:space="preserve">NGC   184  </t>
  </si>
  <si>
    <t xml:space="preserve">NGC   185  </t>
  </si>
  <si>
    <t xml:space="preserve">NGC   186  </t>
  </si>
  <si>
    <t xml:space="preserve">NGC   187  </t>
  </si>
  <si>
    <t xml:space="preserve">NGC   188  </t>
  </si>
  <si>
    <t xml:space="preserve">NGC   189  </t>
  </si>
  <si>
    <t xml:space="preserve">NGC   190  </t>
  </si>
  <si>
    <t xml:space="preserve">NGC   191  </t>
  </si>
  <si>
    <t xml:space="preserve">NGC   192  </t>
  </si>
  <si>
    <t xml:space="preserve">NGC   193  </t>
  </si>
  <si>
    <t xml:space="preserve">NGC   194  </t>
  </si>
  <si>
    <t xml:space="preserve">NGC   195  </t>
  </si>
  <si>
    <t xml:space="preserve">NGC   196  </t>
  </si>
  <si>
    <t xml:space="preserve">NGC   197  </t>
  </si>
  <si>
    <t xml:space="preserve">NGC   198  </t>
  </si>
  <si>
    <t xml:space="preserve">NGC   199  </t>
  </si>
  <si>
    <t xml:space="preserve">NGC   200  </t>
  </si>
  <si>
    <t xml:space="preserve">NGC   201  </t>
  </si>
  <si>
    <t xml:space="preserve">NGC   202  </t>
  </si>
  <si>
    <t xml:space="preserve">NGC   203  </t>
  </si>
  <si>
    <t xml:space="preserve">NGC   204  </t>
  </si>
  <si>
    <t xml:space="preserve">NGC   205  </t>
  </si>
  <si>
    <t xml:space="preserve">NGC   206  </t>
  </si>
  <si>
    <t xml:space="preserve">NGC   207  </t>
  </si>
  <si>
    <t xml:space="preserve">NGC   208  </t>
  </si>
  <si>
    <t xml:space="preserve">NGC   209  </t>
  </si>
  <si>
    <t xml:space="preserve">NGC   210  </t>
  </si>
  <si>
    <t xml:space="preserve">NGC   212  </t>
  </si>
  <si>
    <t xml:space="preserve">NGC   213  </t>
  </si>
  <si>
    <t xml:space="preserve">NGC   214  </t>
  </si>
  <si>
    <t xml:space="preserve">NGC   215  </t>
  </si>
  <si>
    <t xml:space="preserve">NGC   216  </t>
  </si>
  <si>
    <t xml:space="preserve">NGC   217  </t>
  </si>
  <si>
    <t xml:space="preserve">NGC   218  </t>
  </si>
  <si>
    <t xml:space="preserve">NGC   219  </t>
  </si>
  <si>
    <t xml:space="preserve">NGC   220  </t>
  </si>
  <si>
    <t xml:space="preserve">NGC   221  </t>
  </si>
  <si>
    <t xml:space="preserve">NGC   222  </t>
  </si>
  <si>
    <t xml:space="preserve">NGC   223  </t>
  </si>
  <si>
    <t xml:space="preserve">NGC   224  </t>
  </si>
  <si>
    <t xml:space="preserve">NGC   225  </t>
  </si>
  <si>
    <t xml:space="preserve">NGC   226  </t>
  </si>
  <si>
    <t xml:space="preserve">NGC   227  </t>
  </si>
  <si>
    <t xml:space="preserve">NGC   228  </t>
  </si>
  <si>
    <t xml:space="preserve">NGC   229  </t>
  </si>
  <si>
    <t xml:space="preserve">NGC   230  </t>
  </si>
  <si>
    <t xml:space="preserve">NGC   231  </t>
  </si>
  <si>
    <t xml:space="preserve">NGC   232  </t>
  </si>
  <si>
    <t xml:space="preserve">NGC   233  </t>
  </si>
  <si>
    <t xml:space="preserve">NGC   234  </t>
  </si>
  <si>
    <t xml:space="preserve">NGC   235  </t>
  </si>
  <si>
    <t xml:space="preserve">NGC   236  </t>
  </si>
  <si>
    <t xml:space="preserve">NGC   237  </t>
  </si>
  <si>
    <t xml:space="preserve">NGC   238  </t>
  </si>
  <si>
    <t xml:space="preserve">NGC   239  </t>
  </si>
  <si>
    <t xml:space="preserve">NGC   240  </t>
  </si>
  <si>
    <t xml:space="preserve">NGC   241  </t>
  </si>
  <si>
    <t xml:space="preserve">NGC   242  </t>
  </si>
  <si>
    <t xml:space="preserve">NGC   243  </t>
  </si>
  <si>
    <t xml:space="preserve">NGC   244  </t>
  </si>
  <si>
    <t xml:space="preserve">NGC   245  </t>
  </si>
  <si>
    <t xml:space="preserve">NGC   246  </t>
  </si>
  <si>
    <t xml:space="preserve">NGC   247  </t>
  </si>
  <si>
    <t xml:space="preserve">NGC   248  </t>
  </si>
  <si>
    <t xml:space="preserve">NGC   249  </t>
  </si>
  <si>
    <t xml:space="preserve">NGC   250  </t>
  </si>
  <si>
    <t xml:space="preserve">NGC   251  </t>
  </si>
  <si>
    <t xml:space="preserve">NGC   252  </t>
  </si>
  <si>
    <t xml:space="preserve">NGC   253  </t>
  </si>
  <si>
    <t xml:space="preserve">NGC   254  </t>
  </si>
  <si>
    <t xml:space="preserve">NGC   255  </t>
  </si>
  <si>
    <t xml:space="preserve">NGC   256  </t>
  </si>
  <si>
    <t xml:space="preserve">NGC   257  </t>
  </si>
  <si>
    <t xml:space="preserve">NGC   258  </t>
  </si>
  <si>
    <t xml:space="preserve">NGC   259  </t>
  </si>
  <si>
    <t xml:space="preserve">NGC   260  </t>
  </si>
  <si>
    <t xml:space="preserve">NGC   261  </t>
  </si>
  <si>
    <t xml:space="preserve">NGC   262  </t>
  </si>
  <si>
    <t xml:space="preserve">NGC   263  </t>
  </si>
  <si>
    <t xml:space="preserve">NGC   264  </t>
  </si>
  <si>
    <t xml:space="preserve">NGC   265  </t>
  </si>
  <si>
    <t xml:space="preserve">NGC   266  </t>
  </si>
  <si>
    <t xml:space="preserve">NGC   267  </t>
  </si>
  <si>
    <t xml:space="preserve">NGC   268  </t>
  </si>
  <si>
    <t xml:space="preserve">NGC   269  </t>
  </si>
  <si>
    <t xml:space="preserve">NGC   270  </t>
  </si>
  <si>
    <t xml:space="preserve">NGC   271  </t>
  </si>
  <si>
    <t xml:space="preserve">NGC   272  </t>
  </si>
  <si>
    <t xml:space="preserve">NGC   273  </t>
  </si>
  <si>
    <t xml:space="preserve">NGC   274  </t>
  </si>
  <si>
    <t xml:space="preserve">NGC   275  </t>
  </si>
  <si>
    <t xml:space="preserve">NGC   276  </t>
  </si>
  <si>
    <t xml:space="preserve">NGC   277  </t>
  </si>
  <si>
    <t xml:space="preserve">NGC   278  </t>
  </si>
  <si>
    <t xml:space="preserve">NGC   279  </t>
  </si>
  <si>
    <t xml:space="preserve">NGC   280  </t>
  </si>
  <si>
    <t xml:space="preserve">NGC   281  </t>
  </si>
  <si>
    <t xml:space="preserve">NGC   282  </t>
  </si>
  <si>
    <t xml:space="preserve">NGC   283  </t>
  </si>
  <si>
    <t xml:space="preserve">NGC   284  </t>
  </si>
  <si>
    <t xml:space="preserve">NGC   285  </t>
  </si>
  <si>
    <t xml:space="preserve">NGC   286  </t>
  </si>
  <si>
    <t xml:space="preserve">NGC   287  </t>
  </si>
  <si>
    <t xml:space="preserve">NGC   288  </t>
  </si>
  <si>
    <t xml:space="preserve">NGC   289  </t>
  </si>
  <si>
    <t xml:space="preserve">NGC   290  </t>
  </si>
  <si>
    <t xml:space="preserve">NGC   291  </t>
  </si>
  <si>
    <t xml:space="preserve">NGC   292  </t>
  </si>
  <si>
    <t xml:space="preserve">NGC   293  </t>
  </si>
  <si>
    <t xml:space="preserve">NGC   294  </t>
  </si>
  <si>
    <t xml:space="preserve">NGC   295  </t>
  </si>
  <si>
    <t xml:space="preserve">NGC   296  </t>
  </si>
  <si>
    <t xml:space="preserve">NGC   297  </t>
  </si>
  <si>
    <t xml:space="preserve">NGC   298  </t>
  </si>
  <si>
    <t xml:space="preserve">NGC   299  </t>
  </si>
  <si>
    <t xml:space="preserve">NGC   300  </t>
  </si>
  <si>
    <t xml:space="preserve">NGC   301  </t>
  </si>
  <si>
    <t xml:space="preserve">NGC   303  </t>
  </si>
  <si>
    <t xml:space="preserve">NGC   304  </t>
  </si>
  <si>
    <t xml:space="preserve">NGC   305  </t>
  </si>
  <si>
    <t xml:space="preserve">NGC   306  </t>
  </si>
  <si>
    <t xml:space="preserve">NGC   307  </t>
  </si>
  <si>
    <t xml:space="preserve">NGC   308  </t>
  </si>
  <si>
    <t xml:space="preserve">NGC   309  </t>
  </si>
  <si>
    <t xml:space="preserve">NGC   311  </t>
  </si>
  <si>
    <t xml:space="preserve">NGC   312  </t>
  </si>
  <si>
    <t xml:space="preserve">NGC   314  </t>
  </si>
  <si>
    <t xml:space="preserve">NGC   315  </t>
  </si>
  <si>
    <t xml:space="preserve">NGC   318  </t>
  </si>
  <si>
    <t xml:space="preserve">NGC   319  </t>
  </si>
  <si>
    <t xml:space="preserve">NGC   320  </t>
  </si>
  <si>
    <t xml:space="preserve">NGC   321  </t>
  </si>
  <si>
    <t xml:space="preserve">NGC   322  </t>
  </si>
  <si>
    <t xml:space="preserve">NGC   323  </t>
  </si>
  <si>
    <t xml:space="preserve">NGC   324  </t>
  </si>
  <si>
    <t xml:space="preserve">NGC   325  </t>
  </si>
  <si>
    <t xml:space="preserve">NGC   326  </t>
  </si>
  <si>
    <t xml:space="preserve">NGC   327  </t>
  </si>
  <si>
    <t xml:space="preserve">NGC   328  </t>
  </si>
  <si>
    <t xml:space="preserve">NGC   329  </t>
  </si>
  <si>
    <t xml:space="preserve">NGC   330  </t>
  </si>
  <si>
    <t xml:space="preserve">NGC   331  </t>
  </si>
  <si>
    <t xml:space="preserve">NGC   332  </t>
  </si>
  <si>
    <t xml:space="preserve">NGC   333  </t>
  </si>
  <si>
    <t xml:space="preserve">NGC   334  </t>
  </si>
  <si>
    <t xml:space="preserve">NGC   335  </t>
  </si>
  <si>
    <t xml:space="preserve">NGC   336  </t>
  </si>
  <si>
    <t xml:space="preserve">NGC   337  </t>
  </si>
  <si>
    <t xml:space="preserve">NGC   338  </t>
  </si>
  <si>
    <t xml:space="preserve">NGC   339  </t>
  </si>
  <si>
    <t xml:space="preserve">NGC   340  </t>
  </si>
  <si>
    <t xml:space="preserve">NGC   341  </t>
  </si>
  <si>
    <t xml:space="preserve">NGC   342  </t>
  </si>
  <si>
    <t xml:space="preserve">NGC   344  </t>
  </si>
  <si>
    <t xml:space="preserve">NGC   345  </t>
  </si>
  <si>
    <t xml:space="preserve">NGC   346  </t>
  </si>
  <si>
    <t xml:space="preserve">NGC   347  </t>
  </si>
  <si>
    <t xml:space="preserve">NGC   348  </t>
  </si>
  <si>
    <t xml:space="preserve">NGC   349  </t>
  </si>
  <si>
    <t xml:space="preserve">NGC   350  </t>
  </si>
  <si>
    <t xml:space="preserve">NGC   351  </t>
  </si>
  <si>
    <t xml:space="preserve">NGC   352  </t>
  </si>
  <si>
    <t xml:space="preserve">NGC   353  </t>
  </si>
  <si>
    <t xml:space="preserve">NGC   354  </t>
  </si>
  <si>
    <t xml:space="preserve">NGC   355  </t>
  </si>
  <si>
    <t xml:space="preserve">NGC   356  </t>
  </si>
  <si>
    <t xml:space="preserve">NGC   357  </t>
  </si>
  <si>
    <t xml:space="preserve">NGC   359  </t>
  </si>
  <si>
    <t xml:space="preserve">NGC   360  </t>
  </si>
  <si>
    <t xml:space="preserve">NGC   361  </t>
  </si>
  <si>
    <t xml:space="preserve">NGC   362  </t>
  </si>
  <si>
    <t xml:space="preserve">NGC   363  </t>
  </si>
  <si>
    <t xml:space="preserve">NGC   364  </t>
  </si>
  <si>
    <t xml:space="preserve">NGC   365  </t>
  </si>
  <si>
    <t xml:space="preserve">NGC   366  </t>
  </si>
  <si>
    <t xml:space="preserve">NGC   367  </t>
  </si>
  <si>
    <t xml:space="preserve">NGC   368  </t>
  </si>
  <si>
    <t xml:space="preserve">NGC   369  </t>
  </si>
  <si>
    <t xml:space="preserve">NGC   371  </t>
  </si>
  <si>
    <t xml:space="preserve">NGC   373  </t>
  </si>
  <si>
    <t xml:space="preserve">NGC   374  </t>
  </si>
  <si>
    <t xml:space="preserve">NGC   375  </t>
  </si>
  <si>
    <t xml:space="preserve">NGC   376  </t>
  </si>
  <si>
    <t xml:space="preserve">NGC   378  </t>
  </si>
  <si>
    <t xml:space="preserve">NGC   379  </t>
  </si>
  <si>
    <t xml:space="preserve">NGC   380  </t>
  </si>
  <si>
    <t xml:space="preserve">NGC   381  </t>
  </si>
  <si>
    <t xml:space="preserve">NGC   382  </t>
  </si>
  <si>
    <t xml:space="preserve">NGC   383  </t>
  </si>
  <si>
    <t xml:space="preserve">NGC   384  </t>
  </si>
  <si>
    <t xml:space="preserve">NGC   385  </t>
  </si>
  <si>
    <t xml:space="preserve">NGC   386  </t>
  </si>
  <si>
    <t xml:space="preserve">NGC   387  </t>
  </si>
  <si>
    <t xml:space="preserve">NGC   388  </t>
  </si>
  <si>
    <t xml:space="preserve">NGC   389  </t>
  </si>
  <si>
    <t xml:space="preserve">NGC   390  </t>
  </si>
  <si>
    <t xml:space="preserve">NGC   391  </t>
  </si>
  <si>
    <t xml:space="preserve">NGC   392  </t>
  </si>
  <si>
    <t xml:space="preserve">NGC   393  </t>
  </si>
  <si>
    <t xml:space="preserve">NGC   394  </t>
  </si>
  <si>
    <t xml:space="preserve">NGC   395  </t>
  </si>
  <si>
    <t xml:space="preserve">NGC   396  </t>
  </si>
  <si>
    <t xml:space="preserve">NGC   397  </t>
  </si>
  <si>
    <t xml:space="preserve">NGC   398  </t>
  </si>
  <si>
    <t xml:space="preserve">NGC   399  </t>
  </si>
  <si>
    <t xml:space="preserve">NGC   403  </t>
  </si>
  <si>
    <t xml:space="preserve">NGC   404  </t>
  </si>
  <si>
    <t xml:space="preserve">NGC   406  </t>
  </si>
  <si>
    <t xml:space="preserve">NGC   407  </t>
  </si>
  <si>
    <t xml:space="preserve">NGC   408  </t>
  </si>
  <si>
    <t xml:space="preserve">NGC   409  </t>
  </si>
  <si>
    <t xml:space="preserve">NGC   410  </t>
  </si>
  <si>
    <t xml:space="preserve">NGC   411  </t>
  </si>
  <si>
    <t xml:space="preserve">NGC   412  </t>
  </si>
  <si>
    <t xml:space="preserve">NGC   413  </t>
  </si>
  <si>
    <t xml:space="preserve">NGC   414  </t>
  </si>
  <si>
    <t xml:space="preserve">NGC   415  </t>
  </si>
  <si>
    <t xml:space="preserve">NGC   416  </t>
  </si>
  <si>
    <t xml:space="preserve">NGC   417  </t>
  </si>
  <si>
    <t xml:space="preserve">NGC   418  </t>
  </si>
  <si>
    <t xml:space="preserve">NGC   419  </t>
  </si>
  <si>
    <t xml:space="preserve">NGC   420  </t>
  </si>
  <si>
    <t xml:space="preserve">NGC   422  </t>
  </si>
  <si>
    <t xml:space="preserve">NGC   423  </t>
  </si>
  <si>
    <t xml:space="preserve">NGC   424  </t>
  </si>
  <si>
    <t xml:space="preserve">NGC   425  </t>
  </si>
  <si>
    <t xml:space="preserve">NGC   426  </t>
  </si>
  <si>
    <t xml:space="preserve">NGC   427  </t>
  </si>
  <si>
    <t xml:space="preserve">NGC   428  </t>
  </si>
  <si>
    <t xml:space="preserve">NGC   429  </t>
  </si>
  <si>
    <t xml:space="preserve">NGC   430  </t>
  </si>
  <si>
    <t xml:space="preserve">NGC   431  </t>
  </si>
  <si>
    <t xml:space="preserve">NGC   432  </t>
  </si>
  <si>
    <t xml:space="preserve">NGC   433  </t>
  </si>
  <si>
    <t xml:space="preserve">NGC   434  </t>
  </si>
  <si>
    <t xml:space="preserve">NGC   435  </t>
  </si>
  <si>
    <t xml:space="preserve">NGC   436  </t>
  </si>
  <si>
    <t xml:space="preserve">NGC   437  </t>
  </si>
  <si>
    <t xml:space="preserve">NGC   438  </t>
  </si>
  <si>
    <t xml:space="preserve">NGC   439  </t>
  </si>
  <si>
    <t xml:space="preserve">NGC   440  </t>
  </si>
  <si>
    <t xml:space="preserve">NGC   441  </t>
  </si>
  <si>
    <t xml:space="preserve">NGC   442  </t>
  </si>
  <si>
    <t xml:space="preserve">NGC   443  </t>
  </si>
  <si>
    <t xml:space="preserve">NGC   444  </t>
  </si>
  <si>
    <t xml:space="preserve">NGC   445  </t>
  </si>
  <si>
    <t xml:space="preserve">NGC   446  </t>
  </si>
  <si>
    <t xml:space="preserve">NGC   447  </t>
  </si>
  <si>
    <t xml:space="preserve">NGC   448  </t>
  </si>
  <si>
    <t xml:space="preserve">NGC   449  </t>
  </si>
  <si>
    <t xml:space="preserve">NGC   450  </t>
  </si>
  <si>
    <t xml:space="preserve">NGC   451  </t>
  </si>
  <si>
    <t xml:space="preserve">NGC   452  </t>
  </si>
  <si>
    <t xml:space="preserve">NGC   454  </t>
  </si>
  <si>
    <t xml:space="preserve">NGC   455  </t>
  </si>
  <si>
    <t xml:space="preserve">NGC   456  </t>
  </si>
  <si>
    <t xml:space="preserve">NGC   457  </t>
  </si>
  <si>
    <t xml:space="preserve">NGC   458  </t>
  </si>
  <si>
    <t xml:space="preserve">NGC   459  </t>
  </si>
  <si>
    <t xml:space="preserve">NGC   460  </t>
  </si>
  <si>
    <t xml:space="preserve">NGC   461  </t>
  </si>
  <si>
    <t xml:space="preserve">NGC   462  </t>
  </si>
  <si>
    <t xml:space="preserve">NGC   463  </t>
  </si>
  <si>
    <t xml:space="preserve">NGC   464  </t>
  </si>
  <si>
    <t xml:space="preserve">NGC   465  </t>
  </si>
  <si>
    <t xml:space="preserve">NGC   466  </t>
  </si>
  <si>
    <t xml:space="preserve">NGC   467  </t>
  </si>
  <si>
    <t xml:space="preserve">NGC   468  </t>
  </si>
  <si>
    <t xml:space="preserve">NGC   469  </t>
  </si>
  <si>
    <t xml:space="preserve">NGC   470  </t>
  </si>
  <si>
    <t xml:space="preserve">NGC   471  </t>
  </si>
  <si>
    <t xml:space="preserve">NGC   472  </t>
  </si>
  <si>
    <t xml:space="preserve">NGC   473  </t>
  </si>
  <si>
    <t xml:space="preserve">NGC   474  </t>
  </si>
  <si>
    <t xml:space="preserve">NGC   475  </t>
  </si>
  <si>
    <t xml:space="preserve">NGC   476  </t>
  </si>
  <si>
    <t xml:space="preserve">NGC   477  </t>
  </si>
  <si>
    <t xml:space="preserve">NGC   478  </t>
  </si>
  <si>
    <t xml:space="preserve">NGC   479  </t>
  </si>
  <si>
    <t xml:space="preserve">NGC   480  </t>
  </si>
  <si>
    <t xml:space="preserve">NGC   481  </t>
  </si>
  <si>
    <t xml:space="preserve">NGC   482  </t>
  </si>
  <si>
    <t xml:space="preserve">NGC   483  </t>
  </si>
  <si>
    <t xml:space="preserve">NGC   484  </t>
  </si>
  <si>
    <t xml:space="preserve">NGC   485  </t>
  </si>
  <si>
    <t xml:space="preserve">NGC   486  </t>
  </si>
  <si>
    <t xml:space="preserve">NGC   487  </t>
  </si>
  <si>
    <t xml:space="preserve">NGC   488  </t>
  </si>
  <si>
    <t xml:space="preserve">NGC   489  </t>
  </si>
  <si>
    <t xml:space="preserve">NGC   490  </t>
  </si>
  <si>
    <t xml:space="preserve">NGC   491  </t>
  </si>
  <si>
    <t xml:space="preserve">NGC   492  </t>
  </si>
  <si>
    <t xml:space="preserve">NGC   493  </t>
  </si>
  <si>
    <t xml:space="preserve">NGC   494  </t>
  </si>
  <si>
    <t xml:space="preserve">NGC   495  </t>
  </si>
  <si>
    <t xml:space="preserve">NGC   496  </t>
  </si>
  <si>
    <t xml:space="preserve">NGC   497  </t>
  </si>
  <si>
    <t xml:space="preserve">NGC   498  </t>
  </si>
  <si>
    <t xml:space="preserve">NGC   499  </t>
  </si>
  <si>
    <t xml:space="preserve">NGC   500  </t>
  </si>
  <si>
    <t xml:space="preserve">NGC   501  </t>
  </si>
  <si>
    <t xml:space="preserve">NGC   502  </t>
  </si>
  <si>
    <t xml:space="preserve">NGC   503  </t>
  </si>
  <si>
    <t xml:space="preserve">NGC   504  </t>
  </si>
  <si>
    <t xml:space="preserve">NGC   505  </t>
  </si>
  <si>
    <t xml:space="preserve">NGC   507  </t>
  </si>
  <si>
    <t xml:space="preserve">NGC   508  </t>
  </si>
  <si>
    <t xml:space="preserve">NGC   509  </t>
  </si>
  <si>
    <t xml:space="preserve">NGC   511  </t>
  </si>
  <si>
    <t xml:space="preserve">NGC   512  </t>
  </si>
  <si>
    <t xml:space="preserve">NGC   513  </t>
  </si>
  <si>
    <t xml:space="preserve">NGC   514  </t>
  </si>
  <si>
    <t xml:space="preserve">NGC   515  </t>
  </si>
  <si>
    <t xml:space="preserve">NGC   516  </t>
  </si>
  <si>
    <t xml:space="preserve">NGC   517  </t>
  </si>
  <si>
    <t xml:space="preserve">NGC   518  </t>
  </si>
  <si>
    <t xml:space="preserve">NGC   519  </t>
  </si>
  <si>
    <t xml:space="preserve">NGC   520  </t>
  </si>
  <si>
    <t xml:space="preserve">NGC   521  </t>
  </si>
  <si>
    <t xml:space="preserve">NGC   522  </t>
  </si>
  <si>
    <t xml:space="preserve">NGC   523  </t>
  </si>
  <si>
    <t xml:space="preserve">NGC   524  </t>
  </si>
  <si>
    <t xml:space="preserve">NGC   525  </t>
  </si>
  <si>
    <t xml:space="preserve">NGC   526  </t>
  </si>
  <si>
    <t xml:space="preserve">NGC   527  </t>
  </si>
  <si>
    <t xml:space="preserve">NGC   528  </t>
  </si>
  <si>
    <t xml:space="preserve">NGC   529  </t>
  </si>
  <si>
    <t xml:space="preserve">NGC   530  </t>
  </si>
  <si>
    <t xml:space="preserve">NGC   531  </t>
  </si>
  <si>
    <t xml:space="preserve">NGC   532  </t>
  </si>
  <si>
    <t xml:space="preserve">NGC   533  </t>
  </si>
  <si>
    <t xml:space="preserve">NGC   534  </t>
  </si>
  <si>
    <t xml:space="preserve">NGC   535  </t>
  </si>
  <si>
    <t xml:space="preserve">NGC   536  </t>
  </si>
  <si>
    <t xml:space="preserve">NGC   538  </t>
  </si>
  <si>
    <t xml:space="preserve">NGC   539  </t>
  </si>
  <si>
    <t xml:space="preserve">NGC   540  </t>
  </si>
  <si>
    <t xml:space="preserve">NGC   541  </t>
  </si>
  <si>
    <t xml:space="preserve">NGC   542  </t>
  </si>
  <si>
    <t xml:space="preserve">NGC   543  </t>
  </si>
  <si>
    <t xml:space="preserve">NGC   544  </t>
  </si>
  <si>
    <t xml:space="preserve">NGC   545  </t>
  </si>
  <si>
    <t xml:space="preserve">NGC   546  </t>
  </si>
  <si>
    <t xml:space="preserve">NGC   547  </t>
  </si>
  <si>
    <t xml:space="preserve">NGC   548  </t>
  </si>
  <si>
    <t xml:space="preserve">NGC   549  </t>
  </si>
  <si>
    <t xml:space="preserve">NGC   550  </t>
  </si>
  <si>
    <t xml:space="preserve">NGC   551  </t>
  </si>
  <si>
    <t xml:space="preserve">NGC   554  </t>
  </si>
  <si>
    <t xml:space="preserve">NGC   555  </t>
  </si>
  <si>
    <t xml:space="preserve">NGC   556  </t>
  </si>
  <si>
    <t xml:space="preserve">NGC   557  </t>
  </si>
  <si>
    <t xml:space="preserve">NGC   558  </t>
  </si>
  <si>
    <t xml:space="preserve">NGC   559  </t>
  </si>
  <si>
    <t xml:space="preserve">NGC   560  </t>
  </si>
  <si>
    <t xml:space="preserve">NGC   561  </t>
  </si>
  <si>
    <t xml:space="preserve">NGC   562  </t>
  </si>
  <si>
    <t xml:space="preserve">NGC   563  </t>
  </si>
  <si>
    <t xml:space="preserve">NGC   564  </t>
  </si>
  <si>
    <t xml:space="preserve">NGC   565  </t>
  </si>
  <si>
    <t xml:space="preserve">NGC   566  </t>
  </si>
  <si>
    <t xml:space="preserve">NGC   567  </t>
  </si>
  <si>
    <t xml:space="preserve">NGC   568  </t>
  </si>
  <si>
    <t xml:space="preserve">NGC   569  </t>
  </si>
  <si>
    <t xml:space="preserve">NGC   570  </t>
  </si>
  <si>
    <t xml:space="preserve">NGC   571  </t>
  </si>
  <si>
    <t xml:space="preserve">NGC   572  </t>
  </si>
  <si>
    <t xml:space="preserve">NGC   573  </t>
  </si>
  <si>
    <t xml:space="preserve">NGC   574  </t>
  </si>
  <si>
    <t xml:space="preserve">NGC   575  </t>
  </si>
  <si>
    <t xml:space="preserve">NGC   576  </t>
  </si>
  <si>
    <t xml:space="preserve">NGC   578  </t>
  </si>
  <si>
    <t xml:space="preserve">NGC   579  </t>
  </si>
  <si>
    <t xml:space="preserve">NGC   580  </t>
  </si>
  <si>
    <t xml:space="preserve">NGC   581  </t>
  </si>
  <si>
    <t xml:space="preserve">NGC   582  </t>
  </si>
  <si>
    <t xml:space="preserve">NGC   583  </t>
  </si>
  <si>
    <t xml:space="preserve">NGC   584  </t>
  </si>
  <si>
    <t xml:space="preserve">NGC   585  </t>
  </si>
  <si>
    <t xml:space="preserve">NGC   586  </t>
  </si>
  <si>
    <t xml:space="preserve">NGC   587  </t>
  </si>
  <si>
    <t xml:space="preserve">NGC   588  </t>
  </si>
  <si>
    <t xml:space="preserve">NGC   589  </t>
  </si>
  <si>
    <t xml:space="preserve">NGC   590  </t>
  </si>
  <si>
    <t xml:space="preserve">NGC   591  </t>
  </si>
  <si>
    <t xml:space="preserve">NGC   592  </t>
  </si>
  <si>
    <t xml:space="preserve">NGC   593  </t>
  </si>
  <si>
    <t xml:space="preserve">NGC   594  </t>
  </si>
  <si>
    <t xml:space="preserve">NGC   595  </t>
  </si>
  <si>
    <t xml:space="preserve">NGC   596  </t>
  </si>
  <si>
    <t xml:space="preserve">NGC   597  </t>
  </si>
  <si>
    <t xml:space="preserve">NGC   598  </t>
  </si>
  <si>
    <t xml:space="preserve">NGC   599  </t>
  </si>
  <si>
    <t xml:space="preserve">NGC   600  </t>
  </si>
  <si>
    <t xml:space="preserve">NGC   602  </t>
  </si>
  <si>
    <t xml:space="preserve">NGC   603  </t>
  </si>
  <si>
    <t xml:space="preserve">NGC   604  </t>
  </si>
  <si>
    <t xml:space="preserve">NGC   605  </t>
  </si>
  <si>
    <t xml:space="preserve">NGC   606  </t>
  </si>
  <si>
    <t xml:space="preserve">NGC   608  </t>
  </si>
  <si>
    <t xml:space="preserve">NGC   609  </t>
  </si>
  <si>
    <t xml:space="preserve">NGC   611  </t>
  </si>
  <si>
    <t xml:space="preserve">NGC   612  </t>
  </si>
  <si>
    <t xml:space="preserve">NGC   613  </t>
  </si>
  <si>
    <t xml:space="preserve">NGC   614  </t>
  </si>
  <si>
    <t xml:space="preserve">NGC   615  </t>
  </si>
  <si>
    <t xml:space="preserve">NGC   617  </t>
  </si>
  <si>
    <t xml:space="preserve">NGC   619  </t>
  </si>
  <si>
    <t xml:space="preserve">NGC   620  </t>
  </si>
  <si>
    <t xml:space="preserve">NGC   621  </t>
  </si>
  <si>
    <t xml:space="preserve">NGC   622  </t>
  </si>
  <si>
    <t xml:space="preserve">NGC   623  </t>
  </si>
  <si>
    <t xml:space="preserve">NGC   624  </t>
  </si>
  <si>
    <t xml:space="preserve">NGC   625  </t>
  </si>
  <si>
    <t xml:space="preserve">NGC   626  </t>
  </si>
  <si>
    <t xml:space="preserve">NGC   628  </t>
  </si>
  <si>
    <t xml:space="preserve">NGC   630  </t>
  </si>
  <si>
    <t xml:space="preserve">NGC   631  </t>
  </si>
  <si>
    <t xml:space="preserve">NGC   632  </t>
  </si>
  <si>
    <t xml:space="preserve">NGC   633  </t>
  </si>
  <si>
    <t xml:space="preserve">NGC   634  </t>
  </si>
  <si>
    <t xml:space="preserve">NGC   636  </t>
  </si>
  <si>
    <t xml:space="preserve">NGC   637  </t>
  </si>
  <si>
    <t xml:space="preserve">NGC   638  </t>
  </si>
  <si>
    <t xml:space="preserve">NGC   639  </t>
  </si>
  <si>
    <t xml:space="preserve">NGC   640  </t>
  </si>
  <si>
    <t xml:space="preserve">NGC   641  </t>
  </si>
  <si>
    <t xml:space="preserve">NGC   642  </t>
  </si>
  <si>
    <t xml:space="preserve">NGC   643  </t>
  </si>
  <si>
    <t xml:space="preserve">NGC   644  </t>
  </si>
  <si>
    <t xml:space="preserve">NGC   645  </t>
  </si>
  <si>
    <t xml:space="preserve">NGC   646  </t>
  </si>
  <si>
    <t xml:space="preserve">NGC   647  </t>
  </si>
  <si>
    <t xml:space="preserve">NGC   648  </t>
  </si>
  <si>
    <t xml:space="preserve">NGC   649  </t>
  </si>
  <si>
    <t xml:space="preserve">NGC   650  </t>
  </si>
  <si>
    <t xml:space="preserve">NGC   652  </t>
  </si>
  <si>
    <t xml:space="preserve">NGC   653  </t>
  </si>
  <si>
    <t xml:space="preserve">NGC   654  </t>
  </si>
  <si>
    <t xml:space="preserve">NGC   655  </t>
  </si>
  <si>
    <t xml:space="preserve">NGC   656  </t>
  </si>
  <si>
    <t xml:space="preserve">NGC   657  </t>
  </si>
  <si>
    <t xml:space="preserve">NGC   658  </t>
  </si>
  <si>
    <t xml:space="preserve">NGC   659  </t>
  </si>
  <si>
    <t xml:space="preserve">NGC   660  </t>
  </si>
  <si>
    <t xml:space="preserve">NGC   661  </t>
  </si>
  <si>
    <t xml:space="preserve">NGC   662  </t>
  </si>
  <si>
    <t xml:space="preserve">NGC   663  </t>
  </si>
  <si>
    <t xml:space="preserve">NGC   664  </t>
  </si>
  <si>
    <t xml:space="preserve">NGC   665  </t>
  </si>
  <si>
    <t xml:space="preserve">NGC   666  </t>
  </si>
  <si>
    <t xml:space="preserve">NGC   667  </t>
  </si>
  <si>
    <t xml:space="preserve">NGC   668  </t>
  </si>
  <si>
    <t xml:space="preserve">NGC   669  </t>
  </si>
  <si>
    <t xml:space="preserve">NGC   670  </t>
  </si>
  <si>
    <t xml:space="preserve">NGC   671  </t>
  </si>
  <si>
    <t xml:space="preserve">NGC   672  </t>
  </si>
  <si>
    <t xml:space="preserve">NGC   673  </t>
  </si>
  <si>
    <t xml:space="preserve">NGC   674  </t>
  </si>
  <si>
    <t xml:space="preserve">NGC   675  </t>
  </si>
  <si>
    <t xml:space="preserve">NGC   676  </t>
  </si>
  <si>
    <t xml:space="preserve">NGC   677  </t>
  </si>
  <si>
    <t xml:space="preserve">NGC   678  </t>
  </si>
  <si>
    <t xml:space="preserve">NGC   679  </t>
  </si>
  <si>
    <t xml:space="preserve">NGC   680  </t>
  </si>
  <si>
    <t xml:space="preserve">NGC   681  </t>
  </si>
  <si>
    <t xml:space="preserve">NGC   682  </t>
  </si>
  <si>
    <t xml:space="preserve">NGC   683  </t>
  </si>
  <si>
    <t xml:space="preserve">NGC   684  </t>
  </si>
  <si>
    <t xml:space="preserve">NGC   685  </t>
  </si>
  <si>
    <t xml:space="preserve">NGC   686  </t>
  </si>
  <si>
    <t xml:space="preserve">NGC   687  </t>
  </si>
  <si>
    <t xml:space="preserve">NGC   688  </t>
  </si>
  <si>
    <t xml:space="preserve">NGC   689  </t>
  </si>
  <si>
    <t xml:space="preserve">NGC   690  </t>
  </si>
  <si>
    <t xml:space="preserve">NGC   691  </t>
  </si>
  <si>
    <t xml:space="preserve">NGC   692  </t>
  </si>
  <si>
    <t xml:space="preserve">NGC   693  </t>
  </si>
  <si>
    <t xml:space="preserve">NGC   694  </t>
  </si>
  <si>
    <t xml:space="preserve">NGC   695  </t>
  </si>
  <si>
    <t xml:space="preserve">NGC   696  </t>
  </si>
  <si>
    <t xml:space="preserve">NGC   698  </t>
  </si>
  <si>
    <t xml:space="preserve">NGC   699  </t>
  </si>
  <si>
    <t xml:space="preserve">NGC   700  </t>
  </si>
  <si>
    <t xml:space="preserve">NGC   701  </t>
  </si>
  <si>
    <t xml:space="preserve">NGC   702  </t>
  </si>
  <si>
    <t xml:space="preserve">NGC   703  </t>
  </si>
  <si>
    <t xml:space="preserve">NGC   704  </t>
  </si>
  <si>
    <t xml:space="preserve">NGC   705  </t>
  </si>
  <si>
    <t xml:space="preserve">NGC   706  </t>
  </si>
  <si>
    <t xml:space="preserve">NGC   707  </t>
  </si>
  <si>
    <t xml:space="preserve">NGC   708  </t>
  </si>
  <si>
    <t xml:space="preserve">NGC   709  </t>
  </si>
  <si>
    <t xml:space="preserve">NGC   710  </t>
  </si>
  <si>
    <t xml:space="preserve">NGC   711  </t>
  </si>
  <si>
    <t xml:space="preserve">NGC   712  </t>
  </si>
  <si>
    <t xml:space="preserve">NGC   713  </t>
  </si>
  <si>
    <t xml:space="preserve">NGC   714  </t>
  </si>
  <si>
    <t xml:space="preserve">NGC   715  </t>
  </si>
  <si>
    <t xml:space="preserve">NGC   716  </t>
  </si>
  <si>
    <t xml:space="preserve">NGC   717  </t>
  </si>
  <si>
    <t xml:space="preserve">NGC   718  </t>
  </si>
  <si>
    <t xml:space="preserve">NGC   719  </t>
  </si>
  <si>
    <t xml:space="preserve">NGC   720  </t>
  </si>
  <si>
    <t xml:space="preserve">NGC   721  </t>
  </si>
  <si>
    <t xml:space="preserve">NGC   722  </t>
  </si>
  <si>
    <t xml:space="preserve">NGC   723  </t>
  </si>
  <si>
    <t xml:space="preserve">NGC   725  </t>
  </si>
  <si>
    <t xml:space="preserve">NGC   726  </t>
  </si>
  <si>
    <t xml:space="preserve">NGC   727  </t>
  </si>
  <si>
    <t xml:space="preserve">NGC   729  </t>
  </si>
  <si>
    <t xml:space="preserve">NGC   731  </t>
  </si>
  <si>
    <t xml:space="preserve">NGC   732  </t>
  </si>
  <si>
    <t xml:space="preserve">NGC   733  </t>
  </si>
  <si>
    <t xml:space="preserve">NGC   734  </t>
  </si>
  <si>
    <t xml:space="preserve">NGC   735  </t>
  </si>
  <si>
    <t xml:space="preserve">NGC   736  </t>
  </si>
  <si>
    <t xml:space="preserve">NGC   738  </t>
  </si>
  <si>
    <t xml:space="preserve">NGC   739  </t>
  </si>
  <si>
    <t xml:space="preserve">NGC   740  </t>
  </si>
  <si>
    <t xml:space="preserve">NGC   741  </t>
  </si>
  <si>
    <t xml:space="preserve">NGC   742  </t>
  </si>
  <si>
    <t xml:space="preserve">NGC   743  </t>
  </si>
  <si>
    <t xml:space="preserve">NGC   744  </t>
  </si>
  <si>
    <t xml:space="preserve">NGC   745  </t>
  </si>
  <si>
    <t xml:space="preserve">NGC   746  </t>
  </si>
  <si>
    <t xml:space="preserve">NGC   747  </t>
  </si>
  <si>
    <t xml:space="preserve">NGC   748  </t>
  </si>
  <si>
    <t xml:space="preserve">NGC   749  </t>
  </si>
  <si>
    <t xml:space="preserve">NGC   750  </t>
  </si>
  <si>
    <t xml:space="preserve">NGC   751  </t>
  </si>
  <si>
    <t xml:space="preserve">NGC   752  </t>
  </si>
  <si>
    <t xml:space="preserve">NGC   753  </t>
  </si>
  <si>
    <t xml:space="preserve">NGC   754  </t>
  </si>
  <si>
    <t xml:space="preserve">NGC   755  </t>
  </si>
  <si>
    <t xml:space="preserve">NGC   758  </t>
  </si>
  <si>
    <t xml:space="preserve">NGC   759  </t>
  </si>
  <si>
    <t xml:space="preserve">NGC   760  </t>
  </si>
  <si>
    <t xml:space="preserve">NGC   761  </t>
  </si>
  <si>
    <t xml:space="preserve">NGC   762  </t>
  </si>
  <si>
    <t xml:space="preserve">NGC   765  </t>
  </si>
  <si>
    <t xml:space="preserve">NGC   766  </t>
  </si>
  <si>
    <t xml:space="preserve">NGC   767  </t>
  </si>
  <si>
    <t xml:space="preserve">NGC   768  </t>
  </si>
  <si>
    <t xml:space="preserve">NGC   769  </t>
  </si>
  <si>
    <t xml:space="preserve">NGC   770  </t>
  </si>
  <si>
    <t xml:space="preserve">NGC   772  </t>
  </si>
  <si>
    <t xml:space="preserve">NGC   773  </t>
  </si>
  <si>
    <t xml:space="preserve">NGC   774  </t>
  </si>
  <si>
    <t xml:space="preserve">NGC   775  </t>
  </si>
  <si>
    <t xml:space="preserve">NGC   776  </t>
  </si>
  <si>
    <t xml:space="preserve">NGC   777  </t>
  </si>
  <si>
    <t xml:space="preserve">NGC   778  </t>
  </si>
  <si>
    <t xml:space="preserve">NGC   779  </t>
  </si>
  <si>
    <t xml:space="preserve">NGC   780  </t>
  </si>
  <si>
    <t xml:space="preserve">NGC   781  </t>
  </si>
  <si>
    <t xml:space="preserve">NGC   782  </t>
  </si>
  <si>
    <t xml:space="preserve">NGC   783  </t>
  </si>
  <si>
    <t xml:space="preserve">NGC   784  </t>
  </si>
  <si>
    <t xml:space="preserve">NGC   785  </t>
  </si>
  <si>
    <t xml:space="preserve">NGC   786  </t>
  </si>
  <si>
    <t xml:space="preserve">NGC   787  </t>
  </si>
  <si>
    <t xml:space="preserve">NGC   788  </t>
  </si>
  <si>
    <t xml:space="preserve">NGC   789  </t>
  </si>
  <si>
    <t xml:space="preserve">NGC   790  </t>
  </si>
  <si>
    <t xml:space="preserve">NGC   791  </t>
  </si>
  <si>
    <t xml:space="preserve">NGC   792  </t>
  </si>
  <si>
    <t xml:space="preserve">NGC   794  </t>
  </si>
  <si>
    <t xml:space="preserve">NGC   795  </t>
  </si>
  <si>
    <t xml:space="preserve">NGC   796  </t>
  </si>
  <si>
    <t xml:space="preserve">NGC   797  </t>
  </si>
  <si>
    <t xml:space="preserve">NGC   798  </t>
  </si>
  <si>
    <t xml:space="preserve">NGC   799  </t>
  </si>
  <si>
    <t xml:space="preserve">NGC   800  </t>
  </si>
  <si>
    <t xml:space="preserve">NGC   801  </t>
  </si>
  <si>
    <t xml:space="preserve">NGC   802  </t>
  </si>
  <si>
    <t xml:space="preserve">NGC   803  </t>
  </si>
  <si>
    <t xml:space="preserve">NGC   804  </t>
  </si>
  <si>
    <t xml:space="preserve">NGC   805  </t>
  </si>
  <si>
    <t xml:space="preserve">NGC   806  </t>
  </si>
  <si>
    <t xml:space="preserve">NGC   807  </t>
  </si>
  <si>
    <t xml:space="preserve">NGC   808  </t>
  </si>
  <si>
    <t xml:space="preserve">NGC   809  </t>
  </si>
  <si>
    <t xml:space="preserve">NGC   810  </t>
  </si>
  <si>
    <t xml:space="preserve">NGC   811  </t>
  </si>
  <si>
    <t xml:space="preserve">NGC   812  </t>
  </si>
  <si>
    <t xml:space="preserve">NGC   813  </t>
  </si>
  <si>
    <t xml:space="preserve">NGC   814  </t>
  </si>
  <si>
    <t xml:space="preserve">NGC   815  </t>
  </si>
  <si>
    <t xml:space="preserve">NGC   816  </t>
  </si>
  <si>
    <t xml:space="preserve">NGC   817  </t>
  </si>
  <si>
    <t xml:space="preserve">NGC   818  </t>
  </si>
  <si>
    <t xml:space="preserve">NGC   819  </t>
  </si>
  <si>
    <t xml:space="preserve">NGC   820  </t>
  </si>
  <si>
    <t xml:space="preserve">NGC   821  </t>
  </si>
  <si>
    <t xml:space="preserve">NGC   822  </t>
  </si>
  <si>
    <t xml:space="preserve">NGC   823  </t>
  </si>
  <si>
    <t xml:space="preserve">NGC   824  </t>
  </si>
  <si>
    <t xml:space="preserve">NGC   825  </t>
  </si>
  <si>
    <t xml:space="preserve">NGC   826  </t>
  </si>
  <si>
    <t xml:space="preserve">NGC   827  </t>
  </si>
  <si>
    <t xml:space="preserve">NGC   828  </t>
  </si>
  <si>
    <t xml:space="preserve">NGC   829  </t>
  </si>
  <si>
    <t xml:space="preserve">NGC   830  </t>
  </si>
  <si>
    <t xml:space="preserve">NGC   831  </t>
  </si>
  <si>
    <t xml:space="preserve">NGC   832  </t>
  </si>
  <si>
    <t xml:space="preserve">NGC   833  </t>
  </si>
  <si>
    <t xml:space="preserve">NGC   834  </t>
  </si>
  <si>
    <t xml:space="preserve">NGC   835  </t>
  </si>
  <si>
    <t xml:space="preserve">NGC   836  </t>
  </si>
  <si>
    <t xml:space="preserve">NGC   837  </t>
  </si>
  <si>
    <t xml:space="preserve">NGC   838  </t>
  </si>
  <si>
    <t xml:space="preserve">NGC   839  </t>
  </si>
  <si>
    <t xml:space="preserve">NGC   840  </t>
  </si>
  <si>
    <t xml:space="preserve">NGC   841  </t>
  </si>
  <si>
    <t xml:space="preserve">NGC   842  </t>
  </si>
  <si>
    <t xml:space="preserve">NGC   843  </t>
  </si>
  <si>
    <t xml:space="preserve">NGC   844  </t>
  </si>
  <si>
    <t xml:space="preserve">NGC   845  </t>
  </si>
  <si>
    <t xml:space="preserve">NGC   847  </t>
  </si>
  <si>
    <t xml:space="preserve">NGC   848  </t>
  </si>
  <si>
    <t xml:space="preserve">NGC   849  </t>
  </si>
  <si>
    <t xml:space="preserve">NGC   850  </t>
  </si>
  <si>
    <t xml:space="preserve">NGC   851  </t>
  </si>
  <si>
    <t xml:space="preserve">NGC   852  </t>
  </si>
  <si>
    <t xml:space="preserve">NGC   853  </t>
  </si>
  <si>
    <t xml:space="preserve">NGC   854  </t>
  </si>
  <si>
    <t xml:space="preserve">NGC   855  </t>
  </si>
  <si>
    <t xml:space="preserve">NGC   857  </t>
  </si>
  <si>
    <t xml:space="preserve">NGC   858  </t>
  </si>
  <si>
    <t xml:space="preserve">NGC   859  </t>
  </si>
  <si>
    <t xml:space="preserve">NGC   860  </t>
  </si>
  <si>
    <t xml:space="preserve">NGC   861  </t>
  </si>
  <si>
    <t xml:space="preserve">NGC   862  </t>
  </si>
  <si>
    <t xml:space="preserve">NGC   863  </t>
  </si>
  <si>
    <t xml:space="preserve">NGC   864  </t>
  </si>
  <si>
    <t xml:space="preserve">NGC   865  </t>
  </si>
  <si>
    <t xml:space="preserve">NGC   868  </t>
  </si>
  <si>
    <t xml:space="preserve">NGC   869  </t>
  </si>
  <si>
    <t xml:space="preserve">NGC   870  </t>
  </si>
  <si>
    <t xml:space="preserve">NGC   871  </t>
  </si>
  <si>
    <t xml:space="preserve">NGC   872  </t>
  </si>
  <si>
    <t xml:space="preserve">NGC   873  </t>
  </si>
  <si>
    <t xml:space="preserve">NGC   874  </t>
  </si>
  <si>
    <t xml:space="preserve">NGC   875  </t>
  </si>
  <si>
    <t xml:space="preserve">NGC   876  </t>
  </si>
  <si>
    <t xml:space="preserve">NGC   877  </t>
  </si>
  <si>
    <t xml:space="preserve">NGC   878  </t>
  </si>
  <si>
    <t xml:space="preserve">NGC   879  </t>
  </si>
  <si>
    <t xml:space="preserve">NGC   880  </t>
  </si>
  <si>
    <t xml:space="preserve">NGC   881  </t>
  </si>
  <si>
    <t xml:space="preserve">NGC   882  </t>
  </si>
  <si>
    <t xml:space="preserve">NGC   883  </t>
  </si>
  <si>
    <t xml:space="preserve">NGC   884  </t>
  </si>
  <si>
    <t xml:space="preserve">NGC   886  </t>
  </si>
  <si>
    <t xml:space="preserve">NGC   887  </t>
  </si>
  <si>
    <t xml:space="preserve">NGC   888  </t>
  </si>
  <si>
    <t xml:space="preserve">NGC   889  </t>
  </si>
  <si>
    <t xml:space="preserve">NGC   890  </t>
  </si>
  <si>
    <t xml:space="preserve">NGC   891  </t>
  </si>
  <si>
    <t xml:space="preserve">NGC   892  </t>
  </si>
  <si>
    <t xml:space="preserve">NGC   893  </t>
  </si>
  <si>
    <t xml:space="preserve">NGC   895  </t>
  </si>
  <si>
    <t xml:space="preserve">NGC   896  </t>
  </si>
  <si>
    <t xml:space="preserve">NGC   897  </t>
  </si>
  <si>
    <t xml:space="preserve">NGC   898  </t>
  </si>
  <si>
    <t xml:space="preserve">NGC   899  </t>
  </si>
  <si>
    <t xml:space="preserve">NGC   900  </t>
  </si>
  <si>
    <t xml:space="preserve">NGC   902  </t>
  </si>
  <si>
    <t xml:space="preserve">NGC   903  </t>
  </si>
  <si>
    <t xml:space="preserve">NGC   904  </t>
  </si>
  <si>
    <t xml:space="preserve">NGC   905  </t>
  </si>
  <si>
    <t xml:space="preserve">NGC   906  </t>
  </si>
  <si>
    <t xml:space="preserve">NGC   907  </t>
  </si>
  <si>
    <t xml:space="preserve">NGC   908  </t>
  </si>
  <si>
    <t xml:space="preserve">NGC   909  </t>
  </si>
  <si>
    <t xml:space="preserve">NGC   910  </t>
  </si>
  <si>
    <t xml:space="preserve">NGC   911  </t>
  </si>
  <si>
    <t xml:space="preserve">NGC   912  </t>
  </si>
  <si>
    <t xml:space="preserve">NGC   913  </t>
  </si>
  <si>
    <t xml:space="preserve">NGC   914  </t>
  </si>
  <si>
    <t xml:space="preserve">NGC   915  </t>
  </si>
  <si>
    <t xml:space="preserve">NGC   916  </t>
  </si>
  <si>
    <t xml:space="preserve">NGC   917  </t>
  </si>
  <si>
    <t xml:space="preserve">NGC   918  </t>
  </si>
  <si>
    <t xml:space="preserve">NGC   919  </t>
  </si>
  <si>
    <t xml:space="preserve">NGC   920  </t>
  </si>
  <si>
    <t xml:space="preserve">NGC   921  </t>
  </si>
  <si>
    <t xml:space="preserve">NGC   922  </t>
  </si>
  <si>
    <t xml:space="preserve">NGC   923  </t>
  </si>
  <si>
    <t xml:space="preserve">NGC   924  </t>
  </si>
  <si>
    <t xml:space="preserve">NGC   925  </t>
  </si>
  <si>
    <t xml:space="preserve">NGC   926  </t>
  </si>
  <si>
    <t xml:space="preserve">NGC   927  </t>
  </si>
  <si>
    <t xml:space="preserve">NGC   928  </t>
  </si>
  <si>
    <t xml:space="preserve">NGC   929  </t>
  </si>
  <si>
    <t xml:space="preserve">NGC   930  </t>
  </si>
  <si>
    <t xml:space="preserve">NGC   931  </t>
  </si>
  <si>
    <t xml:space="preserve">NGC   933  </t>
  </si>
  <si>
    <t xml:space="preserve">NGC   934  </t>
  </si>
  <si>
    <t xml:space="preserve">NGC   935  </t>
  </si>
  <si>
    <t xml:space="preserve">NGC   936  </t>
  </si>
  <si>
    <t xml:space="preserve">NGC   937  </t>
  </si>
  <si>
    <t xml:space="preserve">NGC   938  </t>
  </si>
  <si>
    <t xml:space="preserve">NGC   939  </t>
  </si>
  <si>
    <t xml:space="preserve">NGC   940  </t>
  </si>
  <si>
    <t xml:space="preserve">NGC   941  </t>
  </si>
  <si>
    <t xml:space="preserve">NGC   942  </t>
  </si>
  <si>
    <t xml:space="preserve">NGC   943  </t>
  </si>
  <si>
    <t xml:space="preserve">NGC   944  </t>
  </si>
  <si>
    <t xml:space="preserve">NGC   945  </t>
  </si>
  <si>
    <t xml:space="preserve">NGC   946  </t>
  </si>
  <si>
    <t xml:space="preserve">NGC   947  </t>
  </si>
  <si>
    <t xml:space="preserve">NGC   948  </t>
  </si>
  <si>
    <t xml:space="preserve">NGC   949  </t>
  </si>
  <si>
    <t xml:space="preserve">NGC   950  </t>
  </si>
  <si>
    <t xml:space="preserve">NGC   951  </t>
  </si>
  <si>
    <t xml:space="preserve">NGC   953  </t>
  </si>
  <si>
    <t xml:space="preserve">NGC   954  </t>
  </si>
  <si>
    <t xml:space="preserve">NGC   955  </t>
  </si>
  <si>
    <t xml:space="preserve">NGC   956  </t>
  </si>
  <si>
    <t xml:space="preserve">NGC   957  </t>
  </si>
  <si>
    <t xml:space="preserve">NGC   958  </t>
  </si>
  <si>
    <t xml:space="preserve">NGC   959  </t>
  </si>
  <si>
    <t xml:space="preserve">NGC   960  </t>
  </si>
  <si>
    <t xml:space="preserve">NGC   961  </t>
  </si>
  <si>
    <t xml:space="preserve">NGC   962  </t>
  </si>
  <si>
    <t xml:space="preserve">NGC   963  </t>
  </si>
  <si>
    <t xml:space="preserve">NGC   964  </t>
  </si>
  <si>
    <t xml:space="preserve">NGC   965  </t>
  </si>
  <si>
    <t xml:space="preserve">NGC   966  </t>
  </si>
  <si>
    <t xml:space="preserve">NGC   967  </t>
  </si>
  <si>
    <t xml:space="preserve">NGC   968  </t>
  </si>
  <si>
    <t xml:space="preserve">NGC   969  </t>
  </si>
  <si>
    <t xml:space="preserve">NGC   970  </t>
  </si>
  <si>
    <t xml:space="preserve">NGC   971  </t>
  </si>
  <si>
    <t xml:space="preserve">NGC   972  </t>
  </si>
  <si>
    <t xml:space="preserve">NGC   973  </t>
  </si>
  <si>
    <t xml:space="preserve">NGC   974  </t>
  </si>
  <si>
    <t xml:space="preserve">NGC   975  </t>
  </si>
  <si>
    <t xml:space="preserve">NGC   976  </t>
  </si>
  <si>
    <t xml:space="preserve">NGC   977  </t>
  </si>
  <si>
    <t xml:space="preserve">NGC   978  </t>
  </si>
  <si>
    <t xml:space="preserve">NGC   979  </t>
  </si>
  <si>
    <t xml:space="preserve">NGC   980  </t>
  </si>
  <si>
    <t xml:space="preserve">NGC   981  </t>
  </si>
  <si>
    <t xml:space="preserve">NGC   982  </t>
  </si>
  <si>
    <t xml:space="preserve">NGC   983  </t>
  </si>
  <si>
    <t xml:space="preserve">NGC   984  </t>
  </si>
  <si>
    <t xml:space="preserve">NGC   985  </t>
  </si>
  <si>
    <t xml:space="preserve">NGC   986  </t>
  </si>
  <si>
    <t xml:space="preserve">NGC   987  </t>
  </si>
  <si>
    <t xml:space="preserve">NGC   988  </t>
  </si>
  <si>
    <t xml:space="preserve">NGC   989  </t>
  </si>
  <si>
    <t xml:space="preserve">NGC   990  </t>
  </si>
  <si>
    <t xml:space="preserve">NGC   991  </t>
  </si>
  <si>
    <t xml:space="preserve">NGC   992  </t>
  </si>
  <si>
    <t xml:space="preserve">NGC   993  </t>
  </si>
  <si>
    <t xml:space="preserve">NGC   995  </t>
  </si>
  <si>
    <t xml:space="preserve">NGC   996  </t>
  </si>
  <si>
    <t xml:space="preserve">NGC   997  </t>
  </si>
  <si>
    <t xml:space="preserve">NGC   998  </t>
  </si>
  <si>
    <t xml:space="preserve">NGC   999  </t>
  </si>
  <si>
    <t xml:space="preserve">NGC   317  </t>
  </si>
  <si>
    <t xml:space="preserve">NGC   358  </t>
  </si>
  <si>
    <t xml:space="preserve">NGC    10  </t>
  </si>
  <si>
    <t xml:space="preserve">NGC    11  </t>
  </si>
  <si>
    <t xml:space="preserve">NGC    12  </t>
  </si>
  <si>
    <t xml:space="preserve">NGC    13  </t>
  </si>
  <si>
    <t xml:space="preserve">NGC    14  </t>
  </si>
  <si>
    <t xml:space="preserve">NGC    15  </t>
  </si>
  <si>
    <t xml:space="preserve">NGC    16  </t>
  </si>
  <si>
    <t xml:space="preserve">NGC    17  </t>
  </si>
  <si>
    <t xml:space="preserve">NGC    19  </t>
  </si>
  <si>
    <t xml:space="preserve">NGC    20  </t>
  </si>
  <si>
    <t xml:space="preserve">NGC    22  </t>
  </si>
  <si>
    <t xml:space="preserve">NGC    23  </t>
  </si>
  <si>
    <t xml:space="preserve">NGC    24  </t>
  </si>
  <si>
    <t xml:space="preserve">NGC    25  </t>
  </si>
  <si>
    <t xml:space="preserve">NGC    26  </t>
  </si>
  <si>
    <t xml:space="preserve">NGC    27  </t>
  </si>
  <si>
    <t xml:space="preserve">NGC    28  </t>
  </si>
  <si>
    <t xml:space="preserve">NGC    29  </t>
  </si>
  <si>
    <t xml:space="preserve">NGC    31  </t>
  </si>
  <si>
    <t xml:space="preserve">NGC    35  </t>
  </si>
  <si>
    <t xml:space="preserve">NGC    36  </t>
  </si>
  <si>
    <t xml:space="preserve">NGC    37  </t>
  </si>
  <si>
    <t xml:space="preserve">NGC    38  </t>
  </si>
  <si>
    <t xml:space="preserve">NGC    39  </t>
  </si>
  <si>
    <t xml:space="preserve">NGC    40  </t>
  </si>
  <si>
    <t xml:space="preserve">NGC    41  </t>
  </si>
  <si>
    <t xml:space="preserve">NGC    42  </t>
  </si>
  <si>
    <t xml:space="preserve">NGC    43  </t>
  </si>
  <si>
    <t xml:space="preserve">NGC    44  </t>
  </si>
  <si>
    <t xml:space="preserve">NGC    45  </t>
  </si>
  <si>
    <t xml:space="preserve">NGC    46  </t>
  </si>
  <si>
    <t xml:space="preserve">NGC    47  </t>
  </si>
  <si>
    <t xml:space="preserve">NGC    48  </t>
  </si>
  <si>
    <t xml:space="preserve">NGC    49  </t>
  </si>
  <si>
    <t xml:space="preserve">NGC    50  </t>
  </si>
  <si>
    <t xml:space="preserve">NGC    51  </t>
  </si>
  <si>
    <t xml:space="preserve">NGC    52  </t>
  </si>
  <si>
    <t xml:space="preserve">NGC    53  </t>
  </si>
  <si>
    <t xml:space="preserve">NGC    54  </t>
  </si>
  <si>
    <t xml:space="preserve">NGC    55  </t>
  </si>
  <si>
    <t xml:space="preserve">NGC    56  </t>
  </si>
  <si>
    <t xml:space="preserve">NGC    57  </t>
  </si>
  <si>
    <t xml:space="preserve">NGC    59  </t>
  </si>
  <si>
    <t xml:space="preserve">NGC    60  </t>
  </si>
  <si>
    <t xml:space="preserve">NGC    61  </t>
  </si>
  <si>
    <t xml:space="preserve">NGC    62  </t>
  </si>
  <si>
    <t xml:space="preserve">NGC    63  </t>
  </si>
  <si>
    <t xml:space="preserve">NGC    64  </t>
  </si>
  <si>
    <t xml:space="preserve">NGC    65  </t>
  </si>
  <si>
    <t xml:space="preserve">NGC    66  </t>
  </si>
  <si>
    <t xml:space="preserve">NGC    67  </t>
  </si>
  <si>
    <t xml:space="preserve">NGC    68  </t>
  </si>
  <si>
    <t xml:space="preserve">NGC    69  </t>
  </si>
  <si>
    <t xml:space="preserve">NGC    70  </t>
  </si>
  <si>
    <t xml:space="preserve">NGC    71  </t>
  </si>
  <si>
    <t xml:space="preserve">NGC    72  </t>
  </si>
  <si>
    <t xml:space="preserve">NGC    73  </t>
  </si>
  <si>
    <t xml:space="preserve">NGC    74  </t>
  </si>
  <si>
    <t xml:space="preserve">NGC    75  </t>
  </si>
  <si>
    <t xml:space="preserve">NGC    76  </t>
  </si>
  <si>
    <t xml:space="preserve">NGC    77  </t>
  </si>
  <si>
    <t xml:space="preserve">NGC    78  </t>
  </si>
  <si>
    <t xml:space="preserve">NGC    79  </t>
  </si>
  <si>
    <t xml:space="preserve">NGC    80  </t>
  </si>
  <si>
    <t xml:space="preserve">NGC    81  </t>
  </si>
  <si>
    <t xml:space="preserve">NGC    83  </t>
  </si>
  <si>
    <t xml:space="preserve">NGC    84  </t>
  </si>
  <si>
    <t xml:space="preserve">NGC    85  </t>
  </si>
  <si>
    <t xml:space="preserve">NGC    86  </t>
  </si>
  <si>
    <t xml:space="preserve">NGC    87  </t>
  </si>
  <si>
    <t xml:space="preserve">NGC    88  </t>
  </si>
  <si>
    <t xml:space="preserve">NGC    89  </t>
  </si>
  <si>
    <t xml:space="preserve">NGC    90  </t>
  </si>
  <si>
    <t xml:space="preserve">NGC    91  </t>
  </si>
  <si>
    <t xml:space="preserve">NGC    92  </t>
  </si>
  <si>
    <t xml:space="preserve">NGC    93  </t>
  </si>
  <si>
    <t xml:space="preserve">NGC    94  </t>
  </si>
  <si>
    <t xml:space="preserve">NGC    95  </t>
  </si>
  <si>
    <t xml:space="preserve">NGC    96  </t>
  </si>
  <si>
    <t xml:space="preserve">NGC    97  </t>
  </si>
  <si>
    <t xml:space="preserve">NGC    98  </t>
  </si>
  <si>
    <t xml:space="preserve">NGC    99  </t>
  </si>
  <si>
    <t>02 38 49.7488297253 +41 27 34.867532825</t>
  </si>
  <si>
    <t>02 39 12.6696494866 +41 40 18.109744270</t>
  </si>
  <si>
    <t>02 38 55.6309217059 +34 37 20.172314202</t>
  </si>
  <si>
    <t xml:space="preserve">02 39 16.893 +40 52 20.25              </t>
  </si>
  <si>
    <t xml:space="preserve">02 37 41.812 +01 58 30.96              </t>
  </si>
  <si>
    <t xml:space="preserve">02 39 27.680 +41 29 36.20              </t>
  </si>
  <si>
    <t xml:space="preserve">02 37 34.872 -11 01 30.00              </t>
  </si>
  <si>
    <t>02 37 52.2516403614 +02 09 21.600679956</t>
  </si>
  <si>
    <t>02 37 55.2879350147 +02 04 47.249105298</t>
  </si>
  <si>
    <t>02 38 19.0469621404 +02 18 36.118144952</t>
  </si>
  <si>
    <t>02 37 38.8924179799 -11 00 19.948766802</t>
  </si>
  <si>
    <t xml:space="preserve">02 39 14.963 +30 09 06.01              </t>
  </si>
  <si>
    <t xml:space="preserve">02 37 50.423 -11 30 26.14              </t>
  </si>
  <si>
    <t xml:space="preserve">02 38 11.565 -01 19 07.02              </t>
  </si>
  <si>
    <t xml:space="preserve">02 38 19.551 +02 07 09.12              </t>
  </si>
  <si>
    <t xml:space="preserve">02 37 54.0 -11 00 00                   </t>
  </si>
  <si>
    <t xml:space="preserve">02 38 10.342 -09 32 38.17              </t>
  </si>
  <si>
    <t xml:space="preserve">02 38 27.421 +01 54 27.67              </t>
  </si>
  <si>
    <t>02 38 44.3292488586 +02 13 52.480802009</t>
  </si>
  <si>
    <t xml:space="preserve">02 38 48.029 +02 13 02.69              </t>
  </si>
  <si>
    <t xml:space="preserve">02 38 32.703 -06 40 38.60              </t>
  </si>
  <si>
    <t xml:space="preserve">02 40 24.012 +39 03 47.70              </t>
  </si>
  <si>
    <t xml:space="preserve">02 39 11.965 +10 50 48.52              </t>
  </si>
  <si>
    <t>02 36 19.9416195891 -54 51 50.929431497</t>
  </si>
  <si>
    <t>02 39 19.2002613383 +06 32 38.540951536</t>
  </si>
  <si>
    <t xml:space="preserve">02 42 43.0 +61 38 00                   </t>
  </si>
  <si>
    <t xml:space="preserve">02 39 37.151 +10 50 37.16              </t>
  </si>
  <si>
    <t>02 39 36.5362845721 +10 47 35.725008704</t>
  </si>
  <si>
    <t xml:space="preserve">02 39 50.600 +18 01 27.40              </t>
  </si>
  <si>
    <t>02 36 38.7284565178 -54 51 35.525975234</t>
  </si>
  <si>
    <t xml:space="preserve">02 39 23.6 +01 05 38                   </t>
  </si>
  <si>
    <t>02 40 16.1179801032 -08 46 37.031644653</t>
  </si>
  <si>
    <t xml:space="preserve">02 38 14.016 -15 48 32.55              </t>
  </si>
  <si>
    <t xml:space="preserve">02 39 29.136 -08 08 01.11              </t>
  </si>
  <si>
    <t xml:space="preserve">02 40 28.982 +19 17 49.48              </t>
  </si>
  <si>
    <t xml:space="preserve">02 37 58.711 -01 50 39.05              </t>
  </si>
  <si>
    <t xml:space="preserve">02 40 06.330 +01 30 31.47              </t>
  </si>
  <si>
    <t xml:space="preserve">02 42 05.0 +42 45 42                   </t>
  </si>
  <si>
    <t xml:space="preserve">02 40 25.211 -05 26 25.22              </t>
  </si>
  <si>
    <t>02 40 23.9725496856 -08 26 00.749394900</t>
  </si>
  <si>
    <t>02 40 46.5708168038 +01 20 35.453178928</t>
  </si>
  <si>
    <t xml:space="preserve">02 41 06.183 +08 44 16.72              </t>
  </si>
  <si>
    <t xml:space="preserve">02 40 29.123 -11 16 39.14              </t>
  </si>
  <si>
    <t>02 41 12.8592578047 +08 43 09.783380739</t>
  </si>
  <si>
    <t>02 40 32.8403872524 -08 08 51.646846700</t>
  </si>
  <si>
    <t xml:space="preserve">02 40 37.927 -08 32 00.14              </t>
  </si>
  <si>
    <t xml:space="preserve">02 39 48.16 -34 15 28.6                </t>
  </si>
  <si>
    <t xml:space="preserve">02 42 35.577 +34 45 48.46              </t>
  </si>
  <si>
    <t>02 41 02.4963692411 -06 56 09.116601850</t>
  </si>
  <si>
    <t xml:space="preserve">02 41 04.79851 -08 15 20.7517          </t>
  </si>
  <si>
    <t>02 43 12.4559409402 +41 30 02.013420637</t>
  </si>
  <si>
    <t>02 42 15.7720527241 +18 13 02.354149030</t>
  </si>
  <si>
    <t xml:space="preserve">02 41 45.233 +00 26 35.45              </t>
  </si>
  <si>
    <t xml:space="preserve">02 42 48.287 +28 34 27.36              </t>
  </si>
  <si>
    <t xml:space="preserve">02 43 02.890 +32 29 28.39              </t>
  </si>
  <si>
    <t>02 43 30.0247243235 +37 20 28.807743477</t>
  </si>
  <si>
    <t xml:space="preserve">02 43 15.045 +32 25 30.04              </t>
  </si>
  <si>
    <t xml:space="preserve">02 43 15.753 +32 28 00.03              </t>
  </si>
  <si>
    <t xml:space="preserve">02 43 44.155 +32 29 45.30              </t>
  </si>
  <si>
    <t>02 42 10.0641988299 -05 34 06.494858037</t>
  </si>
  <si>
    <t>02 42 23.5301576494 -09 21 44.159257585</t>
  </si>
  <si>
    <t xml:space="preserve">02 42 06.291 -15 05 28.94              </t>
  </si>
  <si>
    <t>02 43 49.9259078957 +32 28 29.744682432</t>
  </si>
  <si>
    <t xml:space="preserve">02 43 50.532 +32 30 43.09              </t>
  </si>
  <si>
    <t xml:space="preserve">02 42 40.771 -00 00 47.84              </t>
  </si>
  <si>
    <t xml:space="preserve">02 42 59.859 -08 17 22.31              </t>
  </si>
  <si>
    <t>02 43 22.2702534140 +04 58 06.159233079</t>
  </si>
  <si>
    <t xml:space="preserve">02 43 07.834 -08 46 26.15              </t>
  </si>
  <si>
    <t>02 43 31.3157947089 +00 18 24.536505492</t>
  </si>
  <si>
    <t xml:space="preserve">02 43 40.598 +01 22 33.13              </t>
  </si>
  <si>
    <t xml:space="preserve">02 43 36.130 -16 17 49.66              </t>
  </si>
  <si>
    <t>02 43 33.5632700205 -16 12 03.956191614</t>
  </si>
  <si>
    <t xml:space="preserve">02 43 29.256 -14 45 15.67              </t>
  </si>
  <si>
    <t xml:space="preserve">02 46 00.570 +40 05 24.82              </t>
  </si>
  <si>
    <t xml:space="preserve">02 44 08.004 -09 27 08.28              </t>
  </si>
  <si>
    <t>02 43 44.3348134245 -29 00 11.773098961</t>
  </si>
  <si>
    <t xml:space="preserve">02 45 09.936 -04 42 38.85              </t>
  </si>
  <si>
    <t xml:space="preserve">02 45 05.519 -15 35 16.06              </t>
  </si>
  <si>
    <t xml:space="preserve">02 45 41.207 -08 10 49.77              </t>
  </si>
  <si>
    <t xml:space="preserve">02 45 40.326 -15 21 40.15              </t>
  </si>
  <si>
    <t xml:space="preserve">02 45 59.926 -07 34 43.10              </t>
  </si>
  <si>
    <t>02 46 25.3124169503 +03 36 26.113339681</t>
  </si>
  <si>
    <t>02 47 56.3528198344 +41 14 47.037909755</t>
  </si>
  <si>
    <t>02 46 25.1544569366 -00 29 55.449975319</t>
  </si>
  <si>
    <t xml:space="preserve">02 47 04.027 +16 11 59.78              </t>
  </si>
  <si>
    <t>02 46 10.1088688458 -15 04 23.282934860</t>
  </si>
  <si>
    <t xml:space="preserve">02 46 33.916 -00 14 49.35              </t>
  </si>
  <si>
    <t>02 45 22.4287605896 -17 31 59.461076483</t>
  </si>
  <si>
    <t>02 45 29.5749892104 -17 32 32.021395283</t>
  </si>
  <si>
    <t>02 48 16.1263007523 +34 25 11.329044454</t>
  </si>
  <si>
    <t>02 47 27.8289939144 -00 17 06.429967541</t>
  </si>
  <si>
    <t xml:space="preserve">02 47 37.873 +04 38 15.49              </t>
  </si>
  <si>
    <t>02 43 49.2620990702 -59 54 48.286358252</t>
  </si>
  <si>
    <t xml:space="preserve">02 46 19.059 -30 16 29.68              </t>
  </si>
  <si>
    <t xml:space="preserve">02 44 53.639 -17 39 33.09              </t>
  </si>
  <si>
    <t xml:space="preserve">02 45 18.025 -17 42 30.16              </t>
  </si>
  <si>
    <t xml:space="preserve">02 45 36.079 -17 41 20.16              </t>
  </si>
  <si>
    <t xml:space="preserve">02 48 14.8281745 +04 34 40.861171      </t>
  </si>
  <si>
    <t>02 47 12.9042123537 -22 12 31.798572328</t>
  </si>
  <si>
    <t xml:space="preserve">02 48 06.194 -13 57 27.27              </t>
  </si>
  <si>
    <t>02 48 38.6966899630 -00 16 17.391509759</t>
  </si>
  <si>
    <t xml:space="preserve">02 52 17.941 -15 42 34.77              </t>
  </si>
  <si>
    <t>02 50 40.4951621544 +41 40 17.701273792</t>
  </si>
  <si>
    <t xml:space="preserve">02 49 19.617 +08 05 33.42              </t>
  </si>
  <si>
    <t xml:space="preserve">02 48 38.517 -07 57 03.65              </t>
  </si>
  <si>
    <t xml:space="preserve">02 47 43.593 +13 15 18.96              </t>
  </si>
  <si>
    <t xml:space="preserve">02 49 09.319 -07 50 23.81              </t>
  </si>
  <si>
    <t xml:space="preserve">02 49 50.686 +13 08 43.46              </t>
  </si>
  <si>
    <t>02 49 00.3752906834 +13 13 25.737584868</t>
  </si>
  <si>
    <t xml:space="preserve">02 49 07.193 -16 59 36.08              </t>
  </si>
  <si>
    <t>02 50 25.3712324943 +13 15 58.295783808</t>
  </si>
  <si>
    <t>02 50 35.6919479314 +13 20 06.045030687</t>
  </si>
  <si>
    <t xml:space="preserve">02 49 58.661 -12 09 49.68              </t>
  </si>
  <si>
    <t>02 48 17.0766890034 -17 59 15.333702149</t>
  </si>
  <si>
    <t xml:space="preserve">02 49 04.074 -14 28 14.09              </t>
  </si>
  <si>
    <t xml:space="preserve">02 50 39.213 -01 44 02.54              </t>
  </si>
  <si>
    <t>02 52 51.0770744640 +42 12 19.725349484</t>
  </si>
  <si>
    <t>02 51 35.9234223970 -25 42 06.396763471</t>
  </si>
  <si>
    <t xml:space="preserve">02 51 40.3 -16 39 04                   </t>
  </si>
  <si>
    <t>02 52 18.5956449053 -01 17 46.392566023</t>
  </si>
  <si>
    <t>02 52 51.8678192603 +13 15 23.032521052</t>
  </si>
  <si>
    <t xml:space="preserve">02 57 41.64 +06 01 28.0                </t>
  </si>
  <si>
    <t xml:space="preserve">02 54 27.400 +41 34 46.70              </t>
  </si>
  <si>
    <t xml:space="preserve">02 54 24.394 +41 36 20.08              </t>
  </si>
  <si>
    <t xml:space="preserve">02 54 44.692 +41 31 42.82              </t>
  </si>
  <si>
    <t xml:space="preserve">02 52 51.82 -01 16 29.0                </t>
  </si>
  <si>
    <t>02 52 42.1794974344 -08 48 15.662169879</t>
  </si>
  <si>
    <t>02 53 41.3600789046 +13 00 51.205830693</t>
  </si>
  <si>
    <t xml:space="preserve">02 50 47.220 -54 55 46.65              </t>
  </si>
  <si>
    <t>02 50 53.7408391330 -54 58 33.342086887</t>
  </si>
  <si>
    <t xml:space="preserve">02 54 02.746 +02 57 43.61              </t>
  </si>
  <si>
    <t>02 56 36.4490779258 +43 02 50.334741330</t>
  </si>
  <si>
    <t xml:space="preserve">02 52 46.808 -14 31 45.57              </t>
  </si>
  <si>
    <t>02 54 33.5258827369 -10 01 43.135585379</t>
  </si>
  <si>
    <t xml:space="preserve">02 55 09.715 -00 10 40.27              </t>
  </si>
  <si>
    <t xml:space="preserve">02 55 12.229 -00 11 00.77              </t>
  </si>
  <si>
    <t xml:space="preserve">02 54 33.513 -18 38 06.47              </t>
  </si>
  <si>
    <t>02 57 04.3681505236 -07 41 08.292019110</t>
  </si>
  <si>
    <t>02 57 23.8672815727 -00 18 33.902675320</t>
  </si>
  <si>
    <t xml:space="preserve">02 57 01.368 -15 02 53.63              </t>
  </si>
  <si>
    <t>02 57 04.6294113526 -15 00 46.965288954</t>
  </si>
  <si>
    <t>02 57 33.6220581665 -07 45 31.761340806</t>
  </si>
  <si>
    <t xml:space="preserve">02 58 10.288 +03 21 42.98              </t>
  </si>
  <si>
    <t>02 58 07.6966213255 -10 21 47.783047366</t>
  </si>
  <si>
    <t>02 58 13.0953267846 -10 21 02.086734891</t>
  </si>
  <si>
    <t>02 59 42.8526900556 +25 14 28.350265697</t>
  </si>
  <si>
    <t xml:space="preserve">02 58 06.688 -15 07 06.70              </t>
  </si>
  <si>
    <t>02 57 11.4446185926 -14 23 43.736505884</t>
  </si>
  <si>
    <t xml:space="preserve">03 00 46.523 +43 09 45.10              </t>
  </si>
  <si>
    <t xml:space="preserve">03 01 13.259 +44 57 19.52              </t>
  </si>
  <si>
    <t xml:space="preserve">03 01 14.08 +44 53 50.6                </t>
  </si>
  <si>
    <t xml:space="preserve">02 58 56.013 -12 23 54.75              </t>
  </si>
  <si>
    <t xml:space="preserve">03 00 22.089 -17 09 09.10              </t>
  </si>
  <si>
    <t>03 01 59.8407855873 +42 35 05.745379421</t>
  </si>
  <si>
    <t xml:space="preserve">02 58 47.673 -32 05 57.23              </t>
  </si>
  <si>
    <t>03 00 34.9869048757 +11 50 33.832109826</t>
  </si>
  <si>
    <t xml:space="preserve">03 01 42.358 +35 12 20.34              </t>
  </si>
  <si>
    <t>03 00 47.0093072359 +11 46 20.062666348</t>
  </si>
  <si>
    <t xml:space="preserve">03 03 34.756 +46 23 10.74              </t>
  </si>
  <si>
    <t xml:space="preserve">03 03 59.005 +43 23 53.77              </t>
  </si>
  <si>
    <t>03 01 36.0614957678 -14 50 11.496465651</t>
  </si>
  <si>
    <t xml:space="preserve">03 05 30.848 +42 50 07.67              </t>
  </si>
  <si>
    <t>03 04 32.3437125003 +42 20 21.755525657</t>
  </si>
  <si>
    <t xml:space="preserve">03 04 37.151 +42 21 46.34              </t>
  </si>
  <si>
    <t xml:space="preserve">03 02 38.42 -18 53 51.4                </t>
  </si>
  <si>
    <t>03 01 51.0446425889 -15 01 47.281069955</t>
  </si>
  <si>
    <t>03 01 42.7728234612 -15 03 08.570576023</t>
  </si>
  <si>
    <t xml:space="preserve">03 03 28.878 -09 40 16.61              </t>
  </si>
  <si>
    <t xml:space="preserve">03 16 44.895 +80 47 35.70              </t>
  </si>
  <si>
    <t xml:space="preserve">03 02 59.474 -09 07 55.55              </t>
  </si>
  <si>
    <t>03 02 37.5891179515 -22 52 02.463111425</t>
  </si>
  <si>
    <t>03 03 43.3632520112 -15 29 04.344438692</t>
  </si>
  <si>
    <t xml:space="preserve">03 03 24.47 -15 37 24.5                </t>
  </si>
  <si>
    <t>03 03 26.1384901070 -15 39 42.759654513</t>
  </si>
  <si>
    <t>03 03 30.8589131417 -15 41 06.969710032</t>
  </si>
  <si>
    <t xml:space="preserve">03 03 34.645 -15 40 43.94              </t>
  </si>
  <si>
    <t xml:space="preserve">03 05 56.0 +44 23 00                   </t>
  </si>
  <si>
    <t xml:space="preserve">03 03 49.110 -01 06 13.50              </t>
  </si>
  <si>
    <t>03 03 32.8066654057 -12 02 23.201813768</t>
  </si>
  <si>
    <t>03 03 35.2181512655 -12 04 34.437608092</t>
  </si>
  <si>
    <t>03 06 13.2399649416 +41 50 56.085259395</t>
  </si>
  <si>
    <t xml:space="preserve">03 03 38.383 -15 36 48.62              </t>
  </si>
  <si>
    <t xml:space="preserve">03 03 54.481 -11 59 30.67              </t>
  </si>
  <si>
    <t xml:space="preserve">03 04 07.969 -26 04 10.53              </t>
  </si>
  <si>
    <t>03 05 02.5207697894 -06 29 29.820471800</t>
  </si>
  <si>
    <t>03 04 39.8859176726 -12 20 28.989124433</t>
  </si>
  <si>
    <t xml:space="preserve">03 06 09.777 -08 49 59.86              </t>
  </si>
  <si>
    <t>03 08 15.4733822463 +38 22 55.839995452</t>
  </si>
  <si>
    <t xml:space="preserve">03 06 11.916 -09 32 28.86              </t>
  </si>
  <si>
    <t xml:space="preserve">03 06 03.020 -15 36 40.58              </t>
  </si>
  <si>
    <t>03 06 45.3511248416 -25 42 58.843666434</t>
  </si>
  <si>
    <t>03 06 52.4204189413 -00 47 40.058566719</t>
  </si>
  <si>
    <t>03 08 43.5190611002 +40 51 42.886018734</t>
  </si>
  <si>
    <t xml:space="preserve">03 09 17.309 +38 38 57.75              </t>
  </si>
  <si>
    <t xml:space="preserve">03 06 55.951 -09 32 38.90              </t>
  </si>
  <si>
    <t>03 07 09.4626311928 -09 35 33.702778144</t>
  </si>
  <si>
    <t xml:space="preserve">03 07 18.374 -09 36 45.49              </t>
  </si>
  <si>
    <t>03 06 06.0419355247 -39 02 10.897090789</t>
  </si>
  <si>
    <t xml:space="preserve">03 08 26.2238190 +04 06 39.300921      </t>
  </si>
  <si>
    <t>03 08 27.9712121401 +02 06 30.859300076</t>
  </si>
  <si>
    <t xml:space="preserve">03 11 41.3 +53 20 49                   </t>
  </si>
  <si>
    <t>03 08 15.5255811276 -04 15 34.191984817</t>
  </si>
  <si>
    <t xml:space="preserve">03 08 56.747 -02 57 18.76              </t>
  </si>
  <si>
    <t xml:space="preserve">03 08 19.935 -04 08 18.00              </t>
  </si>
  <si>
    <t xml:space="preserve">03 11 13.554 +41 21 49.47              </t>
  </si>
  <si>
    <t>03 08 47.2006839271 -04 06 05.295788769</t>
  </si>
  <si>
    <t xml:space="preserve">03 11 05.351 +35 23 12.57              </t>
  </si>
  <si>
    <t>03 11 07.7079790518 +35 19 29.394083880</t>
  </si>
  <si>
    <t xml:space="preserve">03 08 11.755 -22 55 22.38              </t>
  </si>
  <si>
    <t>03 08 10.8316463515 -22 57 36.902673800</t>
  </si>
  <si>
    <t xml:space="preserve">03 08 16.392 -22 59 02.36              </t>
  </si>
  <si>
    <t>03 06 29.3326873662 -15 34 08.276999102</t>
  </si>
  <si>
    <t xml:space="preserve">03 09 45.514 -20 34 45.48              </t>
  </si>
  <si>
    <t xml:space="preserve">03 12 33.107 +39 19 08.17              </t>
  </si>
  <si>
    <t xml:space="preserve">03 09 39.000 -07 50 43.39              </t>
  </si>
  <si>
    <t xml:space="preserve">03 11 27.979 +10 48 29.23              </t>
  </si>
  <si>
    <t xml:space="preserve">03 10 52.655 -10 44 52.62              </t>
  </si>
  <si>
    <t xml:space="preserve">03 10 53.715 -02 33 11.67              </t>
  </si>
  <si>
    <t xml:space="preserve">03 11 14.636 -08 55 19.70              </t>
  </si>
  <si>
    <t xml:space="preserve">03 11 19.333 -08 54 08.69              </t>
  </si>
  <si>
    <t>03 06 31.1225794759 -66 46 32.433875979</t>
  </si>
  <si>
    <t xml:space="preserve">03 14 48.2 +47 15 11                   </t>
  </si>
  <si>
    <t>03 07 02.0950613215 -66 56 19.050605080</t>
  </si>
  <si>
    <t xml:space="preserve">03 12 14.319 -10 28 52.03              </t>
  </si>
  <si>
    <t>03 12 48.5571308102 -05 13 28.909106203</t>
  </si>
  <si>
    <t>03 10 01.2145058501 -53 20 09.004529516</t>
  </si>
  <si>
    <t>03 15 21.0972652833 +41 21 19.357148853</t>
  </si>
  <si>
    <t xml:space="preserve">03 10 49.0 -57 46 00                   </t>
  </si>
  <si>
    <t xml:space="preserve">03 14 09.045 -02 49 22.62              </t>
  </si>
  <si>
    <t xml:space="preserve">03 14 23.872 +02 40 40.38              </t>
  </si>
  <si>
    <t>03 13 31.9874763729 -25 43 30.397600049</t>
  </si>
  <si>
    <t>03 13 58.2459895081 -21 59 10.724948837</t>
  </si>
  <si>
    <t>03 16 59.6005824600 +41 31 45.355857817</t>
  </si>
  <si>
    <t xml:space="preserve">03 14 05.472 -21 46 27.20              </t>
  </si>
  <si>
    <t xml:space="preserve">03 17 17.268 +41 23 07.52              </t>
  </si>
  <si>
    <t>03 17 27.2293684346 +41 24 18.490518034</t>
  </si>
  <si>
    <t xml:space="preserve">03 12 16.21 -55 12 58.4                </t>
  </si>
  <si>
    <t>03 15 33.5852866356 -15 52 45.416258498</t>
  </si>
  <si>
    <t>03 15 39.5624241139 -15 05 54.068936085</t>
  </si>
  <si>
    <t>03 17 59.5629366058 +41 31 13.265073557</t>
  </si>
  <si>
    <t xml:space="preserve">03 18 15.674 +41 51 27.94              </t>
  </si>
  <si>
    <t xml:space="preserve">03 16 00.749 -02 25 38.53              </t>
  </si>
  <si>
    <t xml:space="preserve">03 18 45.008 +41 28 04.25              </t>
  </si>
  <si>
    <t>03 18 45.1629690740 +41 29 19.493328006</t>
  </si>
  <si>
    <t xml:space="preserve">03 17 18.600 -41 06 29.05              </t>
  </si>
  <si>
    <t xml:space="preserve">03 18 58.144 +41 28 12.15              </t>
  </si>
  <si>
    <t>03 19 11.2917089100 +41 21 11.476160206</t>
  </si>
  <si>
    <t xml:space="preserve">03 19 21.300 +41 29 26.13              </t>
  </si>
  <si>
    <t xml:space="preserve">03 19 26.730 +41 32 26.13              </t>
  </si>
  <si>
    <t xml:space="preserve">03 19 40.538 +41 32 55.07              </t>
  </si>
  <si>
    <t>03 19 48.1597607660 +41 30 42.114155434</t>
  </si>
  <si>
    <t xml:space="preserve">03 19 51.488 +41 34 24.26              </t>
  </si>
  <si>
    <t xml:space="preserve">03 19 54.163 +41 33 48.27              </t>
  </si>
  <si>
    <t xml:space="preserve">03 19 59.073 +41 28 46.30              </t>
  </si>
  <si>
    <t>03 17 57.0697957322 -00 10 08.726739763</t>
  </si>
  <si>
    <t xml:space="preserve">03 20 06.105 +41 37 48.31              </t>
  </si>
  <si>
    <t xml:space="preserve">03 20 12.141 +41 22 01.30              </t>
  </si>
  <si>
    <t xml:space="preserve">03 20 15.522 +41 23 55.28              </t>
  </si>
  <si>
    <t xml:space="preserve">03 17 45.540 -10 17 20.77              </t>
  </si>
  <si>
    <t xml:space="preserve">03 17 53.414 -07 17 51.78              </t>
  </si>
  <si>
    <t>03 17 48.5251674163 -07 37 00.640139482</t>
  </si>
  <si>
    <t xml:space="preserve">03 18 33.477 -02 43 51.07              </t>
  </si>
  <si>
    <t>03 17 13.2053624102 -32 34 33.318148662</t>
  </si>
  <si>
    <t>03 18 49.7938629727 -01 58 23.742139273</t>
  </si>
  <si>
    <t>03 20 03.2976155021 -13 59 53.339542302</t>
  </si>
  <si>
    <t xml:space="preserve">03 18 14.894 -27 36 37.19              </t>
  </si>
  <si>
    <t xml:space="preserve">03 21 36.475 +41 23 34.02              </t>
  </si>
  <si>
    <t>03 21 39.9702070176 +41 21 38.027100844</t>
  </si>
  <si>
    <t>03 18 49.7277269199 -13 03 44.594145374</t>
  </si>
  <si>
    <t>03 19 14.2295647877 -19 06 00.369591109</t>
  </si>
  <si>
    <t>03 20 13.0769557231 -02 06 50.676447374</t>
  </si>
  <si>
    <t>03 20 09.6887645331 -06 15 43.317866226</t>
  </si>
  <si>
    <t>03 19 41.0453355271 -19 24 40.141850719</t>
  </si>
  <si>
    <t xml:space="preserve">03 20 35.328 -18 42 55.22              </t>
  </si>
  <si>
    <t>03 19 51.2028576345 -26 03 37.942953768</t>
  </si>
  <si>
    <t>03 20 40.7973074572 -07 23 39.931145625</t>
  </si>
  <si>
    <t>03 21 22.9782885463 -02 19 00.507243529</t>
  </si>
  <si>
    <t>03 21 02.9692038968 -25 30 44.739620196</t>
  </si>
  <si>
    <t>03 21 12.7852444538 -04 35 02.579984622</t>
  </si>
  <si>
    <t>03 22 28.5382690764 -02 45 25.755008818</t>
  </si>
  <si>
    <t>03 22 06.5558186281 -15 23 59.793798444</t>
  </si>
  <si>
    <t xml:space="preserve">03 21 03.431 -37 06 06.08              </t>
  </si>
  <si>
    <t xml:space="preserve">03 20 06.946 -52 11 07.76              </t>
  </si>
  <si>
    <t xml:space="preserve">03 23 29.795 +01 19 26.98              </t>
  </si>
  <si>
    <t xml:space="preserve">03 18 16.046 -66 29 53.74              </t>
  </si>
  <si>
    <t xml:space="preserve">03 22 41.173 -04 11 11.55              </t>
  </si>
  <si>
    <t xml:space="preserve">03 23 06.607 -21 22 30.74              </t>
  </si>
  <si>
    <t xml:space="preserve">03 22 41.789 -37 12 29.52              </t>
  </si>
  <si>
    <t>03 22 44.2812268852 -37 06 13.162532124</t>
  </si>
  <si>
    <t>03 23 56.4588798592 -21 31 39.881377290</t>
  </si>
  <si>
    <t>03 24 48.6903707574 -03 02 32.121207374</t>
  </si>
  <si>
    <t>03 24 48.5743820648 -03 00 56.095314664</t>
  </si>
  <si>
    <t xml:space="preserve">03 24 54.715 -02 55 09.28              </t>
  </si>
  <si>
    <t>03 24 56.0834973804 -02 49 19.884874900</t>
  </si>
  <si>
    <t>03 25 01.6809589992 -05 44 44.967987991</t>
  </si>
  <si>
    <t>03 24 25.5763209528 -21 32 38.606979499</t>
  </si>
  <si>
    <t xml:space="preserve">03 23 56.397 -36 27 52.78              </t>
  </si>
  <si>
    <t xml:space="preserve">03 25 23.204 -25 40 44.24              </t>
  </si>
  <si>
    <t>03 25 39.1021394345 -04 07 29.572119839</t>
  </si>
  <si>
    <t>03 26 02.5866310942 -17 35 29.268248465</t>
  </si>
  <si>
    <t>03 29 11.8040517526 +41 23 17.060435541</t>
  </si>
  <si>
    <t>03 26 28.3335156259 -21 21 19.994745079</t>
  </si>
  <si>
    <t xml:space="preserve">03 26 17.321 -21 20 07.33              </t>
  </si>
  <si>
    <t xml:space="preserve">03 29 11.3 +31 18 36                   </t>
  </si>
  <si>
    <t xml:space="preserve">03 30 01.870 +41 49 55.81              </t>
  </si>
  <si>
    <t>03 30 19.5089533632 +41 34 21.958289175</t>
  </si>
  <si>
    <t xml:space="preserve">03 26 32.199 -35 42 48.86              </t>
  </si>
  <si>
    <t xml:space="preserve">03 28 05.959 -08 23 19.03              </t>
  </si>
  <si>
    <t>03 28 54.5406667110 -12 09 11.992742579</t>
  </si>
  <si>
    <t xml:space="preserve">03 28 06.582 -32 17 10.16              </t>
  </si>
  <si>
    <t>03 27 58.3978450109 -37 09 00.300836646</t>
  </si>
  <si>
    <t xml:space="preserve">03 31 38.0 +37 22 36                   </t>
  </si>
  <si>
    <t>03 37 49.7251634461 +72 34 16.607101942</t>
  </si>
  <si>
    <t xml:space="preserve">03 28 19.668 -31 04 05.45              </t>
  </si>
  <si>
    <t xml:space="preserve">03 29 31.694 -17 46 42.04              </t>
  </si>
  <si>
    <t>03 30 13.2650072340 -05 32 36.125760549</t>
  </si>
  <si>
    <t xml:space="preserve">03 29 41.8 -22 16 44                   </t>
  </si>
  <si>
    <t xml:space="preserve">03 33 51.7 +51 26 09                   </t>
  </si>
  <si>
    <t xml:space="preserve">03 31 27.543 +04 22 51.13              </t>
  </si>
  <si>
    <t xml:space="preserve">03 31 08.119 -33 37 43.10              </t>
  </si>
  <si>
    <t xml:space="preserve">03 30 34.983 -34 51 14.22              </t>
  </si>
  <si>
    <t>03 31 32.9846545690 -19 16 42.263657709</t>
  </si>
  <si>
    <t xml:space="preserve">03 32 03.024 -20 49 08.98              </t>
  </si>
  <si>
    <t xml:space="preserve">03 32 29.368 -15 13 15.98              </t>
  </si>
  <si>
    <t xml:space="preserve">03 33 23.511 -04 59 55.46              </t>
  </si>
  <si>
    <t>03 30 40.8055575961 -50 18 34.598998194</t>
  </si>
  <si>
    <t xml:space="preserve">03 33 17.094 -13 39 50.98              </t>
  </si>
  <si>
    <t>03 33 39.6845285938 -05 05 22.226986857</t>
  </si>
  <si>
    <t xml:space="preserve">03 33 47.698 -19 29 31.01              </t>
  </si>
  <si>
    <t>03 33 14.6471964691 -25 52 17.981057073</t>
  </si>
  <si>
    <t>03 34 17.7480418484 -06 15 54.020675618</t>
  </si>
  <si>
    <t>03 33 53.0767536398 -20 16 57.013436612</t>
  </si>
  <si>
    <t xml:space="preserve">03 34 49.579 -09 50 33.22              </t>
  </si>
  <si>
    <t>03 34 58.9564213782 -09 50 18.721758086</t>
  </si>
  <si>
    <t xml:space="preserve">03 33 36.458 -36 08 26.37              </t>
  </si>
  <si>
    <t xml:space="preserve">03 33 53.658 -31 11 38.78              </t>
  </si>
  <si>
    <t>03 34 58.9105014665 -15 39 21.380016364</t>
  </si>
  <si>
    <t>03 36 45.2565809718 -36 15 22.565265134</t>
  </si>
  <si>
    <t>03 35 14.5479914537 -20 22 25.502491766</t>
  </si>
  <si>
    <t xml:space="preserve">03 35 01.351 -24 55 59.19              </t>
  </si>
  <si>
    <t>03 36 59.7411311646 -15 52 53.226181403</t>
  </si>
  <si>
    <t xml:space="preserve">03 34 59.208 -35 10 16.25              </t>
  </si>
  <si>
    <t xml:space="preserve">03 35 16.598 -35 13 34.50              </t>
  </si>
  <si>
    <t>03 35 16.8019706983 -35 15 56.379169010</t>
  </si>
  <si>
    <t>03 37 05.9377440095 -05 02 33.517316042</t>
  </si>
  <si>
    <t xml:space="preserve">03 36 39.077 -20 54 08.14              </t>
  </si>
  <si>
    <t xml:space="preserve">03 36 03.940 -35 26 28.23              </t>
  </si>
  <si>
    <t xml:space="preserve">03 36 27.590 -34 58 34.68              </t>
  </si>
  <si>
    <t>03 36 31.6595958424 -35 17 42.745665386</t>
  </si>
  <si>
    <t xml:space="preserve">03 37 08.953 -35 11 42.09              </t>
  </si>
  <si>
    <t>03 37 39.2228820594 -18 20 21.933496614</t>
  </si>
  <si>
    <t xml:space="preserve">03 39 13.593 +15 49 10.74              </t>
  </si>
  <si>
    <t xml:space="preserve">03 37 28.323 -24 30 04.60              </t>
  </si>
  <si>
    <t xml:space="preserve">03 36 46.238 -35 59 57.39              </t>
  </si>
  <si>
    <t>03 36 57.0325944947 -35 30 23.691986124</t>
  </si>
  <si>
    <t>03 38 11.9962477511 -15 53 58.160756262</t>
  </si>
  <si>
    <t>03 37 11.7424496792 -35 44 45.871664087</t>
  </si>
  <si>
    <t xml:space="preserve">03 37 52.160 -19 00 30.07              </t>
  </si>
  <si>
    <t>03 38 52.9709272568 -18 21 14.765247936</t>
  </si>
  <si>
    <t xml:space="preserve">03 37 46.996 -36 08 50.75              </t>
  </si>
  <si>
    <t>03 38 38.5767168750 -18 25 40.767538844</t>
  </si>
  <si>
    <t>03 39 06.9237766661 -18 17 32.464014927</t>
  </si>
  <si>
    <t xml:space="preserve">03 38 29.789 -23 01 39.69              </t>
  </si>
  <si>
    <t>03 38 06.5660885410 -35 26 23.636856735</t>
  </si>
  <si>
    <t>03 39 47.1662475291 -04 40 12.564131418</t>
  </si>
  <si>
    <t xml:space="preserve">03 38 52.130 -26 20 16.22              </t>
  </si>
  <si>
    <t xml:space="preserve">03 38 29.083 -35 27 02.67              </t>
  </si>
  <si>
    <t xml:space="preserve">03 39 30.851 -18 41 17.25              </t>
  </si>
  <si>
    <t xml:space="preserve">03 39 21.857 -22 43 28.98              </t>
  </si>
  <si>
    <t xml:space="preserve">03 39 30.581 -18 31 37.26              </t>
  </si>
  <si>
    <t>03 39 10.8424111716 -22 23 19.473655612</t>
  </si>
  <si>
    <t xml:space="preserve">03 38 51.917 -35 35 39.81              </t>
  </si>
  <si>
    <t xml:space="preserve">03 40 18.916 -15 31 48.76              </t>
  </si>
  <si>
    <t>03 39 23.3038688087 -31 19 17.505737604</t>
  </si>
  <si>
    <t xml:space="preserve">03 40 11.904 -18 34 49.36              </t>
  </si>
  <si>
    <t xml:space="preserve">03 41 10.546 -01 18 10.12              </t>
  </si>
  <si>
    <t xml:space="preserve">03 41 10.7 -01 17 55                   </t>
  </si>
  <si>
    <t xml:space="preserve">03 38 44.853 -44 06 02.23              </t>
  </si>
  <si>
    <t xml:space="preserve">03 40 29.456 -26 51 43.43              </t>
  </si>
  <si>
    <t>03 40 11.5653700476 -15 36 38.653636555</t>
  </si>
  <si>
    <t xml:space="preserve">03 40 57.135 -21 42 50.07              </t>
  </si>
  <si>
    <t xml:space="preserve">03 40 56.853 -22 33 52.07              </t>
  </si>
  <si>
    <t>03 41 02.9123098628 -22 43 08.665660947</t>
  </si>
  <si>
    <t xml:space="preserve">03 41 57.422 -04 42 17.49              </t>
  </si>
  <si>
    <t xml:space="preserve">03 42 16.151 -04 43 50.56              </t>
  </si>
  <si>
    <t xml:space="preserve">03 40 42.120 -37 30 39.09              </t>
  </si>
  <si>
    <t xml:space="preserve">03 42 29.285 -13 29 16.82              </t>
  </si>
  <si>
    <t xml:space="preserve">03 41 31.064 -21 40 53.38              </t>
  </si>
  <si>
    <t>03 42 40.1032437267 -06 22 54.660374883</t>
  </si>
  <si>
    <t>03 43 14.0192978957 -04 43 48.783195819</t>
  </si>
  <si>
    <t>03 42 11.4841820747 -29 53 36.192654761</t>
  </si>
  <si>
    <t>03 42 49.0995354501 -22 06 30.172682100</t>
  </si>
  <si>
    <t>03 42 19.4447168502 -35 23 33.193682690</t>
  </si>
  <si>
    <t xml:space="preserve">03 42 22.9 -35 09 12                   </t>
  </si>
  <si>
    <t xml:space="preserve">03 39 10.0 -22 23 18                   </t>
  </si>
  <si>
    <t>03 44 40.8349501556 +02 50 05.919948584</t>
  </si>
  <si>
    <t xml:space="preserve">03 46 00.0 +24 12 00                   </t>
  </si>
  <si>
    <t xml:space="preserve">03 42 01.553 -47 13 19.49              </t>
  </si>
  <si>
    <t>03 46 12.8791822380 -09 40 57.494804838</t>
  </si>
  <si>
    <t xml:space="preserve">03 46 00.0 +23 54 00                   </t>
  </si>
  <si>
    <t>03 43 37.0890758334 -35 51 10.998483852</t>
  </si>
  <si>
    <t>03 45 17.2435754518 -23 00 08.770367528</t>
  </si>
  <si>
    <t>03 44 49.9398366940 -21 55 14.356287885</t>
  </si>
  <si>
    <t xml:space="preserve">03 45 02.904 -18 15 57.76              </t>
  </si>
  <si>
    <t>03 45 43.1016990777 -04 05 29.796928852</t>
  </si>
  <si>
    <t xml:space="preserve">03 49 23.8 +52 38 24                   </t>
  </si>
  <si>
    <t xml:space="preserve">03 44 56.213 -09 51 20.92              </t>
  </si>
  <si>
    <t xml:space="preserve">03 45 47.169 -09 01 07.66              </t>
  </si>
  <si>
    <t xml:space="preserve">03 44 31.915 -44 38 41.38              </t>
  </si>
  <si>
    <t>03 46 03.0628736280 -04 08 17.037054568</t>
  </si>
  <si>
    <t xml:space="preserve">03 45 36.630 -09 14 05.64              </t>
  </si>
  <si>
    <t xml:space="preserve">03 46 07.171 -04 04 09.36              </t>
  </si>
  <si>
    <t xml:space="preserve">03 45 22.306 -18 38 01.03              </t>
  </si>
  <si>
    <t xml:space="preserve">03 46 27.269 -03 58 07.55              </t>
  </si>
  <si>
    <t xml:space="preserve">03 45 51.937 -18 40 48.28              </t>
  </si>
  <si>
    <t xml:space="preserve">03 48 06.0 +22 34 00                   </t>
  </si>
  <si>
    <t xml:space="preserve">03 46 57.948 -25 31 18.30              </t>
  </si>
  <si>
    <t xml:space="preserve">03 46 13.751 -36 41 46.71              </t>
  </si>
  <si>
    <t xml:space="preserve">03 48 27.139 -16 23 34.54              </t>
  </si>
  <si>
    <t>03 50 23.4423265574 +06 58 22.827220422</t>
  </si>
  <si>
    <t>03 46 15.4198409338 -59 48 36.327291842</t>
  </si>
  <si>
    <t xml:space="preserve">03 51 24.506 -15 24 08.16              </t>
  </si>
  <si>
    <t>03 53 31.9093211894 +32 29 33.766714529</t>
  </si>
  <si>
    <t xml:space="preserve">03 44 33.0 -71 40 18                   </t>
  </si>
  <si>
    <t>03 51 52.7826483298 -08 50 17.442540086</t>
  </si>
  <si>
    <t xml:space="preserve">03 52 12.570 -06 20 56.28              </t>
  </si>
  <si>
    <t>04 00 27.8030376117 +68 34 39.806230281</t>
  </si>
  <si>
    <t xml:space="preserve">03 52 09.825 -08 59 57.70              </t>
  </si>
  <si>
    <t>03 53 47.3342224867 -08 34 06.496919197</t>
  </si>
  <si>
    <t>03 47 25.0916117217 -68 13 13.765081144</t>
  </si>
  <si>
    <t xml:space="preserve">03 54 30.360 +10 42 25.51              </t>
  </si>
  <si>
    <t xml:space="preserve">03 52 08.9 -44 31 54                   </t>
  </si>
  <si>
    <t>03 54 02.8776891146 -08 34 29.833955715</t>
  </si>
  <si>
    <t xml:space="preserve">03 54 07.299 -08 33 19.12              </t>
  </si>
  <si>
    <t xml:space="preserve">03 54 29.011 -20 25 38.09              </t>
  </si>
  <si>
    <t xml:space="preserve">03 54 38.928 -20 30 08.82              </t>
  </si>
  <si>
    <t xml:space="preserve">03 52 47.608 -47 28 39.06              </t>
  </si>
  <si>
    <t xml:space="preserve">03 54 17.99 -36 58 14.3                </t>
  </si>
  <si>
    <t>04 05 03.8720281978 +70 59 46.981901100</t>
  </si>
  <si>
    <t xml:space="preserve">03 56 18.725 -21 49 15.87              </t>
  </si>
  <si>
    <t xml:space="preserve">03 55 46.5 -42 22 01                   </t>
  </si>
  <si>
    <t xml:space="preserve">03 58 12.274 +18 35 03.59              </t>
  </si>
  <si>
    <t xml:space="preserve">03 57 38.090 -19 12 59.80              </t>
  </si>
  <si>
    <t xml:space="preserve">03 53 34.200 -66 01 05.26              </t>
  </si>
  <si>
    <t xml:space="preserve">04 03 15.9 +51 18 54                   </t>
  </si>
  <si>
    <t>03 58 13.0886225134 -35 26 47.063143105</t>
  </si>
  <si>
    <t>03 57 27.4264391853 -46 12 38.528237475</t>
  </si>
  <si>
    <t xml:space="preserve">03 57 42.567 -48 54 40.90              </t>
  </si>
  <si>
    <t xml:space="preserve">03 58 21.805 -44 27 58.50              </t>
  </si>
  <si>
    <t xml:space="preserve">04 04 32.0 +52 39 42                   </t>
  </si>
  <si>
    <t>04 02 06.8056094115 +23 07 58.397624556</t>
  </si>
  <si>
    <t xml:space="preserve">04 00 18.0 -12 00 54                   </t>
  </si>
  <si>
    <t xml:space="preserve">04 03 18.0 +36 25 18                   </t>
  </si>
  <si>
    <t xml:space="preserve">03 58 13.955 -52 19 41.26              </t>
  </si>
  <si>
    <t>04 06 59.3919688584 +60 55 14.277444117</t>
  </si>
  <si>
    <t xml:space="preserve">04 07 50.0 +62 19 54                   </t>
  </si>
  <si>
    <t>03 56 33.2617983158 -66 02 26.466368747</t>
  </si>
  <si>
    <t>04 02 29.6937589614 -09 20 07.446694104</t>
  </si>
  <si>
    <t>04 02 36.4086545576 -09 19 20.635896813</t>
  </si>
  <si>
    <t xml:space="preserve">04 00 21.595 -52 34 25.44              </t>
  </si>
  <si>
    <t xml:space="preserve">04 04 27.36 -02 11 10.1                </t>
  </si>
  <si>
    <t xml:space="preserve">04 05 47.654 +25 24 30.24              </t>
  </si>
  <si>
    <t>04 03 55.2034613662 -11 10 44.439530965</t>
  </si>
  <si>
    <t xml:space="preserve">04 03 32.640 -43 24 00.58              </t>
  </si>
  <si>
    <t xml:space="preserve">03 59 36.98373 -67 38 03.3430          </t>
  </si>
  <si>
    <t xml:space="preserve">04 03 54.281 -43 20 55.86              </t>
  </si>
  <si>
    <t xml:space="preserve">04 10 36.0 +49 31 00                   </t>
  </si>
  <si>
    <t>04 09 16.9857297577 +30 46 33.469936956</t>
  </si>
  <si>
    <t>04 04 02.6760862163 -54 06 00.510685440</t>
  </si>
  <si>
    <t xml:space="preserve">04 08 08.3 -08 50 08                   </t>
  </si>
  <si>
    <t>04 09 11.9188738856 +08 38 55.936121603</t>
  </si>
  <si>
    <t xml:space="preserve">04 06 49.708 -21 10 21.42              </t>
  </si>
  <si>
    <t xml:space="preserve">04 08 07.591 -17 11 34.46              </t>
  </si>
  <si>
    <t xml:space="preserve">04 08 18.937 -21 03 06.98              </t>
  </si>
  <si>
    <t xml:space="preserve">04 06 07.900 -52 40 05.91              </t>
  </si>
  <si>
    <t>04 05 12.3306084704 -65 50 23.426546563</t>
  </si>
  <si>
    <t>04 08 24.0899856647 -47 53 48.969229492</t>
  </si>
  <si>
    <t xml:space="preserve">04 15 23.0 +51 12 54                   </t>
  </si>
  <si>
    <t>04 07 19.8978432995 -62 53 57.621352037</t>
  </si>
  <si>
    <t xml:space="preserve">04 23 27.102 +75 17 44.05              </t>
  </si>
  <si>
    <t xml:space="preserve">04 11 59.329 -32 51 02.85              </t>
  </si>
  <si>
    <t xml:space="preserve">04 12 04.334 -32 52 27.16              </t>
  </si>
  <si>
    <t>04 09 51.8352578260 -56 07 06.404418566</t>
  </si>
  <si>
    <t xml:space="preserve">04 08 46.066 -62 47 51.21              </t>
  </si>
  <si>
    <t>04 14 15.7689951134 -12 44 21.934169738</t>
  </si>
  <si>
    <t xml:space="preserve">04 10 59.838 -56 28 49.64              </t>
  </si>
  <si>
    <t xml:space="preserve">04 13 40.706 -31 38 43.48              </t>
  </si>
  <si>
    <t>04 19 01.9629890348 +26 49 39.007372986</t>
  </si>
  <si>
    <t xml:space="preserve">04 15 10.35 -28 29 03.6                </t>
  </si>
  <si>
    <t>04 17 00.2252721510 +00 50 06.667714314</t>
  </si>
  <si>
    <t>04 17 14.1547834276 +04 46 53.970108495</t>
  </si>
  <si>
    <t>04 12 43.1696030790 -57 44 16.338482645</t>
  </si>
  <si>
    <t xml:space="preserve">05 02 36.563 +86 13 20.33              </t>
  </si>
  <si>
    <t xml:space="preserve">04 20 57.0 +50 15 12                   </t>
  </si>
  <si>
    <t xml:space="preserve">04 14 36.542 -56 03 38.92              </t>
  </si>
  <si>
    <t>04 17 12.3872335418 -17 51 26.492863846</t>
  </si>
  <si>
    <t xml:space="preserve">04 21 19.7 +36 55 12                   </t>
  </si>
  <si>
    <t xml:space="preserve">04 15 45.223 -55 35 32.50              </t>
  </si>
  <si>
    <t xml:space="preserve">04 19 37.921 +02 24 35.58              </t>
  </si>
  <si>
    <t xml:space="preserve">04 20 17.686 -00 41 33.65              </t>
  </si>
  <si>
    <t>04 16 10.4711638537 -55 46 48.107262747</t>
  </si>
  <si>
    <t xml:space="preserve">04 22 00.0 +19 36 00                   </t>
  </si>
  <si>
    <t xml:space="preserve">04 21 57.1 +19 32 07                   </t>
  </si>
  <si>
    <t>04 17 44.8006684028 -50 09 51.554518057</t>
  </si>
  <si>
    <t xml:space="preserve">04 13 11.0 -70 28 18                   </t>
  </si>
  <si>
    <t xml:space="preserve">04 20 16.179 -45 01 53.36              </t>
  </si>
  <si>
    <t>04 17 35.7501219046 -62 47 01.225146009</t>
  </si>
  <si>
    <t xml:space="preserve">04 32 49.087 +71 52 59.20              </t>
  </si>
  <si>
    <t xml:space="preserve">04 23 01.071 -15 50 44.57              </t>
  </si>
  <si>
    <t xml:space="preserve">04 21 47.620 -15 45 19.82              </t>
  </si>
  <si>
    <t>04 22 53.9549655610 -15 43 57.188831645</t>
  </si>
  <si>
    <t>04 23 00.9733741589 -15 44 19.714212225</t>
  </si>
  <si>
    <t xml:space="preserve">04 23 23.454 -15 44 39.62              </t>
  </si>
  <si>
    <t>04 20 00.4020009055 -54 56 16.578104141</t>
  </si>
  <si>
    <t>04 21 08.7582856163 -48 15 16.919880506</t>
  </si>
  <si>
    <t>04 24 25.3263009298 -00 44 46.145230506</t>
  </si>
  <si>
    <t xml:space="preserve">04 30 49.186 +64 50 52.52              </t>
  </si>
  <si>
    <t xml:space="preserve">04 22 08.948 -43 37 46.37              </t>
  </si>
  <si>
    <t xml:space="preserve">04 22 42.814 -40 36 03.50              </t>
  </si>
  <si>
    <t xml:space="preserve">04 35 03.975 +73 15 44.66              </t>
  </si>
  <si>
    <t>04 21 58.7447817626 -56 58 28.401160412</t>
  </si>
  <si>
    <t>04 26 20.5519843976 -10 05 54.671819731</t>
  </si>
  <si>
    <t xml:space="preserve">04 26 18.822 -03 37 15.86              </t>
  </si>
  <si>
    <t xml:space="preserve">04 26 20.4 -10 05 54                   </t>
  </si>
  <si>
    <t xml:space="preserve">04 23 46.659 -51 35 57.92              </t>
  </si>
  <si>
    <t xml:space="preserve">04 30 11.0 +35 16 44                   </t>
  </si>
  <si>
    <t>04 28 18.4615698506 -05 10 43.593989653</t>
  </si>
  <si>
    <t>04 24 44.9218112977 -54 56 31.347626096</t>
  </si>
  <si>
    <t xml:space="preserve">04 32 15.4 +43 50 43                   </t>
  </si>
  <si>
    <t xml:space="preserve">04 28 20.711 -17 35 43.46              </t>
  </si>
  <si>
    <t xml:space="preserve">04 28 10.290 -17 31 24.47              </t>
  </si>
  <si>
    <t xml:space="preserve">04 27 33.003 -42 09 54.98              </t>
  </si>
  <si>
    <t xml:space="preserve">04 30 38.223 -00 18 14.98              </t>
  </si>
  <si>
    <t xml:space="preserve">04 30 39.921 +00 39 42.16              </t>
  </si>
  <si>
    <t xml:space="preserve">04 30 43.86 +00 39 52.8                </t>
  </si>
  <si>
    <t>04 30 45.4359751199 +00 51 49.225616468</t>
  </si>
  <si>
    <t xml:space="preserve">04 31 10.205 +07 37 51.39              </t>
  </si>
  <si>
    <t>04 29 30.5380429189 -26 42 47.258080674</t>
  </si>
  <si>
    <t>04 29 40.8451527995 -27 24 31.328719218</t>
  </si>
  <si>
    <t>04 32 06.1411813454 +00 34 02.613211141</t>
  </si>
  <si>
    <t>04 30 51.6182208752 -05 47 53.745455109</t>
  </si>
  <si>
    <t>04 28 21.7858977428 -47 48 57.104573861</t>
  </si>
  <si>
    <t>04 27 38.1085542418 -55 01 39.815152720</t>
  </si>
  <si>
    <t xml:space="preserve">04 31 13.493 -11 17 24.73              </t>
  </si>
  <si>
    <t>04 28 33.6917669841 -47 46 57.066999399</t>
  </si>
  <si>
    <t xml:space="preserve">04 31 38.736 -04 35 17.96              </t>
  </si>
  <si>
    <t xml:space="preserve">04 31 39.858 -05 05 09.97              </t>
  </si>
  <si>
    <t>04 31 41.7564045664 -05 03 37.174521589</t>
  </si>
  <si>
    <t>04 27 54.9626320688 -55 03 27.612990069</t>
  </si>
  <si>
    <t xml:space="preserve">04 31 49.966 -05 05 39.98              </t>
  </si>
  <si>
    <t>04 31 58.6118125268 -05 22 10.996466300</t>
  </si>
  <si>
    <t xml:space="preserve">04 34 55.2 +45 16 30                   </t>
  </si>
  <si>
    <t>04 32 03.3579551544 -05 01 56.869612485</t>
  </si>
  <si>
    <t xml:space="preserve">04 32 03.093 -04 27 35.75              </t>
  </si>
  <si>
    <t>04 32 45.0905743243 -04 22 20.623625448</t>
  </si>
  <si>
    <t xml:space="preserve">04 34 13.874 -04 41 59.09              </t>
  </si>
  <si>
    <t xml:space="preserve">04 33 05.969 -04 17 50.89              </t>
  </si>
  <si>
    <t xml:space="preserve">04 33 13.121 -04 10 20.89              </t>
  </si>
  <si>
    <t>04 33 25.3218936609 -04 15 55.283767563</t>
  </si>
  <si>
    <t xml:space="preserve">04 34 00.027 -08 34 44.57              </t>
  </si>
  <si>
    <t xml:space="preserve">04 36 02.00 +19 57 03.8                </t>
  </si>
  <si>
    <t xml:space="preserve">04 32 41.733 -43 42 57.21              </t>
  </si>
  <si>
    <t xml:space="preserve">04 31 39.534 -54 36 08.16              </t>
  </si>
  <si>
    <t xml:space="preserve">04 36 06.574 -03 08 55.35              </t>
  </si>
  <si>
    <t xml:space="preserve">04 36 37.350 -00 08 37.01              </t>
  </si>
  <si>
    <t>04 36 25.0619554970 -04 59 14.361213018</t>
  </si>
  <si>
    <t>04 36 36.6750026733 -03 11 19.957487595</t>
  </si>
  <si>
    <t xml:space="preserve">04 35 32.395 -13 33 23.42              </t>
  </si>
  <si>
    <t xml:space="preserve">04 40 36.0 +50 27 42                   </t>
  </si>
  <si>
    <t xml:space="preserve">04 37 05.7 -03 18 11                   </t>
  </si>
  <si>
    <t>04 37 38.0151565849 -04 53 14.805277731</t>
  </si>
  <si>
    <t xml:space="preserve">04 37 36.270 -04 42 53.40              </t>
  </si>
  <si>
    <t xml:space="preserve">04 29 36.0 -71 50 18                   </t>
  </si>
  <si>
    <t>04 37 15.4905589273 -18 54 05.510905119</t>
  </si>
  <si>
    <t>04 38 24.1602794220 -20 38 59.715135575</t>
  </si>
  <si>
    <t>04 39 58.5847156568 -09 27 22.315460278</t>
  </si>
  <si>
    <t xml:space="preserve">04 40 09.104 +07 20 57.77              </t>
  </si>
  <si>
    <t>04 40 09.7811788962 +07 20 19.491243887</t>
  </si>
  <si>
    <t xml:space="preserve">04 40 07.881 -00 32 51.22              </t>
  </si>
  <si>
    <t>04 40 40.1938796639 -08 36 28.023380909</t>
  </si>
  <si>
    <t xml:space="preserve">04 41 28.229 -02 51 28.94              </t>
  </si>
  <si>
    <t xml:space="preserve">04 41 36.513 -01 48 32.46              </t>
  </si>
  <si>
    <t>04 42 14.5047901309 -20 26 05.208440775</t>
  </si>
  <si>
    <t xml:space="preserve">04 35 32.0 -65 45 00                   </t>
  </si>
  <si>
    <t xml:space="preserve">04 42 54.895 +00 37 07.04              </t>
  </si>
  <si>
    <t>04 43 43.9562340480 -05 19 09.990128364</t>
  </si>
  <si>
    <t xml:space="preserve">04 37 39.0 -66 12 00                   </t>
  </si>
  <si>
    <t>04 44 06.3955225941 -05 27 56.423998281</t>
  </si>
  <si>
    <t>04 44 23.5200130834 -08 31 52.392107971</t>
  </si>
  <si>
    <t xml:space="preserve">04 45 55.0 +19 06 54                   </t>
  </si>
  <si>
    <t>04 44 34.8076723308 -08 28 43.589209119</t>
  </si>
  <si>
    <t xml:space="preserve">04 38 06.750 -68 46 42.59              </t>
  </si>
  <si>
    <t xml:space="preserve">04 45 11.552 -15 52 12.13              </t>
  </si>
  <si>
    <t xml:space="preserve">04 37 32.530 -70 35 08.71              </t>
  </si>
  <si>
    <t xml:space="preserve">04 38 23.010 -68 40 20.51              </t>
  </si>
  <si>
    <t xml:space="preserve">04 45 47.362 -02 23 34.09              </t>
  </si>
  <si>
    <t>04 45 48.4823123383 -02 05 01.739629469</t>
  </si>
  <si>
    <t>04 45 53.3845624688 -05 08 12.216216633</t>
  </si>
  <si>
    <t xml:space="preserve">04 46 07.253 -02 04 38.13              </t>
  </si>
  <si>
    <t>04 44 01.3468288549 -41 27 48.418944963</t>
  </si>
  <si>
    <t>04 46 29.9457567123 -04 47 19.823736056</t>
  </si>
  <si>
    <t xml:space="preserve">04 44 11.428 -41 29 51.35              </t>
  </si>
  <si>
    <t xml:space="preserve">04 47 07.632 -02 03 16.62              </t>
  </si>
  <si>
    <t xml:space="preserve">04 48 27.0 +10 56 12                   </t>
  </si>
  <si>
    <t xml:space="preserve">04 49 15.6 +13 10 12                   </t>
  </si>
  <si>
    <t xml:space="preserve">04 51 06.0 +43 40 30                   </t>
  </si>
  <si>
    <t>04 48 17.0815150974 -05 25 39.370751018</t>
  </si>
  <si>
    <t xml:space="preserve">04 48 32.847 -06 34 12.47              </t>
  </si>
  <si>
    <t xml:space="preserve">04 48 37.205 -06 19 11.47              </t>
  </si>
  <si>
    <t xml:space="preserve">04 46 05.916 -44 44 00.19              </t>
  </si>
  <si>
    <t xml:space="preserve">04 42 59.881 -65 48 51.73              </t>
  </si>
  <si>
    <t>04 49 42.6245769767 -02 45 37.959926349</t>
  </si>
  <si>
    <t xml:space="preserve">04 49 34.015 +00 15 10.38              </t>
  </si>
  <si>
    <t xml:space="preserve">04 45 42.552 -59 14 50.68              </t>
  </si>
  <si>
    <t xml:space="preserve">04 42 39.0 -69 49 12                   </t>
  </si>
  <si>
    <t xml:space="preserve">04 43 53.310 -68 49 37.90              </t>
  </si>
  <si>
    <t xml:space="preserve">04 50 52.077 -04 53 33.77              </t>
  </si>
  <si>
    <t xml:space="preserve">04 51 35.446 -02 37 23.55              </t>
  </si>
  <si>
    <t>04 49 55.5987611179 -31 57 56.046343462</t>
  </si>
  <si>
    <t xml:space="preserve">04 48 34.014 -47 48 59.30              </t>
  </si>
  <si>
    <t xml:space="preserve">04 51 50.057 -05 48 11.56              </t>
  </si>
  <si>
    <t xml:space="preserve">04 52 19.772 -03 06 20.97              </t>
  </si>
  <si>
    <t xml:space="preserve">04 52 17.639 -03 01 27.96              </t>
  </si>
  <si>
    <t xml:space="preserve">04 52 31.164 -03 06 22.08              </t>
  </si>
  <si>
    <t>04 52 34.2994150716 -02 56 57.334186946</t>
  </si>
  <si>
    <t>04 52 54.6496756718 -15 20 47.256819886</t>
  </si>
  <si>
    <t xml:space="preserve">04 51 21.350 -33 56 20.47              </t>
  </si>
  <si>
    <t xml:space="preserve">04 48 23.789 -59 48 01.11              </t>
  </si>
  <si>
    <t xml:space="preserve">04 54 19.266 +01 38 25.36              </t>
  </si>
  <si>
    <t xml:space="preserve">04 54 38.326 +03 16 04.54              </t>
  </si>
  <si>
    <t xml:space="preserve">04 55 23.732 -20 34 15.91              </t>
  </si>
  <si>
    <t xml:space="preserve">04 47 40.010 -69 20 42.12              </t>
  </si>
  <si>
    <t>04 55 16.8297750621 -04 39 09.462293643</t>
  </si>
  <si>
    <t xml:space="preserve">04 47 44.300 -69 22 31.37              </t>
  </si>
  <si>
    <t xml:space="preserve">04 48 29.660 -68 14 33.30              </t>
  </si>
  <si>
    <t xml:space="preserve">04 48 36.820 -68 33 30.64              </t>
  </si>
  <si>
    <t xml:space="preserve">04 49 07.520 -69 07 04.40              </t>
  </si>
  <si>
    <t>04 56 59.6426204322 -04 45 24.676814001</t>
  </si>
  <si>
    <t xml:space="preserve">04 56 56.347 -04 51 56.64              </t>
  </si>
  <si>
    <t>04 55 51.1551190036 -29 53 00.782797884</t>
  </si>
  <si>
    <t xml:space="preserve">04 49 26.0 -69 51 06                   </t>
  </si>
  <si>
    <t xml:space="preserve">04 52 52.145 -59 44 31.98              </t>
  </si>
  <si>
    <t xml:space="preserve">04 49 55.0 -69 45 18                   </t>
  </si>
  <si>
    <t xml:space="preserve">04 54 13.500 -53 21 39.82              </t>
  </si>
  <si>
    <t xml:space="preserve">04 52 31.014 -62 59 08.98              </t>
  </si>
  <si>
    <t xml:space="preserve">05 03 24.0 +52 51 00                   </t>
  </si>
  <si>
    <t xml:space="preserve">04 58 44.002 -00 28 41.90              </t>
  </si>
  <si>
    <t xml:space="preserve">04 57 17.075 -15 17 20.43              </t>
  </si>
  <si>
    <t xml:space="preserve">04 50 37.320 -69 59 01.72              </t>
  </si>
  <si>
    <t xml:space="preserve">04 50 58.0 -69 24 24                   </t>
  </si>
  <si>
    <t xml:space="preserve">04 58 54.602 -00 29 19.91              </t>
  </si>
  <si>
    <t xml:space="preserve">04 52 08.4 -66 55 23                   </t>
  </si>
  <si>
    <t xml:space="preserve">04 52 11.7 -66 54 29                   </t>
  </si>
  <si>
    <t>04 58 13.3444255479 -20 21 48.981439006</t>
  </si>
  <si>
    <t xml:space="preserve">04 52 25.040 -67 03 08.50              </t>
  </si>
  <si>
    <t xml:space="preserve">04 59 34.651 -00 15 37.46              </t>
  </si>
  <si>
    <t xml:space="preserve">04 59 20.643 -07 51 32.14              </t>
  </si>
  <si>
    <t>04 59 17.3987952505 -11 07 07.084918376</t>
  </si>
  <si>
    <t xml:space="preserve">04 51 53.36 -69 23 25.9                </t>
  </si>
  <si>
    <t>04 59 25.8914809749 -10 58 50.626143227</t>
  </si>
  <si>
    <t xml:space="preserve">05 03 23.3 +49 29 24                   </t>
  </si>
  <si>
    <t xml:space="preserve">04 59 22.884 -11 07 56.13              </t>
  </si>
  <si>
    <t xml:space="preserve">04 59 41.900 -07 45 18.51              </t>
  </si>
  <si>
    <t xml:space="preserve">04 52 13.0 -69 20 20                   </t>
  </si>
  <si>
    <t xml:space="preserve">04 59 27.719 -11 07 22.48              </t>
  </si>
  <si>
    <t>05 00 15.6916064663 -03 21 09.265968552</t>
  </si>
  <si>
    <t xml:space="preserve">04 59 31.877 -15 49 25.28              </t>
  </si>
  <si>
    <t xml:space="preserve">04 53 15.0 -66 55 36                   </t>
  </si>
  <si>
    <t xml:space="preserve">04 53 11.820 -68 39 03.08              </t>
  </si>
  <si>
    <t xml:space="preserve">04 54 04.320 -66 40 55.94              </t>
  </si>
  <si>
    <t xml:space="preserve">04 53 33.250 -68 45 59.49              </t>
  </si>
  <si>
    <t xml:space="preserve">04 54 20.530 -67 05 58.29              </t>
  </si>
  <si>
    <t xml:space="preserve">04 53 03.686 -68 03 04.95              </t>
  </si>
  <si>
    <t xml:space="preserve">04 54 06.5 -69 11 26                   </t>
  </si>
  <si>
    <t xml:space="preserve">05 01 46.708 -18 09 25.29              </t>
  </si>
  <si>
    <t xml:space="preserve">05 01 47.338 -18 10 00.29              </t>
  </si>
  <si>
    <t xml:space="preserve">05 01 54.825 -03 17 46.46              </t>
  </si>
  <si>
    <t xml:space="preserve">05 01 38.3 -04 15 25                   </t>
  </si>
  <si>
    <t xml:space="preserve">04 54 03.0 -69 12 06                   </t>
  </si>
  <si>
    <t>04 59 57.7384472572 -26 01 19.848876285</t>
  </si>
  <si>
    <t xml:space="preserve">04 54 20.0 -69 09 30                   </t>
  </si>
  <si>
    <t xml:space="preserve">05 03 50.0 +23 46 12                   </t>
  </si>
  <si>
    <t xml:space="preserve">04 55 11.0 -67 10 42                   </t>
  </si>
  <si>
    <t xml:space="preserve">04 54 24.6 -69 11 01                   </t>
  </si>
  <si>
    <t xml:space="preserve">04 54 56.010 -68 11 21.34              </t>
  </si>
  <si>
    <t xml:space="preserve">05 03 55.00 +23 39 30.0                </t>
  </si>
  <si>
    <t xml:space="preserve">04 54 12.0 -69 48 24                   </t>
  </si>
  <si>
    <t>05 02 09.5067719737 -08 14 25.950976836</t>
  </si>
  <si>
    <t xml:space="preserve">05 02 32.355 -03 20 39.46              </t>
  </si>
  <si>
    <t xml:space="preserve">04 54 18.080 -70 26 32.58              </t>
  </si>
  <si>
    <t xml:space="preserve">04 55 16.390 -68 12 23.12              </t>
  </si>
  <si>
    <t xml:space="preserve">04 54 49.130 -69 14 10.20              </t>
  </si>
  <si>
    <t xml:space="preserve">05 04 35.00 +23 47 54.0                </t>
  </si>
  <si>
    <t xml:space="preserve">05 00 49.030 -38 40 25.92              </t>
  </si>
  <si>
    <t xml:space="preserve">04 56 20.8 -66 32 13                   </t>
  </si>
  <si>
    <t xml:space="preserve">04 56 39.0 -66 29 00                   </t>
  </si>
  <si>
    <t>05 03 37.0283655445 +01 34 24.156434682</t>
  </si>
  <si>
    <t xml:space="preserve">04 56 51.5 -66 24 25                   </t>
  </si>
  <si>
    <t xml:space="preserve">04 56 27.610 -67 41 45.57              </t>
  </si>
  <si>
    <t xml:space="preserve">04 58 24.168 -62 01 42.37              </t>
  </si>
  <si>
    <t xml:space="preserve">04 55 57.410 -70 13 26.21              </t>
  </si>
  <si>
    <t xml:space="preserve">04 56 29.280 -69 24 14.34              </t>
  </si>
  <si>
    <t xml:space="preserve">04 57 03.480 -68 15 03.90              </t>
  </si>
  <si>
    <t xml:space="preserve">04 57 44.5 -66 27 42                   </t>
  </si>
  <si>
    <t xml:space="preserve">04 58 29.7 -68 27 02                   </t>
  </si>
  <si>
    <t xml:space="preserve">04 58 55.737 -63 17 53.74              </t>
  </si>
  <si>
    <t xml:space="preserve">04 56 54.480 -69 33 25.36              </t>
  </si>
  <si>
    <t xml:space="preserve">04 58 12.0 -66 21 36                   </t>
  </si>
  <si>
    <t xml:space="preserve">04 58 06.120 -67 14 27.40              </t>
  </si>
  <si>
    <t xml:space="preserve">04 56 54.0 -70 25 48                   </t>
  </si>
  <si>
    <t xml:space="preserve">04 58 39.540 -66 25 46.35              </t>
  </si>
  <si>
    <t xml:space="preserve">04 55 48.0 -74 17 00                   </t>
  </si>
  <si>
    <t xml:space="preserve">05 08 04.0 +37 01 24                   </t>
  </si>
  <si>
    <t xml:space="preserve">05 05 18.029 -09 08 50.09              </t>
  </si>
  <si>
    <t>05 06 20.7340247608 -19 27 59.821250883</t>
  </si>
  <si>
    <t xml:space="preserve">05 07 55.025 -18 11 23.78              </t>
  </si>
  <si>
    <t xml:space="preserve">04 57 51.490 -69 23 32.92              </t>
  </si>
  <si>
    <t xml:space="preserve">04 59 08.590 -65 59 15.84              </t>
  </si>
  <si>
    <t xml:space="preserve">05 05 27.118 -11 52 17.12              </t>
  </si>
  <si>
    <t xml:space="preserve">04 58 35.00 -68 50 40.0                </t>
  </si>
  <si>
    <t xml:space="preserve">04 59 07.470 -67 44 45.44              </t>
  </si>
  <si>
    <t xml:space="preserve">05 01 45.260 -65 49 27.82              </t>
  </si>
  <si>
    <t xml:space="preserve">05 06 54.0 -03 20 30                   </t>
  </si>
  <si>
    <t xml:space="preserve">04 57 51.070 -71 54 09.92              </t>
  </si>
  <si>
    <t xml:space="preserve">04 59 05.550 -70 10 01.61              </t>
  </si>
  <si>
    <t xml:space="preserve">05 05 14.454 -37 58 50.70              </t>
  </si>
  <si>
    <t xml:space="preserve">04 59 38.760 -69 33 21.96              </t>
  </si>
  <si>
    <t xml:space="preserve">04 59 46.940 -69 48 08.06              </t>
  </si>
  <si>
    <t xml:space="preserve">05 02 42.554 -61 08 24.27              </t>
  </si>
  <si>
    <t xml:space="preserve">05 07 44.883 -08 01 08.57              </t>
  </si>
  <si>
    <t xml:space="preserve">05 11 38.4 +47 41 42                   </t>
  </si>
  <si>
    <t>05 07 44.6101075507 -07 58 09.115864470</t>
  </si>
  <si>
    <t xml:space="preserve">05 06 25.737 -31 57 15.21              </t>
  </si>
  <si>
    <t xml:space="preserve">05 00 35.610 -69 36 42.16              </t>
  </si>
  <si>
    <t xml:space="preserve">05 10 18.0 +24 08 00                   </t>
  </si>
  <si>
    <t xml:space="preserve">05 05 26.5 -49 34 03                   </t>
  </si>
  <si>
    <t xml:space="preserve">05 01 04.50 -69 05 03.3                </t>
  </si>
  <si>
    <t xml:space="preserve">05 02 21.690 -66 06 39.43              </t>
  </si>
  <si>
    <t xml:space="preserve">05 02 11.180 -67 59 05.89              </t>
  </si>
  <si>
    <t xml:space="preserve">05 10 48.7 +16 31 19                   </t>
  </si>
  <si>
    <t xml:space="preserve">05 07 42.343 -37 30 46.98              </t>
  </si>
  <si>
    <t xml:space="preserve">05 02 05.008 -69 34 05.82              </t>
  </si>
  <si>
    <t xml:space="preserve">05 03 23.680 -66 22 55.96              </t>
  </si>
  <si>
    <t>05 08 42.7290103071 -29 16 33.413330850</t>
  </si>
  <si>
    <t>05 08 52.8927674287 -29 15 04.182229318</t>
  </si>
  <si>
    <t xml:space="preserve">05 02 42.800 -70 19 13.76              </t>
  </si>
  <si>
    <t xml:space="preserve">05 03 46.14 -67 18 15.0                </t>
  </si>
  <si>
    <t xml:space="preserve">05 02 26.730 -70 37 19.89              </t>
  </si>
  <si>
    <t xml:space="preserve">05 03 52.010 -67 15 45.02              </t>
  </si>
  <si>
    <t xml:space="preserve">05 12 15.0 +16 41 24                   </t>
  </si>
  <si>
    <t xml:space="preserve">05 04 13.300 -66 26 05.47              </t>
  </si>
  <si>
    <t xml:space="preserve">05 11 46.150 +05 12 02.21              </t>
  </si>
  <si>
    <t xml:space="preserve">05 04 06.0 -67 16 42                   </t>
  </si>
  <si>
    <t xml:space="preserve">05 11 46.108 -15 08 04.92              </t>
  </si>
  <si>
    <t xml:space="preserve">05 05 08.730 -66 12 43.44              </t>
  </si>
  <si>
    <t xml:space="preserve">05 03 24.550 -70 20 06.13              </t>
  </si>
  <si>
    <t xml:space="preserve">05 06 56.2 -59 43 26                   </t>
  </si>
  <si>
    <t xml:space="preserve">05 04 18.820 -68 55 42.59              </t>
  </si>
  <si>
    <t xml:space="preserve">05 05 34.020 -66 13 44.55              </t>
  </si>
  <si>
    <t xml:space="preserve">05 10 04.587 -36 57 36.87              </t>
  </si>
  <si>
    <t xml:space="preserve">05 04 21.040 -69 23 25.56              </t>
  </si>
  <si>
    <t xml:space="preserve">05 04 57.0 -68 03 18                   </t>
  </si>
  <si>
    <t xml:space="preserve">05 04 39.540 -69 20 33.57              </t>
  </si>
  <si>
    <t xml:space="preserve">05 06 17.4 -64 55 11                   </t>
  </si>
  <si>
    <t xml:space="preserve">05 12 03.332 -15 41 16.01              </t>
  </si>
  <si>
    <t xml:space="preserve">05 04 23.5 -70 44 07                   </t>
  </si>
  <si>
    <t xml:space="preserve">05 05 11.160 -69 12 02.21              </t>
  </si>
  <si>
    <t xml:space="preserve">05 05 09.210 -69 24 20.96              </t>
  </si>
  <si>
    <t xml:space="preserve">05 05 35.830 -68 37 45.68              </t>
  </si>
  <si>
    <t>05 04 56.9842001851 -70 42 56.943105565</t>
  </si>
  <si>
    <t xml:space="preserve">05 06 08.630 -68 26 56.61              </t>
  </si>
  <si>
    <t xml:space="preserve">05 06 03.260 -68 37 37.47              </t>
  </si>
  <si>
    <t xml:space="preserve">05 05 19.380 -71 45 51.33              </t>
  </si>
  <si>
    <t xml:space="preserve">04 45 23.0 -83 59 48                   </t>
  </si>
  <si>
    <t xml:space="preserve">05 07 18.830 -67 16 19.02              </t>
  </si>
  <si>
    <t>05 14 06.1153473629 -10 37 36.933488969</t>
  </si>
  <si>
    <t xml:space="preserve">05 07 29.910 -67 19 26.86              </t>
  </si>
  <si>
    <t xml:space="preserve">05 06 19.850 -70 28 50.98              </t>
  </si>
  <si>
    <t xml:space="preserve">05 07 34.900 -67 27 32.45              </t>
  </si>
  <si>
    <t xml:space="preserve">05 07 08.200 -68 58 15.49              </t>
  </si>
  <si>
    <t xml:space="preserve">05 08 10.850 -71 10 24.60              </t>
  </si>
  <si>
    <t xml:space="preserve">05 09 34.680 -66 18 52.77              </t>
  </si>
  <si>
    <t xml:space="preserve">05 08 50.190 -68 45 35.65              </t>
  </si>
  <si>
    <t xml:space="preserve">05 14 06.76 -40 02 47.6                </t>
  </si>
  <si>
    <t xml:space="preserve">05 09 23.760 -67 46 38.00              </t>
  </si>
  <si>
    <t>05 12 16.4931336446 -57 23 56.571519380</t>
  </si>
  <si>
    <t xml:space="preserve">05 09 21.180 -68 50 39.56              </t>
  </si>
  <si>
    <t xml:space="preserve">05 09 30.290 -69 07 45.08              </t>
  </si>
  <si>
    <t xml:space="preserve">05 20 03.4 +39 17 24                   </t>
  </si>
  <si>
    <t xml:space="preserve">05 09 56.09 -68 54 06.2                </t>
  </si>
  <si>
    <t xml:space="preserve">05 11 33.540 -65 14 56.10              </t>
  </si>
  <si>
    <t xml:space="preserve">05 10 41.140 -68 45 12.61              </t>
  </si>
  <si>
    <t xml:space="preserve">05 10 22.110 -70 46 43.22              </t>
  </si>
  <si>
    <t xml:space="preserve">05 12 34.0 -66 09 18                   </t>
  </si>
  <si>
    <t xml:space="preserve">05 11 40.240 -68 43 36.01              </t>
  </si>
  <si>
    <t xml:space="preserve">05 12 40.370 -67 37 21.02              </t>
  </si>
  <si>
    <t xml:space="preserve">05 12 24.940 -68 46 19.21              </t>
  </si>
  <si>
    <t xml:space="preserve">05 13 38.920 -65 27 52.75              </t>
  </si>
  <si>
    <t xml:space="preserve">05 13 40.700 -66 17 37.68              </t>
  </si>
  <si>
    <t xml:space="preserve">05 14 36.0 -63 57 18                   </t>
  </si>
  <si>
    <t xml:space="preserve">05 13 53.0 -67 22 48                   </t>
  </si>
  <si>
    <t xml:space="preserve">05 13 08.920 -69 06 59.62              </t>
  </si>
  <si>
    <t xml:space="preserve">05 13 52.360 -67 27 19.88              </t>
  </si>
  <si>
    <t xml:space="preserve">05 13 10.040 -69 18 44.95              </t>
  </si>
  <si>
    <t xml:space="preserve">05 13 54.0 -67 20 06                   </t>
  </si>
  <si>
    <t xml:space="preserve">05 13 13.22 -69 22 30.3                </t>
  </si>
  <si>
    <t xml:space="preserve">05 21 45.738 +06 41 20.20              </t>
  </si>
  <si>
    <t xml:space="preserve">05 13 19.04 -69 21 44.5                </t>
  </si>
  <si>
    <t xml:space="preserve">05 13 21.75 -69 22 37.9                </t>
  </si>
  <si>
    <t xml:space="preserve">05 12 51.390 -70 28 20.33              </t>
  </si>
  <si>
    <t xml:space="preserve">05 19 48.3 -32 08 32                   </t>
  </si>
  <si>
    <t xml:space="preserve">05 13 38.90 -69 23 02.0                </t>
  </si>
  <si>
    <t xml:space="preserve">05 13 37.33 -69 18 03.3                </t>
  </si>
  <si>
    <t xml:space="preserve">05 15 34.020 -66 07 42.14              </t>
  </si>
  <si>
    <t xml:space="preserve">05 25 54.0 +46 29 24                   </t>
  </si>
  <si>
    <t xml:space="preserve">05 15 08.860 -68 58 48.34              </t>
  </si>
  <si>
    <t xml:space="preserve">05 21 48.146 -23 48 36.71              </t>
  </si>
  <si>
    <t xml:space="preserve">05 16 05.050 -66 19 11.86              </t>
  </si>
  <si>
    <t xml:space="preserve">05 22 34.442 -11 29 58.34              </t>
  </si>
  <si>
    <t xml:space="preserve">05 22 35.3 -11 29 48                   </t>
  </si>
  <si>
    <t xml:space="preserve">05 13 46.330 -72 04 47.90              </t>
  </si>
  <si>
    <t xml:space="preserve">05 21 25.0 -35 44 30                   </t>
  </si>
  <si>
    <t>05 17 09.0225589775 -64 57 34.802539676</t>
  </si>
  <si>
    <t xml:space="preserve">05 22 44.0 +33 24 42                   </t>
  </si>
  <si>
    <t xml:space="preserve">05 15 52.01 -69 28 08.2                </t>
  </si>
  <si>
    <t xml:space="preserve">05 16 53.4 -67 19 51                   </t>
  </si>
  <si>
    <t xml:space="preserve">05 25 42.0 +29 18 00                   </t>
  </si>
  <si>
    <t xml:space="preserve">05 17 31.370 -67 27 01.94              </t>
  </si>
  <si>
    <t xml:space="preserve">05 16 45.380 -69 39 16.76              </t>
  </si>
  <si>
    <t xml:space="preserve">05 17 48.0 -67 54 05                   </t>
  </si>
  <si>
    <t xml:space="preserve">05 19 09.0 -63 01 24                   </t>
  </si>
  <si>
    <t xml:space="preserve">05 18 11.0 -68 27 00                   </t>
  </si>
  <si>
    <t xml:space="preserve">05 18 18.590 -66 37 38.85              </t>
  </si>
  <si>
    <t xml:space="preserve">05 17 22.700 -69 20 08.17              </t>
  </si>
  <si>
    <t xml:space="preserve">05 24 10.59 -24 31 27.3                </t>
  </si>
  <si>
    <t xml:space="preserve">05 18 22.700 -67 16 39.37              </t>
  </si>
  <si>
    <t>05 24 47.0908446262 -15 56 36.028552500</t>
  </si>
  <si>
    <t xml:space="preserve">05 28 05.0 +35 19 30                   </t>
  </si>
  <si>
    <t xml:space="preserve">05 02 00.0 -07 54 00                   </t>
  </si>
  <si>
    <t xml:space="preserve">05 18 42.50 -69 14 12.1                </t>
  </si>
  <si>
    <t xml:space="preserve">05 19 25.660 -66 40 58.58              </t>
  </si>
  <si>
    <t xml:space="preserve">05 28 43.0 +35 51 18                   </t>
  </si>
  <si>
    <t xml:space="preserve">05 18 18.74 -69 32 14.8                </t>
  </si>
  <si>
    <t xml:space="preserve">05 17 37.0 -71 15 00                   </t>
  </si>
  <si>
    <t xml:space="preserve">05 19 27.270 -66 44 23.88              </t>
  </si>
  <si>
    <t xml:space="preserve">05 18 37.87 -69 24 22.9                </t>
  </si>
  <si>
    <t xml:space="preserve">05 19 03.370 -69 00 06.34              </t>
  </si>
  <si>
    <t xml:space="preserve">05 19 04.50 -69 38 56.0                </t>
  </si>
  <si>
    <t xml:space="preserve">05 20 09.0 -66 52 24                   </t>
  </si>
  <si>
    <t xml:space="preserve">05 20 33.0 -66 46 42                   </t>
  </si>
  <si>
    <t xml:space="preserve">05 19 20.0 -69 47 18                   </t>
  </si>
  <si>
    <t xml:space="preserve">05 19 49.74 -69 30 03.6                </t>
  </si>
  <si>
    <t xml:space="preserve">05 21 33.0 -65 29 18                   </t>
  </si>
  <si>
    <t>05 28 01.9873231406 -05 18 38.339099540</t>
  </si>
  <si>
    <t xml:space="preserve">05 21 42.0 -65 50 24                   </t>
  </si>
  <si>
    <t xml:space="preserve">05 20 35.391 -69 31 30.89              </t>
  </si>
  <si>
    <t xml:space="preserve">05 20 55.940 -69 28 34.96              </t>
  </si>
  <si>
    <t xml:space="preserve">05 21 38.16 -67 54 43.2                </t>
  </si>
  <si>
    <t xml:space="preserve">05 25 56.812 -46 43 42.37              </t>
  </si>
  <si>
    <t xml:space="preserve">05 31 22.8 +34 13 59                   </t>
  </si>
  <si>
    <t xml:space="preserve">05 22 27.17 -66 09 06.4                </t>
  </si>
  <si>
    <t>05 22 17.1609153132 -66 09 15.117838646</t>
  </si>
  <si>
    <t xml:space="preserve">05 21 50.0 -67 54 12                   </t>
  </si>
  <si>
    <t xml:space="preserve">05 21 58.0 -67 57 18                   </t>
  </si>
  <si>
    <t xml:space="preserve">05 22 12.532 -67 58 31.92              </t>
  </si>
  <si>
    <t xml:space="preserve">05 22 29.0 -67 53 42                   </t>
  </si>
  <si>
    <t xml:space="preserve">05 21 24.340 -69 56 31.70              </t>
  </si>
  <si>
    <t xml:space="preserve">05 21 26.82 -69 56 59.0                </t>
  </si>
  <si>
    <t xml:space="preserve">05 22 44.250 -67 11 11.04              </t>
  </si>
  <si>
    <t xml:space="preserve">05 23 07.930 -66 22 44.58              </t>
  </si>
  <si>
    <t xml:space="preserve">05 24 43.0 -63 56 24                   </t>
  </si>
  <si>
    <t xml:space="preserve">05 22 30.310 -70 09 18.76              </t>
  </si>
  <si>
    <t xml:space="preserve">05 21 57.466 -72 29 38.60              </t>
  </si>
  <si>
    <t xml:space="preserve">05 25 01.0 -66 25 24                   </t>
  </si>
  <si>
    <t xml:space="preserve">05 25 15.420 -66 23 39.46              </t>
  </si>
  <si>
    <t xml:space="preserve">05 26 47.613 -63 45 36.08              </t>
  </si>
  <si>
    <t xml:space="preserve">05 24 20.00 -66 24 12.0                </t>
  </si>
  <si>
    <t xml:space="preserve">05 24 58.2 -68 28 41                   </t>
  </si>
  <si>
    <t xml:space="preserve">05 24 30.070 -69 53 59.27              </t>
  </si>
  <si>
    <t xml:space="preserve">05 26 05.410 -66 35 51.56              </t>
  </si>
  <si>
    <t xml:space="preserve">05 34 31.94 +22 00 52.2                </t>
  </si>
  <si>
    <t xml:space="preserve">05 25 29.060 -68 50 16.54              </t>
  </si>
  <si>
    <t>05 32 48.3418224876 -14 03 45.587654190</t>
  </si>
  <si>
    <t xml:space="preserve">05 26 12.0 -67 29 54                   </t>
  </si>
  <si>
    <t xml:space="preserve">05 19 35.286 -77 43 43.42              </t>
  </si>
  <si>
    <t>05 32 55.2051914121 -14 07 59.060150483</t>
  </si>
  <si>
    <t xml:space="preserve">05 25 30.89 -69 50 13.0                </t>
  </si>
  <si>
    <t xml:space="preserve">05 25 35.72 -69 55 35.6                </t>
  </si>
  <si>
    <t xml:space="preserve">05 36 18.0 +34 08 24                   </t>
  </si>
  <si>
    <t xml:space="preserve">05 42 04.775 +69 22 42.17              </t>
  </si>
  <si>
    <t xml:space="preserve">05 27 00.0 -68 51 00                   </t>
  </si>
  <si>
    <t xml:space="preserve">05 32 17.0 -36 23 30                   </t>
  </si>
  <si>
    <t>05 33 21.7894546695 -21 56 44.156746901</t>
  </si>
  <si>
    <t xml:space="preserve">05 26 29.0 -68 48 24                   </t>
  </si>
  <si>
    <t xml:space="preserve">05 26 30.4 -68 49 02                   </t>
  </si>
  <si>
    <t xml:space="preserve">05 26 43.320 -69 05 51.98              </t>
  </si>
  <si>
    <t xml:space="preserve">05 27 23.0 -67 28 18                   </t>
  </si>
  <si>
    <t xml:space="preserve">05 26 35.300 -69 50 42.69              </t>
  </si>
  <si>
    <t xml:space="preserve">05 26 49.0 -68 49 42                   </t>
  </si>
  <si>
    <t xml:space="preserve">05 26 45.58 -69 51 03.2                </t>
  </si>
  <si>
    <t xml:space="preserve">05 26 48.80 -69 50 17.2                </t>
  </si>
  <si>
    <t xml:space="preserve">05 35 04.80 -04 43 54.7                </t>
  </si>
  <si>
    <t xml:space="preserve">05 27 59.00 -67 25 26.9                </t>
  </si>
  <si>
    <t xml:space="preserve">05 35 18.1 -04 41 05                   </t>
  </si>
  <si>
    <t xml:space="preserve">05 35 17.3 -05 23 28                   </t>
  </si>
  <si>
    <t xml:space="preserve">05 35 16.0 -04 49 15                   </t>
  </si>
  <si>
    <t xml:space="preserve">05 28 45.330 -66 14 12.04              </t>
  </si>
  <si>
    <t xml:space="preserve">05 34 01.121 -23 18 36.16              </t>
  </si>
  <si>
    <t xml:space="preserve">05 35 24.0 -05 54 54                   </t>
  </si>
  <si>
    <t xml:space="preserve">05 35 09.0 -04 25 54                   </t>
  </si>
  <si>
    <t xml:space="preserve">05 35 31.0 -05 16 12                   </t>
  </si>
  <si>
    <t xml:space="preserve">05 27 44.0 -68 59 06                   </t>
  </si>
  <si>
    <t xml:space="preserve">05 27 40.0 -69 08 06                   </t>
  </si>
  <si>
    <t xml:space="preserve">05 37 47.8 +31 59 24                   </t>
  </si>
  <si>
    <t xml:space="preserve">05 27 37.930 -69 58 29.94              </t>
  </si>
  <si>
    <t xml:space="preserve">05 27 16.940 -70 44 14.16              </t>
  </si>
  <si>
    <t xml:space="preserve">05 34 23.432 -30 48 03.55              </t>
  </si>
  <si>
    <t xml:space="preserve">05 35 00.0 -01 42 00                   </t>
  </si>
  <si>
    <t>05 34 31.7650082801 -30 53 48.966582245</t>
  </si>
  <si>
    <t xml:space="preserve">05 35 25.576 -17 48 54.86              </t>
  </si>
  <si>
    <t xml:space="preserve">05 28 22.7 -69 08 32                   </t>
  </si>
  <si>
    <t xml:space="preserve">05 38 00.0 +25 46 00                   </t>
  </si>
  <si>
    <t xml:space="preserve">05 30 34.0 -63 12 12                   </t>
  </si>
  <si>
    <t>05 33 15.7535808036 -48 41 44.367301550</t>
  </si>
  <si>
    <t xml:space="preserve">05 36 25.0 -06 42 42                   </t>
  </si>
  <si>
    <t xml:space="preserve">03 57 51.0 -76 47 42                   </t>
  </si>
  <si>
    <t xml:space="preserve">04 14 42.1 -13 12 00                   </t>
  </si>
  <si>
    <t>04 59 30.0406619451 -00 14 16.770969569</t>
  </si>
  <si>
    <t xml:space="preserve">05 11 02.00 +52 07 06.0                </t>
  </si>
  <si>
    <t>00 07 15.8554856380 +27 42 29.024562244</t>
  </si>
  <si>
    <t>00 07 17.1152703830 +27 40 42.032378047</t>
  </si>
  <si>
    <t xml:space="preserve">00 07 16.804 +08 18 05.84              </t>
  </si>
  <si>
    <t xml:space="preserve">00 07 24.4 +08 22 30                   </t>
  </si>
  <si>
    <t xml:space="preserve">00 07 48.898 +35 21 44.46              </t>
  </si>
  <si>
    <t xml:space="preserve">00 08 20.3 -29 55 01                   </t>
  </si>
  <si>
    <t xml:space="preserve">00 08 45.3 +23 50 19                   </t>
  </si>
  <si>
    <t xml:space="preserve">00 08 54.713 +23 49 00.92              </t>
  </si>
  <si>
    <t xml:space="preserve">05 27 30.060 -71 52 47.11              </t>
  </si>
  <si>
    <t xml:space="preserve">05 29 10.0 -68 44 48                   </t>
  </si>
  <si>
    <t xml:space="preserve">05 30 21.000 -66 53 06.20              </t>
  </si>
  <si>
    <t xml:space="preserve">05 30 55.040 -66 27 57.97              </t>
  </si>
  <si>
    <t xml:space="preserve">05 30 41.340 -67 17 21.83              </t>
  </si>
  <si>
    <t xml:space="preserve">05 30 08.500 -69 45 14.42              </t>
  </si>
  <si>
    <t xml:space="preserve">05 31 19.0 -66 58 24                   </t>
  </si>
  <si>
    <t xml:space="preserve">05 34 59.172 -50 55 18.20              </t>
  </si>
  <si>
    <t>05 35 03.7976480172 -50 58 00.555407631</t>
  </si>
  <si>
    <t xml:space="preserve">05 30 59.0 -69 11 06                   </t>
  </si>
  <si>
    <t xml:space="preserve">05 30 34.230 -70 49 08.23              </t>
  </si>
  <si>
    <t xml:space="preserve">05 32 19.0 -67 31 18                   </t>
  </si>
  <si>
    <t>05 22 35.4059062678 -79 51 06.632502113</t>
  </si>
  <si>
    <t xml:space="preserve">05 32 24.0 -67 41 18                   </t>
  </si>
  <si>
    <t xml:space="preserve">05 32 08.300 -69 14 33.25              </t>
  </si>
  <si>
    <t xml:space="preserve">05 31 35.05 -69 56 43.4                </t>
  </si>
  <si>
    <t xml:space="preserve">05 39 17.0 -17 50 48                   </t>
  </si>
  <si>
    <t xml:space="preserve">05 31 24.00 -71 04 24.0                </t>
  </si>
  <si>
    <t xml:space="preserve">05 31 56.48 -70 09 32.5                </t>
  </si>
  <si>
    <t xml:space="preserve">05 33 10.6 -67 42 45                   </t>
  </si>
  <si>
    <t xml:space="preserve">05 33 30.170 -67 27 18.31              </t>
  </si>
  <si>
    <t>05 42 06.1905641397 +09 05 10.584345578</t>
  </si>
  <si>
    <t xml:space="preserve">05 41 37.9 -02 15 52                   </t>
  </si>
  <si>
    <t xml:space="preserve">05 41 43.0 -01 50 30                   </t>
  </si>
  <si>
    <t xml:space="preserve">05 32 33.170 -71 43 03.19              </t>
  </si>
  <si>
    <t xml:space="preserve">05 43 06.0 +20 08 42                   </t>
  </si>
  <si>
    <t xml:space="preserve">05 35 00.330 -66 55 05.76              </t>
  </si>
  <si>
    <t xml:space="preserve">05 33 50.370 -69 56 41.23              </t>
  </si>
  <si>
    <t xml:space="preserve">05 35 15.5 -67 34 04                   </t>
  </si>
  <si>
    <t xml:space="preserve">05 35 33.6 -66 02 26                   </t>
  </si>
  <si>
    <t xml:space="preserve">05 33 41.440 -70 59 14.54              </t>
  </si>
  <si>
    <t xml:space="preserve">05 35 23.5 -67 34 56                   </t>
  </si>
  <si>
    <t xml:space="preserve">05 34 43.0 -69 44 12                   </t>
  </si>
  <si>
    <t xml:space="preserve">05 35 49.0 -66 53 24                   </t>
  </si>
  <si>
    <t xml:space="preserve">05 35 32.0 -67 35 06                   </t>
  </si>
  <si>
    <t xml:space="preserve">05 34 33.810 -70 03 57.64              </t>
  </si>
  <si>
    <t xml:space="preserve">05 34 58.0 -69 43 48                   </t>
  </si>
  <si>
    <t xml:space="preserve">05 34 43.030 -70 33 50.96              </t>
  </si>
  <si>
    <t xml:space="preserve">05 36 00.7 -67 34 57                   </t>
  </si>
  <si>
    <t xml:space="preserve">05 36 28.090 -66 59 29.73              </t>
  </si>
  <si>
    <t xml:space="preserve">05 36 09.980 -68 54 53.78              </t>
  </si>
  <si>
    <t xml:space="preserve">05 35 59.470 -70 04 15.46              </t>
  </si>
  <si>
    <t xml:space="preserve">05 36 11.0 -69 11 48                   </t>
  </si>
  <si>
    <t xml:space="preserve">05 45 00.0 +12 54 00                   </t>
  </si>
  <si>
    <t xml:space="preserve">05 35 38.200 -70 14 29.21              </t>
  </si>
  <si>
    <t xml:space="preserve">05 35 55.960 -70 11 06.71              </t>
  </si>
  <si>
    <t xml:space="preserve">05 35 55.0 -69 39 00                   </t>
  </si>
  <si>
    <t xml:space="preserve">05 43 15.308 -30 04 42.06              </t>
  </si>
  <si>
    <t xml:space="preserve">05 36 36.0 -69 24 12                   </t>
  </si>
  <si>
    <t xml:space="preserve">05 36 08.240 -71 00 42.54              </t>
  </si>
  <si>
    <t xml:space="preserve">05 37 41.600 -67 24 49.20              </t>
  </si>
  <si>
    <t xml:space="preserve">05 36 44.0 -69 29 54                   </t>
  </si>
  <si>
    <t xml:space="preserve">05 36 33.540 -70 40 06.64              </t>
  </si>
  <si>
    <t xml:space="preserve">05 36 54.840 -70 16 04.90              </t>
  </si>
  <si>
    <t xml:space="preserve">05 36 58.560 -70 09 44.75              </t>
  </si>
  <si>
    <t xml:space="preserve">05 37 02.100 -70 07 54.75              </t>
  </si>
  <si>
    <t>05 37 51.4470067818 -69 10 23.957283532</t>
  </si>
  <si>
    <t xml:space="preserve">05 40 04.140 -66 52 34.45              </t>
  </si>
  <si>
    <t xml:space="preserve">05 46 36.0 +00 03 24                   </t>
  </si>
  <si>
    <t xml:space="preserve">05 37 38.030 -70 14 10.64              </t>
  </si>
  <si>
    <t xml:space="preserve">05 37 42.36 -70 09 54.0                </t>
  </si>
  <si>
    <t xml:space="preserve">05 46 36.0 +00 07 00                   </t>
  </si>
  <si>
    <t xml:space="preserve">05 46 45.8 +00 04 45                   </t>
  </si>
  <si>
    <t xml:space="preserve">05 38 42.0 -69 00 30                   </t>
  </si>
  <si>
    <t xml:space="preserve">05 38 42.0 -69 06 00                   </t>
  </si>
  <si>
    <t xml:space="preserve">05 47 09.8 +00 18 00                   </t>
  </si>
  <si>
    <t xml:space="preserve">05 38 23.760 -70 13 52.19              </t>
  </si>
  <si>
    <t>05 45 53.8914386430 -21 59 56.968117791</t>
  </si>
  <si>
    <t xml:space="preserve">05 39 03.0 -69 29 54                   </t>
  </si>
  <si>
    <t xml:space="preserve">05 38 21.26 -70 41 06.1                </t>
  </si>
  <si>
    <t xml:space="preserve">05 46 47.465 -16 46 57.47              </t>
  </si>
  <si>
    <t xml:space="preserve">05 39 34.5 -69 39 19                   </t>
  </si>
  <si>
    <t xml:space="preserve">05 39 54.0 -69 44 54                   </t>
  </si>
  <si>
    <t xml:space="preserve">05 39 39.0 -69 46 24                   </t>
  </si>
  <si>
    <t xml:space="preserve">05 39 42.6 -69 38 50                   </t>
  </si>
  <si>
    <t xml:space="preserve">05 39 10.50 -69 30 16.0                </t>
  </si>
  <si>
    <t>05 41 51.0895969219 -64 18 03.829698378</t>
  </si>
  <si>
    <t xml:space="preserve">05 39 59.0 -69 44 06                   </t>
  </si>
  <si>
    <t xml:space="preserve">05 40 17.0 -69 45 24                   </t>
  </si>
  <si>
    <t xml:space="preserve">05 40 08.6 -69 40 20                   </t>
  </si>
  <si>
    <t xml:space="preserve">05 40 23.9 -69 40 17                   </t>
  </si>
  <si>
    <t>05 44 16.0943013855 -55 31 57.098680720</t>
  </si>
  <si>
    <t xml:space="preserve">05 41 00.020 -68 27 55.14              </t>
  </si>
  <si>
    <t>05 47 51.4344899166 -17 36 08.802893664</t>
  </si>
  <si>
    <t>05 47 01.8563832745 -34 15 01.657223780</t>
  </si>
  <si>
    <t xml:space="preserve">05 40 59.410 -69 26 13.79              </t>
  </si>
  <si>
    <t xml:space="preserve">05 41 22.600 -69 13 31.29              </t>
  </si>
  <si>
    <t xml:space="preserve">05 41 50.970 -68 54 57.57              </t>
  </si>
  <si>
    <t xml:space="preserve">05 42 12.0 -68 55 00                   </t>
  </si>
  <si>
    <t xml:space="preserve">05 42 51.330 -67 19 17.99              </t>
  </si>
  <si>
    <t xml:space="preserve">05 42 16.460 -68 27 34.93              </t>
  </si>
  <si>
    <t xml:space="preserve">05 44 16.0 -62 47 06                   </t>
  </si>
  <si>
    <t xml:space="preserve">05 42 29.630 -68 16 26.35              </t>
  </si>
  <si>
    <t xml:space="preserve">05 52 18.0 +32 33 12                   </t>
  </si>
  <si>
    <t xml:space="preserve">05 42 07.200 -69 12 26.99              </t>
  </si>
  <si>
    <t xml:space="preserve">05 46 23.1 -52 05 21                   </t>
  </si>
  <si>
    <t xml:space="preserve">05 42 25.090 -69 29 29.54              </t>
  </si>
  <si>
    <t xml:space="preserve">05 41 38.1 -71 19 49                   </t>
  </si>
  <si>
    <t xml:space="preserve">05 47 04.772 -51 33 10.61              </t>
  </si>
  <si>
    <t xml:space="preserve">05 44 19.420 -66 55 01.97              </t>
  </si>
  <si>
    <t>05 50 46.6361948261 -21 34 01.976294895</t>
  </si>
  <si>
    <t xml:space="preserve">05 43 12.270 -70 38 26.83              </t>
  </si>
  <si>
    <t xml:space="preserve">05 43 56.270 -69 10 54.37              </t>
  </si>
  <si>
    <t xml:space="preserve">05 44 23.180 -68 32 49.33              </t>
  </si>
  <si>
    <t>05 52 11.3760694860 -07 27 22.489931610</t>
  </si>
  <si>
    <t xml:space="preserve">05 44 35.800 -70 59 44.87              </t>
  </si>
  <si>
    <t xml:space="preserve">05 53 45.0 +00 24 36                   </t>
  </si>
  <si>
    <t xml:space="preserve">05 45 22.0 -69 46 24                   </t>
  </si>
  <si>
    <t xml:space="preserve">05 46 12.360 -68 02 52.90              </t>
  </si>
  <si>
    <t>05 51 19.8064652543 -50 34 58.386806471</t>
  </si>
  <si>
    <t xml:space="preserve">05 47 15.140 -68 30 28.73              </t>
  </si>
  <si>
    <t xml:space="preserve">05 47 47.420 -67 27 05.26              </t>
  </si>
  <si>
    <t xml:space="preserve">05 47 39.310 -69 07 52.91              </t>
  </si>
  <si>
    <t xml:space="preserve">05 57 26.955 +11 56 57.24              </t>
  </si>
  <si>
    <t xml:space="preserve">05 50 34.0 -63 40 30                   </t>
  </si>
  <si>
    <t xml:space="preserve">05 48 13.190 -71 28 52.00              </t>
  </si>
  <si>
    <t xml:space="preserve">05 48 55.0 -70 04 06                   </t>
  </si>
  <si>
    <t xml:space="preserve">05 51 43.380 -65 19 14.22              </t>
  </si>
  <si>
    <t xml:space="preserve">05 57 52.211 -20 05 04.77              </t>
  </si>
  <si>
    <t xml:space="preserve">05 50 52.540 -69 28 41.31              </t>
  </si>
  <si>
    <t xml:space="preserve">06 02 35.5 +49 52 19                   </t>
  </si>
  <si>
    <t xml:space="preserve">05 51 22.220 -69 21 33.64              </t>
  </si>
  <si>
    <t xml:space="preserve">06 04 34.224 +57 37 40.11              </t>
  </si>
  <si>
    <t xml:space="preserve">06 01 07.0 +23 19 18                   </t>
  </si>
  <si>
    <t xml:space="preserve">05 52 23.0 -67 20 00                   </t>
  </si>
  <si>
    <t xml:space="preserve">05 58 47.523 -26 39 11.03              </t>
  </si>
  <si>
    <t xml:space="preserve">05 55 19.2 -59 55 12                   </t>
  </si>
  <si>
    <t xml:space="preserve">05 51 29.430 -71 10 25.89              </t>
  </si>
  <si>
    <t xml:space="preserve">05 51 55.950 -71 05 53.57              </t>
  </si>
  <si>
    <t xml:space="preserve">05 53 33.330 -67 25 37.48              </t>
  </si>
  <si>
    <t xml:space="preserve">05 53 01.800 -69 29 24.24              </t>
  </si>
  <si>
    <t xml:space="preserve">05 53 12.0 -69 29 00                   </t>
  </si>
  <si>
    <t xml:space="preserve">05 54 49.470 -65 50 13.16              </t>
  </si>
  <si>
    <t xml:space="preserve">06 01 07.963 -23 40 20.35              </t>
  </si>
  <si>
    <t xml:space="preserve">05 54 17.470 -68 36 00.38              </t>
  </si>
  <si>
    <t xml:space="preserve">06 02 55.0 +10 26 48                   </t>
  </si>
  <si>
    <t xml:space="preserve">06 03 06.0 +05 46 00                   </t>
  </si>
  <si>
    <t>05 40 57.0728338266 -82 07 10.102394342</t>
  </si>
  <si>
    <t xml:space="preserve">05 54 23.280 -70 54 08.38              </t>
  </si>
  <si>
    <t xml:space="preserve">06 18 37.710 +78 21 25.27              </t>
  </si>
  <si>
    <t xml:space="preserve">05 55 46.300 -68 12 07.51              </t>
  </si>
  <si>
    <t>05 58 45.8535821614 -59 07 33.224921747</t>
  </si>
  <si>
    <t xml:space="preserve">06 03 28.3 -09 43 40                   </t>
  </si>
  <si>
    <t xml:space="preserve">05 55 46.342 -69 33 39.01              </t>
  </si>
  <si>
    <t xml:space="preserve">05 56 20.760 -69 01 06.38              </t>
  </si>
  <si>
    <t xml:space="preserve">06 00 55.318 -50 44 27.16              </t>
  </si>
  <si>
    <t xml:space="preserve">05 57 51.970 -66 24 02.07              </t>
  </si>
  <si>
    <t xml:space="preserve">05 57 38.0 -67 15 42                   </t>
  </si>
  <si>
    <t xml:space="preserve">05 58 32.070 -65 28 38.62              </t>
  </si>
  <si>
    <t xml:space="preserve">05 57 45.0 -68 27 36                   </t>
  </si>
  <si>
    <t xml:space="preserve">05 57 35.430 -69 11 48.67              </t>
  </si>
  <si>
    <t xml:space="preserve">06 07 25.0 +24 05 48                   </t>
  </si>
  <si>
    <t xml:space="preserve">05 57 57.0 -68 37 24                   </t>
  </si>
  <si>
    <t xml:space="preserve">05 58 13.030 -68 17 23.56              </t>
  </si>
  <si>
    <t xml:space="preserve">05 55 43.0 -74 21 14                   </t>
  </si>
  <si>
    <t xml:space="preserve">06 00 31.0 -63 43 18                   </t>
  </si>
  <si>
    <t xml:space="preserve">06 07 49.5 +18 39 27                   </t>
  </si>
  <si>
    <t xml:space="preserve">05 58 55.900 -68 30 58.09              </t>
  </si>
  <si>
    <t xml:space="preserve">05 59 33.510 -67 56 30.96              </t>
  </si>
  <si>
    <t xml:space="preserve">06 08 54.0 +24 20 00                   </t>
  </si>
  <si>
    <t xml:space="preserve">06 08 24.0 +13 59 24                   </t>
  </si>
  <si>
    <t xml:space="preserve">06 07 48.0 -06 23 06                   </t>
  </si>
  <si>
    <t xml:space="preserve">05 58 25.812 -70 39 16.04              </t>
  </si>
  <si>
    <t xml:space="preserve">06 00 06.130 -68 38 11.39              </t>
  </si>
  <si>
    <t xml:space="preserve">05 57 58.0 -72 58 42                   </t>
  </si>
  <si>
    <t xml:space="preserve">06 09 42.0 +20 30 00                   </t>
  </si>
  <si>
    <t xml:space="preserve">06 09 39.0 +20 29 12                   </t>
  </si>
  <si>
    <t xml:space="preserve">06 01 20.050 -66 51 15.24              </t>
  </si>
  <si>
    <t xml:space="preserve">06 01 15.700 -67 44 01.58              </t>
  </si>
  <si>
    <t xml:space="preserve">06 02 47.556 -63 45 49.02              </t>
  </si>
  <si>
    <t xml:space="preserve">06 08 02.205 -21 44 48.00              </t>
  </si>
  <si>
    <t xml:space="preserve">06 09 48.0 +04 48 24                   </t>
  </si>
  <si>
    <t xml:space="preserve">06 02 43.0 -65 15 54                   </t>
  </si>
  <si>
    <t xml:space="preserve">06 09 30.0 -06 19 40                   </t>
  </si>
  <si>
    <t xml:space="preserve">06 10 46.75 -06 12 44.9                </t>
  </si>
  <si>
    <t xml:space="preserve">06 11 12.0 -03 26 00                   </t>
  </si>
  <si>
    <t xml:space="preserve">06 10 00.0 -06 12 00                   </t>
  </si>
  <si>
    <t xml:space="preserve">06 12 07.0 +05 27 30                   </t>
  </si>
  <si>
    <t xml:space="preserve">06 03 48.2 -69 34 59                   </t>
  </si>
  <si>
    <t xml:space="preserve">06 10 09.53 -34 06 22.3                </t>
  </si>
  <si>
    <t xml:space="preserve">06 12 07.2 +01 03 18                   </t>
  </si>
  <si>
    <t xml:space="preserve">06 01 02.0 -74 43 36                   </t>
  </si>
  <si>
    <t xml:space="preserve">06 08 23.879 -52 30 44.19              </t>
  </si>
  <si>
    <t xml:space="preserve">06 15 16.8 +39 52 05                   </t>
  </si>
  <si>
    <t xml:space="preserve">06 06 17.0 -65 05 54                   </t>
  </si>
  <si>
    <t xml:space="preserve">06 13 46.1 +12 49 05                   </t>
  </si>
  <si>
    <t xml:space="preserve">06 14 24.0 +17 39 00                   </t>
  </si>
  <si>
    <t xml:space="preserve">06 12 09.633 -21 48 21.27              </t>
  </si>
  <si>
    <t xml:space="preserve">06 06 07.0 -67 05 54                   </t>
  </si>
  <si>
    <t xml:space="preserve">06 04 44.923 -73 23 59.49              </t>
  </si>
  <si>
    <t>06 13 17.6021203590 -43 39 47.249356687</t>
  </si>
  <si>
    <t>06 13 31.6041195611 -43 42 16.974228325</t>
  </si>
  <si>
    <t xml:space="preserve">06 16 54.0 +06 00 00                   </t>
  </si>
  <si>
    <t xml:space="preserve">06 04 42.0 -75 26 18                   </t>
  </si>
  <si>
    <t xml:space="preserve">06 15 33.0 -18 39 54                   </t>
  </si>
  <si>
    <t xml:space="preserve">06 10 32.723 -62 32 18.40              </t>
  </si>
  <si>
    <t>06 15 59.8319955899 -26 45 55.893516137</t>
  </si>
  <si>
    <t xml:space="preserve">06 16 22.093 -21 22 21.80              </t>
  </si>
  <si>
    <t xml:space="preserve">06 22 34.638 +51 54 34.56              </t>
  </si>
  <si>
    <t xml:space="preserve">06 08 34.0 -73 50 30                   </t>
  </si>
  <si>
    <t xml:space="preserve">06 11 31.296 -69 07 17.04              </t>
  </si>
  <si>
    <t xml:space="preserve">06 18 30.352 -18 32 13.96              </t>
  </si>
  <si>
    <t xml:space="preserve">06 18 35.764 -18 31 09.95              </t>
  </si>
  <si>
    <t xml:space="preserve">06 10 42.000 -71 31 43.99              </t>
  </si>
  <si>
    <t xml:space="preserve">06 12 57.0 -68 15 36                   </t>
  </si>
  <si>
    <t xml:space="preserve">06 20 49.0 -07 17 00                   </t>
  </si>
  <si>
    <t>06 21 30.7304504785 -22 05 14.972837543</t>
  </si>
  <si>
    <t>06 21 39.7510916579 -27 14 01.656348959</t>
  </si>
  <si>
    <t xml:space="preserve">06 23 43.9 -04 41 42                   </t>
  </si>
  <si>
    <t xml:space="preserve">06 20 15.718 -57 34 42.33              </t>
  </si>
  <si>
    <t xml:space="preserve">06 20 17.076 -57 32 04.32              </t>
  </si>
  <si>
    <t xml:space="preserve">06 24 35.885 -22 50 17.70              </t>
  </si>
  <si>
    <t xml:space="preserve">06 27 32.0 +12 39 20                   </t>
  </si>
  <si>
    <t xml:space="preserve">06 26 37.2 -09 38 24                   </t>
  </si>
  <si>
    <t xml:space="preserve">06 25 57.973 -22 00 17.41              </t>
  </si>
  <si>
    <t xml:space="preserve">06 21 15.571 -64 27 31.96              </t>
  </si>
  <si>
    <t>06 21 23.6757005362 -64 57 23.934672937</t>
  </si>
  <si>
    <t xml:space="preserve">06 21 27.585 -64 59 34.10              </t>
  </si>
  <si>
    <t xml:space="preserve">06 20 43.129 -67 31 06.96              </t>
  </si>
  <si>
    <t xml:space="preserve">06 27 15.0 -04 45 30                   </t>
  </si>
  <si>
    <t>06 21 40.0983077298 -65 01 59.897785281</t>
  </si>
  <si>
    <t xml:space="preserve">06 29 20.4 +16 45 32                   </t>
  </si>
  <si>
    <t xml:space="preserve">06 22 22.061 -64 56 02.50              </t>
  </si>
  <si>
    <t xml:space="preserve">06 29 40.3 +06 49 01                   </t>
  </si>
  <si>
    <t xml:space="preserve">06 30 36.10 +04 58 50.6                </t>
  </si>
  <si>
    <t xml:space="preserve">06 30 30.0 +05 03 00                   </t>
  </si>
  <si>
    <t xml:space="preserve">06 33 10.0 +35 15 00                   </t>
  </si>
  <si>
    <t xml:space="preserve">06 22 53.0 -68 55 30                   </t>
  </si>
  <si>
    <t xml:space="preserve">06 34 07.360 +44 46 38.09              </t>
  </si>
  <si>
    <t xml:space="preserve">06 29 34.0 -31 17 00                   </t>
  </si>
  <si>
    <t xml:space="preserve">06 31 55.0 +04 56 30                   </t>
  </si>
  <si>
    <t xml:space="preserve">06 32 41.3 +10 09 34                   </t>
  </si>
  <si>
    <t xml:space="preserve">06 30 39.54 +04 59 07.1                </t>
  </si>
  <si>
    <t xml:space="preserve">06 33 04.4 +10 19 21                   </t>
  </si>
  <si>
    <t xml:space="preserve">06 25 49.0 -68 55 12                   </t>
  </si>
  <si>
    <t xml:space="preserve">06 33 41.3 -05 04 48                   </t>
  </si>
  <si>
    <t xml:space="preserve">06 34 38.0 +08 22 00                   </t>
  </si>
  <si>
    <t xml:space="preserve">06 35 01.10 +05 25 13.4                </t>
  </si>
  <si>
    <t>06 43 14.6852097640 +65 40 38.949836611</t>
  </si>
  <si>
    <t xml:space="preserve">06 35 45.8 +07 40 12                   </t>
  </si>
  <si>
    <t>06 33 58.6423603429 -34 48 45.224060317</t>
  </si>
  <si>
    <t xml:space="preserve">06 47 13.960 +74 14 11.44              </t>
  </si>
  <si>
    <t xml:space="preserve">06 30 12.0 -64 19 36                   </t>
  </si>
  <si>
    <t xml:space="preserve">06 47 46.185 +74 28 54.63              </t>
  </si>
  <si>
    <t xml:space="preserve">06 38 34.4 +10 53 24                   </t>
  </si>
  <si>
    <t xml:space="preserve">06 38 03.00 -01 28 24.0                </t>
  </si>
  <si>
    <t>06 39 09.9538710861 +08 44 09.559404231</t>
  </si>
  <si>
    <t xml:space="preserve">06 39 39.6 +01 08 24                   </t>
  </si>
  <si>
    <t xml:space="preserve">06 38 28.848 -24 50 55.18              </t>
  </si>
  <si>
    <t xml:space="preserve">06 40 58.0 +09 53 42                   </t>
  </si>
  <si>
    <t xml:space="preserve">06 41 41.0 +11 54 18                   </t>
  </si>
  <si>
    <t xml:space="preserve">06 43 20.2 +26 59 06                   </t>
  </si>
  <si>
    <t xml:space="preserve">06 40 51.700 -32 28 56.17              </t>
  </si>
  <si>
    <t xml:space="preserve">07 14 17.441 +84 22 56.18              </t>
  </si>
  <si>
    <t xml:space="preserve">06 43 13.9 +04 36 54                   </t>
  </si>
  <si>
    <t xml:space="preserve">06 43 57.0 +03 28 42                   </t>
  </si>
  <si>
    <t xml:space="preserve">06 42 52.996 -23 28 33.38              </t>
  </si>
  <si>
    <t xml:space="preserve">06 42 41.307 -27 27 34.14              </t>
  </si>
  <si>
    <t>06 50 08.6724567505 +60 50 44.879789544</t>
  </si>
  <si>
    <t xml:space="preserve">06 47 17.377 +33 34 02.14              </t>
  </si>
  <si>
    <t>06 47 17.9146782958 +33 35 57.326475139</t>
  </si>
  <si>
    <t xml:space="preserve">07 27 14.485 +85 45 16.20              </t>
  </si>
  <si>
    <t xml:space="preserve">06 44 49.114 -27 38 19.00              </t>
  </si>
  <si>
    <t xml:space="preserve">06 48 17.0 +41 04 42                   </t>
  </si>
  <si>
    <t xml:space="preserve">06 46 51.0 +01 18 54                   </t>
  </si>
  <si>
    <t xml:space="preserve">06 45 52.76760 -18 12 37.4652          </t>
  </si>
  <si>
    <t xml:space="preserve">06 47 39.1 -03 09 18                   </t>
  </si>
  <si>
    <t xml:space="preserve">06 46 01.0 -20 45 24                   </t>
  </si>
  <si>
    <t>06 50 51.9584285188 +33 27 45.029039960</t>
  </si>
  <si>
    <t xml:space="preserve">06 50 53.551 +33 28 43.49              </t>
  </si>
  <si>
    <t xml:space="preserve">06 50 56.909 +33 26 15.49              </t>
  </si>
  <si>
    <t>06 50 58.6177170242 +33 31 30.669215526</t>
  </si>
  <si>
    <t xml:space="preserve">06 47 39.8 -26 44 46                   </t>
  </si>
  <si>
    <t xml:space="preserve">06 47 42.912 -26 45 15.70              </t>
  </si>
  <si>
    <t xml:space="preserve">06 51 11.301 +33 31 37.46              </t>
  </si>
  <si>
    <t>06 47 23.4056883270 -26 44 10.692659833</t>
  </si>
  <si>
    <t xml:space="preserve">06 48 39.11 -16 54 05.8                </t>
  </si>
  <si>
    <t xml:space="preserve">06 44 24.600 -63 43 02.19              </t>
  </si>
  <si>
    <t xml:space="preserve">06 48 59.41 -36 00 19.1                </t>
  </si>
  <si>
    <t xml:space="preserve">07 32 20.486 +85 42 31.90              </t>
  </si>
  <si>
    <t xml:space="preserve">06 51 45.0 +00 27 36                   </t>
  </si>
  <si>
    <t xml:space="preserve">06 51 54.0 -07 05 00                   </t>
  </si>
  <si>
    <t xml:space="preserve">06 56 17.542 +45 29 34.29              </t>
  </si>
  <si>
    <t xml:space="preserve">06 55 00.9 +18 01 14                   </t>
  </si>
  <si>
    <t xml:space="preserve">06 48 37.295 -64 16 24.05              </t>
  </si>
  <si>
    <t xml:space="preserve">06 54 25.2 -07 12 18                   </t>
  </si>
  <si>
    <t>06 48 50.7600391325 -64 20 07.608322698</t>
  </si>
  <si>
    <t>06 58 37.6101381586 +45 12 37.966138522</t>
  </si>
  <si>
    <t xml:space="preserve">06 56 08.5 -07 10 30                   </t>
  </si>
  <si>
    <t>06 53 53.9850732080 -40 51 45.763988277</t>
  </si>
  <si>
    <t xml:space="preserve">06 57 47.3 -04 36 36                   </t>
  </si>
  <si>
    <t xml:space="preserve">06 58 48.0 +10 16 48                   </t>
  </si>
  <si>
    <t>06 58 02.6546916599 -07 56 43.603248703</t>
  </si>
  <si>
    <t xml:space="preserve">07 10 32.567 +75 19 35.81              </t>
  </si>
  <si>
    <t xml:space="preserve">07 02 33.038 +50 35 26.18              </t>
  </si>
  <si>
    <t xml:space="preserve">06 59 41.7 -07 46 07                   </t>
  </si>
  <si>
    <t xml:space="preserve">07 00 43.793 +03 01 53.94              </t>
  </si>
  <si>
    <t xml:space="preserve">07 05 42.024 +50 34 51.97              </t>
  </si>
  <si>
    <t>07 05 58.9694090070 +50 45 20.382309233</t>
  </si>
  <si>
    <t>07 06 00.3036184603 +50 30 37.144804775</t>
  </si>
  <si>
    <t xml:space="preserve">07 02 47.5 -08 20 16                   </t>
  </si>
  <si>
    <t xml:space="preserve">07 04 07.0 +01 02 42                   </t>
  </si>
  <si>
    <t xml:space="preserve">07 02 40.4026621 -28 41 50.047941      </t>
  </si>
  <si>
    <t>07 08 11.0010077403 +50 40 54.842878046</t>
  </si>
  <si>
    <t xml:space="preserve">07 04 08.0 -11 19 00                   </t>
  </si>
  <si>
    <t xml:space="preserve">07 02 36.193 -42 04 06.88              </t>
  </si>
  <si>
    <t>07 09 08.0060407484 +48 36 55.739351597</t>
  </si>
  <si>
    <t>07 09 28.3947382787 +50 09 09.022600547</t>
  </si>
  <si>
    <t xml:space="preserve">07 06 43.2 +27 15 18                   </t>
  </si>
  <si>
    <t xml:space="preserve">07 09 34.2 +50 10 56                   </t>
  </si>
  <si>
    <t xml:space="preserve">07 08 21.337 +35 10 12.36              </t>
  </si>
  <si>
    <t xml:space="preserve">07 06 49.0 -10 01 42                   </t>
  </si>
  <si>
    <t xml:space="preserve">07 27 04.050 +80 10 41.05              </t>
  </si>
  <si>
    <t>07 10 13.6369267282 +44 27 26.738269783</t>
  </si>
  <si>
    <t xml:space="preserve">07 07 48.0 -05 43 01                   </t>
  </si>
  <si>
    <t>07 08 20.5341674864 +18 46 48.807046146</t>
  </si>
  <si>
    <t xml:space="preserve">07 11 10.805 +50 10 28.90              </t>
  </si>
  <si>
    <t xml:space="preserve">07 09 11.893 +20 36 10.21              </t>
  </si>
  <si>
    <t xml:space="preserve">07 09 18.089 +20 38 09.22              </t>
  </si>
  <si>
    <t xml:space="preserve">07 08 06.0 -10 37 00                   </t>
  </si>
  <si>
    <t>07 12 28.6732537694 +47 10 00.291345379</t>
  </si>
  <si>
    <t xml:space="preserve">07 08 18.0 -13 11 36                   </t>
  </si>
  <si>
    <t>07 09 22.5216571385 -00 48 23.611157830</t>
  </si>
  <si>
    <t xml:space="preserve">07 16 04.087 +64 42 41.54              </t>
  </si>
  <si>
    <t xml:space="preserve">07 03 03.0 -67 24 42                   </t>
  </si>
  <si>
    <t xml:space="preserve">07 10 48.0 -08 36 00                   </t>
  </si>
  <si>
    <t>07 13 12.1539432562 +12 15 57.779325033</t>
  </si>
  <si>
    <t xml:space="preserve">07 13 31.9 -10 28 48                   </t>
  </si>
  <si>
    <t xml:space="preserve">07 13 05.3 -24 01 44                   </t>
  </si>
  <si>
    <t xml:space="preserve">07 14 30.0 -10 16 00                   </t>
  </si>
  <si>
    <t xml:space="preserve">07 14 10.0 -25 41 24                   </t>
  </si>
  <si>
    <t xml:space="preserve">07 16 59.0 +13 45 00                   </t>
  </si>
  <si>
    <t xml:space="preserve">07 17 40.981 +23 21 24.28              </t>
  </si>
  <si>
    <t xml:space="preserve">07 16 54.0 -17 09 00                   </t>
  </si>
  <si>
    <t xml:space="preserve">07 18 30.000 -13 13 36.00              </t>
  </si>
  <si>
    <t xml:space="preserve">07 17 43.0 -15 38 30                   </t>
  </si>
  <si>
    <t xml:space="preserve">07 18 41.0 -24 57 18                   </t>
  </si>
  <si>
    <t xml:space="preserve">07 28 29.83 +69 11 32.8                </t>
  </si>
  <si>
    <t>07 22 22.5439787688 +22 04 59.862381862</t>
  </si>
  <si>
    <t xml:space="preserve">07 28 51.85 +69 12 31.1                </t>
  </si>
  <si>
    <t xml:space="preserve">07 20 06.0 -21 52 54                   </t>
  </si>
  <si>
    <t xml:space="preserve">07 20 58.0 -10 22 42                   </t>
  </si>
  <si>
    <t xml:space="preserve">07 16 37.753 -62 20 37.51              </t>
  </si>
  <si>
    <t xml:space="preserve">07 25 01.664 +23 46 59.77              </t>
  </si>
  <si>
    <t>07 25 34.6884571396 +29 29 26.430027683</t>
  </si>
  <si>
    <t xml:space="preserve">07 26 36.978 +33 49 25.80              </t>
  </si>
  <si>
    <t xml:space="preserve">07 23 56.0 -13 15 48                   </t>
  </si>
  <si>
    <t xml:space="preserve">07 27 09.514 +33 49 54.45              </t>
  </si>
  <si>
    <t xml:space="preserve">07 26 35.912 +23 04 22.59              </t>
  </si>
  <si>
    <t xml:space="preserve">07 24 56.816 -09 39 33.67              </t>
  </si>
  <si>
    <t xml:space="preserve">07 27 26.287 +33 48 40.51              </t>
  </si>
  <si>
    <t>07 19 57.2841990549 -63 04 01.260306568</t>
  </si>
  <si>
    <t xml:space="preserve">07 23 54.749 -27 31 44.62              </t>
  </si>
  <si>
    <t xml:space="preserve">07 24 40.0 -20 56 54                   </t>
  </si>
  <si>
    <t xml:space="preserve">07 25 10.0 -21 01 18                   </t>
  </si>
  <si>
    <t xml:space="preserve">07 28 28.026 +33 50 15.95              </t>
  </si>
  <si>
    <t>07 28 57.9145885674 +36 52 47.741944408</t>
  </si>
  <si>
    <t>07 28 53.4530354679 +33 49 08.550019911</t>
  </si>
  <si>
    <t>07 29 04.6417524870 +33 51 39.421260971</t>
  </si>
  <si>
    <t xml:space="preserve">07 29 12.0 +33 49 00                   </t>
  </si>
  <si>
    <t>07 29 10.7669120392 +20 54 42.478515772</t>
  </si>
  <si>
    <t>07 30 04.6509285895 +34 01 39.779780965</t>
  </si>
  <si>
    <t xml:space="preserve">07 28 36.00 +07 05 12.0                </t>
  </si>
  <si>
    <t xml:space="preserve">07 27 05.8 +13 35 02                   </t>
  </si>
  <si>
    <t xml:space="preserve">07 28 00.0 -11 43 00                   </t>
  </si>
  <si>
    <t>07 21 19.8919381967 -69 00 05.014032981</t>
  </si>
  <si>
    <t xml:space="preserve">07 30 16.150 +24 29 16.09              </t>
  </si>
  <si>
    <t xml:space="preserve">07 29 24.5 -13 58 19                   </t>
  </si>
  <si>
    <t>07 30 46.5702377504 +09 38 48.748803242</t>
  </si>
  <si>
    <t xml:space="preserve">07 36 51.396 +65 36 09.17              </t>
  </si>
  <si>
    <t>07 32 14.0181477045 +25 54 22.887229926</t>
  </si>
  <si>
    <t xml:space="preserve">07 31 47.748 +18 17 16.20              </t>
  </si>
  <si>
    <t xml:space="preserve">07 31 56.668 +18 19 59.18              </t>
  </si>
  <si>
    <t xml:space="preserve">07 40 09.0 +71 39 18                   </t>
  </si>
  <si>
    <t xml:space="preserve">07 31 37.0 -17 11 36                   </t>
  </si>
  <si>
    <t xml:space="preserve">07 35 02.258 +32 49 19.77              </t>
  </si>
  <si>
    <t xml:space="preserve">07 34 36.354 +18 16 53.46              </t>
  </si>
  <si>
    <t xml:space="preserve">07 33 06.0 -13 02 00                   </t>
  </si>
  <si>
    <t xml:space="preserve">07 33 12.0 -15 27 12                   </t>
  </si>
  <si>
    <t xml:space="preserve">07 36 56.730 +35 14 31.04              </t>
  </si>
  <si>
    <t xml:space="preserve">07 35 41.525 +11 36 43.31              </t>
  </si>
  <si>
    <t xml:space="preserve">07 30 12.098 -62 15 09.57              </t>
  </si>
  <si>
    <t xml:space="preserve">07 36 37.522 +17 53 02.31              </t>
  </si>
  <si>
    <t xml:space="preserve">07 38 08.51 +38 52 54.9                </t>
  </si>
  <si>
    <t xml:space="preserve">07 38 23.0 +21 34 24                   </t>
  </si>
  <si>
    <t xml:space="preserve">07 36 12.0 -20 37 00                   </t>
  </si>
  <si>
    <t xml:space="preserve">07 36 35.0 -14 29 00                   </t>
  </si>
  <si>
    <t xml:space="preserve">07 37 06.0 -13 52 18                   </t>
  </si>
  <si>
    <t xml:space="preserve">07 40 39.318 +39 14 00.30              </t>
  </si>
  <si>
    <t xml:space="preserve">07 38 14.9 -14 52 48                   </t>
  </si>
  <si>
    <t xml:space="preserve">07 43 18.448 +52 19 06.46              </t>
  </si>
  <si>
    <t xml:space="preserve">07 36 28.176 -47 38 07.98              </t>
  </si>
  <si>
    <t xml:space="preserve">07 39 24.0 -16 32 00                   </t>
  </si>
  <si>
    <t>07 43 47.5769881942 +52 21 26.947108924</t>
  </si>
  <si>
    <t xml:space="preserve">07 39 36.0 -16 21 00                   </t>
  </si>
  <si>
    <t xml:space="preserve">07 45 13.488 +53 04 31.00              </t>
  </si>
  <si>
    <t xml:space="preserve">07 40 53.0 -19 04 36                   </t>
  </si>
  <si>
    <t xml:space="preserve">07 42 43.62 +09 15 33.2                </t>
  </si>
  <si>
    <t>07 34 51.1487209121 -69 17 03.008825858</t>
  </si>
  <si>
    <t>07 44 13.5842508069 +31 39 04.093575756</t>
  </si>
  <si>
    <t xml:space="preserve">07 41 46.0 -14 48 36                   </t>
  </si>
  <si>
    <t>07 41 50.5198569363 -14 44 07.484261077</t>
  </si>
  <si>
    <t xml:space="preserve">07 40 45.0 -31 41 36                   </t>
  </si>
  <si>
    <t xml:space="preserve">07 41 54.91 -18 12 29.7                </t>
  </si>
  <si>
    <t>07 51 54.6884408059 +73 00 56.511037198</t>
  </si>
  <si>
    <t xml:space="preserve">07 36 23.842 -69 31 50.96              </t>
  </si>
  <si>
    <t>07 46 53.0544219571 +39 01 55.099880919</t>
  </si>
  <si>
    <t>07 46 55.1021660439 +39 00 54.459874854</t>
  </si>
  <si>
    <t xml:space="preserve">07 48 39.263 +54 36 43.09              </t>
  </si>
  <si>
    <t xml:space="preserve">07 44 30.0 -23 51 24                   </t>
  </si>
  <si>
    <t xml:space="preserve">07 44 34.0 -24 40 48                   </t>
  </si>
  <si>
    <t>07 47 20.2949490006 +26 55 48.591065899</t>
  </si>
  <si>
    <t xml:space="preserve">07 47 32.274 +27 01 08.50              </t>
  </si>
  <si>
    <t xml:space="preserve">07 45 24.0 -37 58 00                   </t>
  </si>
  <si>
    <t>07 47 26.2648363344 -27 20 06.826143423</t>
  </si>
  <si>
    <t xml:space="preserve">07 47 36.7 -27 11 35                   </t>
  </si>
  <si>
    <t>07 50 35.0190791660 +16 22 06.865380036</t>
  </si>
  <si>
    <t xml:space="preserve">07 49 01.9 -21 17 31                   </t>
  </si>
  <si>
    <t xml:space="preserve">07 54 10.655 +55 29 43.19              </t>
  </si>
  <si>
    <t xml:space="preserve">07 54 54.448 +55 32 47.17              </t>
  </si>
  <si>
    <t xml:space="preserve">07 52 01.9 +09 33 25                   </t>
  </si>
  <si>
    <t>07 56 52.3308295806 +60 20 57.726560389</t>
  </si>
  <si>
    <t xml:space="preserve">07 55 51.343 +56 42 38.15              </t>
  </si>
  <si>
    <t>07 56 32.0758000836 +56 41 13.783102084</t>
  </si>
  <si>
    <t xml:space="preserve">07 57 12.479 +56 40 35.30              </t>
  </si>
  <si>
    <t xml:space="preserve">07 45 15.963 -71 24 37.63              </t>
  </si>
  <si>
    <t xml:space="preserve">07 52 18.5 -26 25 41                   </t>
  </si>
  <si>
    <t xml:space="preserve">07 58 02.474 +56 21 34.63              </t>
  </si>
  <si>
    <t xml:space="preserve">07 58 03.444 +56 40 49.63              </t>
  </si>
  <si>
    <t xml:space="preserve">07 54 20.773 +04 27 34.73              </t>
  </si>
  <si>
    <t xml:space="preserve">07 58 41.931 +56 42 04.52              </t>
  </si>
  <si>
    <t xml:space="preserve">07 55 34.81560 +56 44 09.1070          </t>
  </si>
  <si>
    <t xml:space="preserve">07 57 59.17 +52 51 24.8                </t>
  </si>
  <si>
    <t xml:space="preserve">07 58 00.412 +52 51 42.55              </t>
  </si>
  <si>
    <t>07 56 45.1865259032 +39 55 40.360740824</t>
  </si>
  <si>
    <t xml:space="preserve">07 52 10.0 -38 31 48                   </t>
  </si>
  <si>
    <t xml:space="preserve">07 55 06.0 -17 43 00                   </t>
  </si>
  <si>
    <t xml:space="preserve">07 57 10.444 +23 46 46.68              </t>
  </si>
  <si>
    <t xml:space="preserve">07 57 13.724 +23 46 03.70              </t>
  </si>
  <si>
    <t xml:space="preserve">07 55 12.0 -24 15 30                   </t>
  </si>
  <si>
    <t xml:space="preserve">07 55 36.0 -27 54 00                   </t>
  </si>
  <si>
    <t xml:space="preserve">07 58 28.10816 +37 47 11.8073          </t>
  </si>
  <si>
    <t xml:space="preserve">07 56 48.657 +07 28 40.60              </t>
  </si>
  <si>
    <t>07 57 56.4890434053 +25 09 39.159332458</t>
  </si>
  <si>
    <t>07 58 20.4637561308 +25 08 57.212433495</t>
  </si>
  <si>
    <t xml:space="preserve">08 01 45.903 +56 33 12.06              </t>
  </si>
  <si>
    <t xml:space="preserve">07 56 15.0 -30 03 48                   </t>
  </si>
  <si>
    <t>07 59 17.8620109693 +27 04 40.428217554</t>
  </si>
  <si>
    <t>07 58 27.3782802459 +07 59 01.739778545</t>
  </si>
  <si>
    <t xml:space="preserve">07 59 29.707 +27 01 34.96              </t>
  </si>
  <si>
    <t xml:space="preserve">08 00 23.668 +39 49 49.45              </t>
  </si>
  <si>
    <t>07 59 07.1226997139 -00 38 16.468868757</t>
  </si>
  <si>
    <t xml:space="preserve">08 00 33.149 +39 50 24.06              </t>
  </si>
  <si>
    <t xml:space="preserve">07 58 37.350 +08 01 46.80              </t>
  </si>
  <si>
    <t xml:space="preserve">08 02 11.148 +56 56 32.54              </t>
  </si>
  <si>
    <t xml:space="preserve">07 59 38.840 +24 58 55.92              </t>
  </si>
  <si>
    <t xml:space="preserve">07 58 51.687 +07 29 35.81              </t>
  </si>
  <si>
    <t>08 01 53.1733310496 +50 44 13.606564536</t>
  </si>
  <si>
    <t>07 58 30.0432000125 -14 21 15.340358650</t>
  </si>
  <si>
    <t>07 55 51.5493173308 -52 18 24.613596968</t>
  </si>
  <si>
    <t xml:space="preserve">08 00 36.639 +22 24 00.24              </t>
  </si>
  <si>
    <t>07 59 52.2549239083 +05 36 30.724036348</t>
  </si>
  <si>
    <t>08 04 06.8426601803 +53 32 57.167272861</t>
  </si>
  <si>
    <t xml:space="preserve">08 00 01.0 -10 46 12                   </t>
  </si>
  <si>
    <t xml:space="preserve">08 01 37.244 +15 42 35.55              </t>
  </si>
  <si>
    <t>08 01 57.2204968564 +08 33 06.746949083</t>
  </si>
  <si>
    <t xml:space="preserve">08 00 42.0 -19 04 00                   </t>
  </si>
  <si>
    <t>08 02 10.6786534281 +09 29 09.471800607</t>
  </si>
  <si>
    <t>08 02 15.0078413029 +09 23 39.895785056</t>
  </si>
  <si>
    <t>08 03 07.8433211687 +23 23 30.540373428</t>
  </si>
  <si>
    <t xml:space="preserve">08 02 24.657 +09 24 48.93              </t>
  </si>
  <si>
    <t xml:space="preserve">08 02 49.655 +15 48 30.10              </t>
  </si>
  <si>
    <t xml:space="preserve">07 58 04.0 -60 45 12                   </t>
  </si>
  <si>
    <t>08 02 47.0680954327 -12 19 04.341781876</t>
  </si>
  <si>
    <t xml:space="preserve">08 07 20.257 +51 07 53.79              </t>
  </si>
  <si>
    <t xml:space="preserve">08 08 49.396 +57 46 10.51              </t>
  </si>
  <si>
    <t xml:space="preserve">08 06 13.453 +17 42 23.17              </t>
  </si>
  <si>
    <t>08 15 00.1395201387 +73 34 44.300684729</t>
  </si>
  <si>
    <t xml:space="preserve">08 08 09.562 +39 09 26.63              </t>
  </si>
  <si>
    <t>08 05 38.0398571071 -11 25 37.335222861</t>
  </si>
  <si>
    <t xml:space="preserve">08 06 58.625 +08 00 13.89              </t>
  </si>
  <si>
    <t xml:space="preserve">08 04 58.0 -28 08 48                   </t>
  </si>
  <si>
    <t xml:space="preserve">08 07 24.877 +39 11 40.23              </t>
  </si>
  <si>
    <t>08 07 55.6051186170 +17 49 06.511188156</t>
  </si>
  <si>
    <t xml:space="preserve">08 10 15.198 +33 57 23.37              </t>
  </si>
  <si>
    <t xml:space="preserve">08 07 04.0 -29 53 00                   </t>
  </si>
  <si>
    <t>08 12 54.1609698831 +55 40 19.428422248</t>
  </si>
  <si>
    <t xml:space="preserve">08 11 13.484 +25 12 24.97              </t>
  </si>
  <si>
    <t xml:space="preserve">08 11 15.921 +25 10 45.71              </t>
  </si>
  <si>
    <t xml:space="preserve">08 13 14.643 +45 59 23.25              </t>
  </si>
  <si>
    <t xml:space="preserve">08 11 23.090 +03 37 58.78              </t>
  </si>
  <si>
    <t xml:space="preserve">08 10 37.0 -12 49 06                   </t>
  </si>
  <si>
    <t xml:space="preserve">08 12 46.425 +26 21 39.13              </t>
  </si>
  <si>
    <t>08 14 40.1104536348 +49 03 42.058472450</t>
  </si>
  <si>
    <t xml:space="preserve">08 12 57.955 +36 15 16.23              </t>
  </si>
  <si>
    <t>08 21 40.3321915842 +73 59 18.035811334</t>
  </si>
  <si>
    <t xml:space="preserve">08 14 14.130 +21 21 19.88              </t>
  </si>
  <si>
    <t xml:space="preserve">08 12 15.0 -37 35 42                   </t>
  </si>
  <si>
    <t xml:space="preserve">08 09 52.360 -49 10 35.01              </t>
  </si>
  <si>
    <t xml:space="preserve">08 13 43.0 -05 45 00                   </t>
  </si>
  <si>
    <t>08 18 58.3495954248 +57 48 11.017861378</t>
  </si>
  <si>
    <t xml:space="preserve">08 24 33.640 +74 00 44.30              </t>
  </si>
  <si>
    <t>08 24 50.2696914657 +73 24 43.360233657</t>
  </si>
  <si>
    <t>08 19 20.5356353358 +50 00 34.586263623</t>
  </si>
  <si>
    <t xml:space="preserve">08 17 35.035 +20 54 11.62              </t>
  </si>
  <si>
    <t xml:space="preserve">08 17 53.476 +23 28 19.58              </t>
  </si>
  <si>
    <t xml:space="preserve">08 17 56.398 +00 44 44.57              </t>
  </si>
  <si>
    <t>08 19 00.8513583237 +20 56 13.067467600</t>
  </si>
  <si>
    <t xml:space="preserve">08 19 10.745 +21 26 08.57              </t>
  </si>
  <si>
    <t>08 19 12.7588778533 +20 30 38.647858168</t>
  </si>
  <si>
    <t xml:space="preserve">08 17 06.074 -27 27 20.95              </t>
  </si>
  <si>
    <t>08 19 51.8910770440 +20 59 05.971596888</t>
  </si>
  <si>
    <t>08 19 36.9662723116 +04 39 26.164168992</t>
  </si>
  <si>
    <t xml:space="preserve">08 20 23.656 +21 07 53.34              </t>
  </si>
  <si>
    <t xml:space="preserve">08 20 35.680 +21 04 04.30              </t>
  </si>
  <si>
    <t xml:space="preserve">08 18 30.002 -21 48 58.08              </t>
  </si>
  <si>
    <t>08 19 48.3004617416 +22 01 53.134263094</t>
  </si>
  <si>
    <t xml:space="preserve">08 18 45.608 -25 29 58.27              </t>
  </si>
  <si>
    <t xml:space="preserve">08 18 32.0 -30 38 24                   </t>
  </si>
  <si>
    <t>08 21 21.1356282065 +20 52 02.975080612</t>
  </si>
  <si>
    <t xml:space="preserve">08 21 22.520 +20 54 37.53              </t>
  </si>
  <si>
    <t xml:space="preserve">08 18 56.0 -29 45 00                   </t>
  </si>
  <si>
    <t xml:space="preserve">08 21 24.604 +19 08 51.53              </t>
  </si>
  <si>
    <t>01 41 38.0117607013 -89 20 04.266828176</t>
  </si>
  <si>
    <t xml:space="preserve">08 20 48.166 -08 55 06.37              </t>
  </si>
  <si>
    <t xml:space="preserve">08 22 44.969 +24 17 49.09              </t>
  </si>
  <si>
    <t xml:space="preserve">08 22 57.718 +25 44 19.44              </t>
  </si>
  <si>
    <t>08 22 43.4499824492 +22 33 11.140845735</t>
  </si>
  <si>
    <t>08 21 24.2824996607 -13 19 04.205999642</t>
  </si>
  <si>
    <t xml:space="preserve">08 20 55.3 -36 13 23                   </t>
  </si>
  <si>
    <t xml:space="preserve">08 21 30.5 -30 17 42                   </t>
  </si>
  <si>
    <t>08 24 30.9376374927 +18 35 49.597468851</t>
  </si>
  <si>
    <t>08 25 12.0710981111 +20 20 05.057032900</t>
  </si>
  <si>
    <t>08 23 07.9308226794 -05 00 08.790636980</t>
  </si>
  <si>
    <t xml:space="preserve">08 23 15.449 -04 58 13.88              </t>
  </si>
  <si>
    <t>08 23 26.2748702935 -04 54 54.108720099</t>
  </si>
  <si>
    <t xml:space="preserve">08 24 32.466 -04 53 17.21              </t>
  </si>
  <si>
    <t xml:space="preserve">08 23 25.7 -29 29 35                   </t>
  </si>
  <si>
    <t xml:space="preserve">08 23 13.2 -32 58 12                   </t>
  </si>
  <si>
    <t xml:space="preserve">08 25 02.022 -00 35 29.22              </t>
  </si>
  <si>
    <t xml:space="preserve">08 37 25.529 +78 01 35.17              </t>
  </si>
  <si>
    <t>08 27 08.0513672756 +25 58 13.126845025</t>
  </si>
  <si>
    <t xml:space="preserve">08 26 47.822 +17 22 29.62              </t>
  </si>
  <si>
    <t>08 27 17.1602563393 +25 52 43.709616875</t>
  </si>
  <si>
    <t xml:space="preserve">08 27 41.986 +21 28 44.73              </t>
  </si>
  <si>
    <t xml:space="preserve">08 27 26.514 +17 17 03.01              </t>
  </si>
  <si>
    <t xml:space="preserve">08 30 02.545 +21 29 18.45              </t>
  </si>
  <si>
    <t xml:space="preserve">08 32 11.325 +22 33 38.02              </t>
  </si>
  <si>
    <t>08 34 45.0499112019 +52 42 56.538953101</t>
  </si>
  <si>
    <t>08 25 30.6118120882 -68 07 03.578127089</t>
  </si>
  <si>
    <t>08 35 04.2576090366 +52 49 53.493140086</t>
  </si>
  <si>
    <t xml:space="preserve">08 33 23.057 +29 32 19.03              </t>
  </si>
  <si>
    <t>08 34 53.3138957927 +52 48 15.434059951</t>
  </si>
  <si>
    <t xml:space="preserve">08 35 34.446 +52 47 19.66              </t>
  </si>
  <si>
    <t>08 33 56.6538374434 +26 58 21.617333152</t>
  </si>
  <si>
    <t>08 35 17.3303377145 +28 28 24.248551909</t>
  </si>
  <si>
    <t xml:space="preserve">08 29 32.0 -61 06 36                   </t>
  </si>
  <si>
    <t>08 33 23.4240567451 -16 08 57.798671301</t>
  </si>
  <si>
    <t xml:space="preserve">08 35 29.224 +25 01 38.67              </t>
  </si>
  <si>
    <t>08 33 50.0228709104 -13 10 28.561386845</t>
  </si>
  <si>
    <t xml:space="preserve">08 33 22.841 -22 58 25.21              </t>
  </si>
  <si>
    <t xml:space="preserve">08 42 47.922 +72 58 35.21              </t>
  </si>
  <si>
    <t xml:space="preserve">08 34 33.358 -02 32 48.57              </t>
  </si>
  <si>
    <t xml:space="preserve">08 35 34.087 -01 51 00.28              </t>
  </si>
  <si>
    <t>08 35 38.7980637155 -04 05 17.902881609</t>
  </si>
  <si>
    <t>08 35 53.5425969457 +00 42 25.607221322</t>
  </si>
  <si>
    <t>08 37 32.6947923214 +28 42 18.717833479</t>
  </si>
  <si>
    <t>08 37 28.2099141328 +24 56 48.084654837</t>
  </si>
  <si>
    <t>08 37 36.9750477060 +24 59 59.195860442</t>
  </si>
  <si>
    <t>08 38 10.9363065349 +24 53 43.041208759</t>
  </si>
  <si>
    <t xml:space="preserve">08 38 24.016 +25 45 16.29              </t>
  </si>
  <si>
    <t>08 38 09.6334123178 +19 43 32.431701942</t>
  </si>
  <si>
    <t xml:space="preserve">08 38 23.225 +19 42 58.97              </t>
  </si>
  <si>
    <t xml:space="preserve">08 35 32.0 -40 40 18                   </t>
  </si>
  <si>
    <t xml:space="preserve">08 37 15.0 -29 57 18                   </t>
  </si>
  <si>
    <t>08 40 22.7045092094 +23 32 22.719388097</t>
  </si>
  <si>
    <t xml:space="preserve">08 47 15.8 +72 59 09                   </t>
  </si>
  <si>
    <t xml:space="preserve">08 45 35.017 +72 59 56.04              </t>
  </si>
  <si>
    <t xml:space="preserve">08 40 24.0 +19 40 00                   </t>
  </si>
  <si>
    <t>08 48 04.6279110889 +74 05 55.032130996</t>
  </si>
  <si>
    <t>08 48 25.3621523588 +73 58 01.883388976</t>
  </si>
  <si>
    <t xml:space="preserve">08 38 28.0 -34 45 36                   </t>
  </si>
  <si>
    <t>08 48 24.5537697495 +73 40 16.166862513</t>
  </si>
  <si>
    <t xml:space="preserve">08 41 13.433 +19 41 28.10              </t>
  </si>
  <si>
    <t>08 42 25.7671431309 +37 13 15.847867785</t>
  </si>
  <si>
    <t xml:space="preserve">08 43 38.093 +50 12 19.94              </t>
  </si>
  <si>
    <t xml:space="preserve">08 37 24.624 -55 07 25.47              </t>
  </si>
  <si>
    <t>08 47 57.5171987095 +72 53 44.684777708</t>
  </si>
  <si>
    <t>08 40 44.3749369829 -04 07 18.046712715</t>
  </si>
  <si>
    <t>08 41 51.7362491141 +19 42 09.019078771</t>
  </si>
  <si>
    <t xml:space="preserve">08 41 31.897 +04 58 48.80              </t>
  </si>
  <si>
    <t xml:space="preserve">08 39 03.0 -46 14 00                   </t>
  </si>
  <si>
    <t>08 50 21.9715583684 +73 27 46.741742351</t>
  </si>
  <si>
    <t xml:space="preserve">08 42 43.147 +19 39 02.30              </t>
  </si>
  <si>
    <t xml:space="preserve">08 42 39.825 +14 17 07.81              </t>
  </si>
  <si>
    <t>08 44 08.2656842174 +34 43 02.219437503</t>
  </si>
  <si>
    <t>08 49 58.4002531834 +70 17 57.959493396</t>
  </si>
  <si>
    <t>08 43 55.1461466562 +11 46 15.531760531</t>
  </si>
  <si>
    <t xml:space="preserve">08 49 11.873 +60 13 16.03              </t>
  </si>
  <si>
    <t xml:space="preserve">08 55 37.731 +78 13 23.10              </t>
  </si>
  <si>
    <t xml:space="preserve">08 47 53.134 +53 52 34.41              </t>
  </si>
  <si>
    <t xml:space="preserve">08 45 15.828 +09 38 43.90              </t>
  </si>
  <si>
    <t xml:space="preserve">08 43 30.0 -32 39 54                   </t>
  </si>
  <si>
    <t xml:space="preserve">08 42 36.0 -44 59 00                   </t>
  </si>
  <si>
    <t xml:space="preserve">08 42 38.0 -47 12 00                   </t>
  </si>
  <si>
    <t xml:space="preserve">08 45 59.55 +12 37 11.7                </t>
  </si>
  <si>
    <t xml:space="preserve">08 45 32.003 -15 07 16.12              </t>
  </si>
  <si>
    <t xml:space="preserve">08 45 08.247 -33 47 41.14              </t>
  </si>
  <si>
    <t xml:space="preserve">08 47 11.0 +12 36 12                   </t>
  </si>
  <si>
    <t xml:space="preserve">08 46 00.981 -19 18 10.53              </t>
  </si>
  <si>
    <t>08 48 27.2533433958 +19 01 10.159446859</t>
  </si>
  <si>
    <t xml:space="preserve">08 49 22.570 +36 42 37.53              </t>
  </si>
  <si>
    <t xml:space="preserve">08 46 22.0 -52 56 54                   </t>
  </si>
  <si>
    <t xml:space="preserve">08 45 30.0 -48 48 00                   </t>
  </si>
  <si>
    <t xml:space="preserve">08 46 12.7 -41 52 01                   </t>
  </si>
  <si>
    <t xml:space="preserve">08 49 21.896 +19 04 29.86              </t>
  </si>
  <si>
    <t xml:space="preserve">08 49 24.27 +19 04 25.8                </t>
  </si>
  <si>
    <t>08 49 13.1930281482 -14 17 38.474866625</t>
  </si>
  <si>
    <t>08 52 04.9617734675 +53 37 02.353121768</t>
  </si>
  <si>
    <t>08 51 35.6457017231 +47 33 27.699442866</t>
  </si>
  <si>
    <t>08 50 01.3289040738 +19 00 35.160449709</t>
  </si>
  <si>
    <t xml:space="preserve">08 50 02.0 +11 20 18                   </t>
  </si>
  <si>
    <t>08 51 32.9415764823 +30 51 55.204558946</t>
  </si>
  <si>
    <t xml:space="preserve">08 51 33.5 +30 51 56                   </t>
  </si>
  <si>
    <t xml:space="preserve">08 53 32.739 +51 18 49.35              </t>
  </si>
  <si>
    <t xml:space="preserve">08 51 18.0 +11 48 00                   </t>
  </si>
  <si>
    <t xml:space="preserve">08 52 41.345 +33 25 18.48              </t>
  </si>
  <si>
    <t xml:space="preserve">08 54 54.053 +49 09 37.52              </t>
  </si>
  <si>
    <t>08 55 34.7056265191 +58 44 03.877798862</t>
  </si>
  <si>
    <t xml:space="preserve">08 54 58.938 +49 08 32.46              </t>
  </si>
  <si>
    <t xml:space="preserve">08 55 05.03496 +49 09 23.3496          </t>
  </si>
  <si>
    <t>08 55 11.6054001441 +49 07 21.453531080</t>
  </si>
  <si>
    <t>08 55 15.5504261988 +49 09 04.240513408</t>
  </si>
  <si>
    <t>08 52 38.0417661070 -02 36 11.544559745</t>
  </si>
  <si>
    <t>08 54 46.3030343853 +39 32 19.667140235</t>
  </si>
  <si>
    <t>08 56 58.0052952246 +52 03 57.415790281</t>
  </si>
  <si>
    <t xml:space="preserve">08 56 59.246 +51 20 50.49              </t>
  </si>
  <si>
    <t>08 56 59.2589823857 +51 19 55.043499519</t>
  </si>
  <si>
    <t>08 54 27.0742562741 -03 04 00.992454007</t>
  </si>
  <si>
    <t>08 54 59.3979797910 -02 59 15.333675741</t>
  </si>
  <si>
    <t>08 55 36.4955705107 -03 11 02.380182922</t>
  </si>
  <si>
    <t>08 55 48.7840157168 -03 07 39.601081073</t>
  </si>
  <si>
    <t xml:space="preserve">08 59 05.720 +53 46 18.32              </t>
  </si>
  <si>
    <t>08 56 47.6993941681 +39 22 55.947195561</t>
  </si>
  <si>
    <t xml:space="preserve">08 56 12.312 -02 33 48.33              </t>
  </si>
  <si>
    <t>08 56 12.8616544017 -03 14 35.001309097</t>
  </si>
  <si>
    <t xml:space="preserve">08 59 48.340 +55 42 23.18              </t>
  </si>
  <si>
    <t>08 57 23.6010319632 +17 17 16.875850259</t>
  </si>
  <si>
    <t xml:space="preserve">08 59 30.458 +44 54 50.40              </t>
  </si>
  <si>
    <t xml:space="preserve">08 57 20.515 +02 55 17.13              </t>
  </si>
  <si>
    <t xml:space="preserve">08 53 29.846 -59 13 01.69              </t>
  </si>
  <si>
    <t>09 08 06.2065973959 +78 05 07.228338921</t>
  </si>
  <si>
    <t xml:space="preserve">08 57 35.863 +03 05 25.09              </t>
  </si>
  <si>
    <t xml:space="preserve">08 57 01.135 -24 40 25.52              </t>
  </si>
  <si>
    <t>08 58 50.4585862492 +06 17 35.021150493</t>
  </si>
  <si>
    <t xml:space="preserve">09 00 15.769 +35 43 38.77              </t>
  </si>
  <si>
    <t xml:space="preserve">08 59 08.090 +11 08 56.69              </t>
  </si>
  <si>
    <t xml:space="preserve">08 58 56.499 -04 54 07.20              </t>
  </si>
  <si>
    <t xml:space="preserve">08 58 46.176 -03 42 36.37              </t>
  </si>
  <si>
    <t xml:space="preserve">09 00 14.355 +03 10 39.62              </t>
  </si>
  <si>
    <t xml:space="preserve">09 01 01.849 +35 45 43.11              </t>
  </si>
  <si>
    <t xml:space="preserve">09 01 03.226 +11 05 54.19              </t>
  </si>
  <si>
    <t>09 04 56.7733891012 +59 55 58.791934974</t>
  </si>
  <si>
    <t>08 56 08.0726434422 -03 21 36.521799417</t>
  </si>
  <si>
    <t xml:space="preserve">09 01 40.961 +11 04 58.46              </t>
  </si>
  <si>
    <t xml:space="preserve">09 01 28.645 +03 43 14.03              </t>
  </si>
  <si>
    <t xml:space="preserve">09 02 15.839 +16 50 17.51              </t>
  </si>
  <si>
    <t xml:space="preserve">09 02 08.394 +08 18 06.36              </t>
  </si>
  <si>
    <t>09 13 24.6965810308 +79 11 14.162173295</t>
  </si>
  <si>
    <t xml:space="preserve">09 03 01.619 +16 51 48.63              </t>
  </si>
  <si>
    <t xml:space="preserve">09 02 38.635 +25 56 04.51              </t>
  </si>
  <si>
    <t xml:space="preserve">09 00 12.0 -45 57 00                   </t>
  </si>
  <si>
    <t>09 03 59.7250223324 +21 54 23.598365873</t>
  </si>
  <si>
    <t>09 04 00.4726807901 +21 58 03.336561047</t>
  </si>
  <si>
    <t>09 06 02.8297073254 +51 44 40.879044695</t>
  </si>
  <si>
    <t>09 06 04.9820535390 +51 44 07.037076439</t>
  </si>
  <si>
    <t xml:space="preserve">09 03 16.491 +18 15 39.85              </t>
  </si>
  <si>
    <t xml:space="preserve">09 04 54.001 +25 00 14.59              </t>
  </si>
  <si>
    <t xml:space="preserve">09 04 39.020 +18 27 52.14              </t>
  </si>
  <si>
    <t>09 04 39.3284341481 +18 15 26.469159818</t>
  </si>
  <si>
    <t>09 05 59.4450331953 +35 22 38.576221538</t>
  </si>
  <si>
    <t>09 05 18.3414518102 +18 26 31.880511209</t>
  </si>
  <si>
    <t xml:space="preserve">09 13 43.037 +76 28 31.23              </t>
  </si>
  <si>
    <t xml:space="preserve">09 05 21.313 +18 18 47.25              </t>
  </si>
  <si>
    <t xml:space="preserve">09 05 47.893 +25 26 14.51              </t>
  </si>
  <si>
    <t>09 05 32.3968921708 +18 15 44.233754030</t>
  </si>
  <si>
    <t xml:space="preserve">09 05 43.059 +18 20 22.61              </t>
  </si>
  <si>
    <t xml:space="preserve">09 07 08.229 +25 20 32.47              </t>
  </si>
  <si>
    <t xml:space="preserve">09 05 11.232 -19 05 04.90              </t>
  </si>
  <si>
    <t xml:space="preserve">09 07 58.312 +41 42 32.48              </t>
  </si>
  <si>
    <t xml:space="preserve">09 09 00.981 +53 50 58.17              </t>
  </si>
  <si>
    <t>09 05 31.2003631589 -19 02 33.704527060</t>
  </si>
  <si>
    <t xml:space="preserve">09 08 37.294 +37 37 17.69              </t>
  </si>
  <si>
    <t xml:space="preserve">09 07 30.828 +18 26 05.70              </t>
  </si>
  <si>
    <t xml:space="preserve">09 09 54.514 +50 25 05.97              </t>
  </si>
  <si>
    <t>09 06 49.0669616726 -15 29 59.530844032</t>
  </si>
  <si>
    <t>09 08 17.5019762535 +21 26 36.009522270</t>
  </si>
  <si>
    <t xml:space="preserve">09 07 36.661 +03 23 34.79              </t>
  </si>
  <si>
    <t>09 08 47.5302990056 +29 51 53.134525910</t>
  </si>
  <si>
    <t>09 10 11.8844449199 +50 24 04.688302932</t>
  </si>
  <si>
    <t xml:space="preserve">09 11 37.504 +60 02 13.95              </t>
  </si>
  <si>
    <t>09 10 32.1410256738 +50 25 59.682770576</t>
  </si>
  <si>
    <t xml:space="preserve">09 09 33.622 +33 07 24.29              </t>
  </si>
  <si>
    <t xml:space="preserve">09 10 39.620 +50 22 47.10              </t>
  </si>
  <si>
    <t xml:space="preserve">09 07 41.869 -23 37 17.23              </t>
  </si>
  <si>
    <t xml:space="preserve">09 09 44.161 +07 10 25.58              </t>
  </si>
  <si>
    <t xml:space="preserve">09 10 39.921 +18 41 47.59              </t>
  </si>
  <si>
    <t xml:space="preserve">09 10 20.112 +07 02 16.53              </t>
  </si>
  <si>
    <t xml:space="preserve">09 12 14.531 +44 57 17.62              </t>
  </si>
  <si>
    <t xml:space="preserve">09 10 41.887 +07 12 24.12              </t>
  </si>
  <si>
    <t>09 12 24.3746247420 +35 01 39.130438907</t>
  </si>
  <si>
    <t>09 12 28.2908807171 +35 03 13.532986080</t>
  </si>
  <si>
    <t xml:space="preserve">09 12 44.366 +34 55 31.85              </t>
  </si>
  <si>
    <t xml:space="preserve">09 11 27.506 -14 48 59.71              </t>
  </si>
  <si>
    <t xml:space="preserve">09 14 05.120 +40 06 49.68              </t>
  </si>
  <si>
    <t xml:space="preserve">09 13 39.475 +29 59 34.59              </t>
  </si>
  <si>
    <t xml:space="preserve">09 12 19.497 -24 10 21.36              </t>
  </si>
  <si>
    <t xml:space="preserve">09 15 15.326 +40 55 03.53              </t>
  </si>
  <si>
    <t>09 13 35.5897996095 +12 26 26.837460295</t>
  </si>
  <si>
    <t>09 19 18.6043000282 +69 12 11.642887220</t>
  </si>
  <si>
    <t xml:space="preserve">09 09 02.970 -67 55 57.12              </t>
  </si>
  <si>
    <t>09 14 59.6638645932 +29 43 48.914153501</t>
  </si>
  <si>
    <t>09 15 02.7789039728 +19 41 49.612645663</t>
  </si>
  <si>
    <t xml:space="preserve">09 15 01.978 +17 35 32.23              </t>
  </si>
  <si>
    <t xml:space="preserve">09 12 26.561 -42 25 38.92              </t>
  </si>
  <si>
    <t xml:space="preserve">09 16 45.602 +34 25 54.51              </t>
  </si>
  <si>
    <t>09 16 01.7929538193 +17 35 23.307398091</t>
  </si>
  <si>
    <t xml:space="preserve">09 16 03.889 +17 37 42.47              </t>
  </si>
  <si>
    <t xml:space="preserve">09 16 41.859 +30 54 55.50              </t>
  </si>
  <si>
    <t>09 16 21.6830262054 +17 43 37.998359113</t>
  </si>
  <si>
    <t xml:space="preserve">09 17 22.954 +41 59 58.96              </t>
  </si>
  <si>
    <t>09 17 31.0042502187 +41 59 38.582226495</t>
  </si>
  <si>
    <t xml:space="preserve">09 18 35.164 +52 30 52.49              </t>
  </si>
  <si>
    <t xml:space="preserve">09 16 44.180 +19 56 08.77              </t>
  </si>
  <si>
    <t>09 16 41.4276641366 +18 57 48.451451714</t>
  </si>
  <si>
    <t>09 16 43.8689174530 +18 57 16.486636549</t>
  </si>
  <si>
    <t xml:space="preserve">09 16 50.006 +20 11 54.88              </t>
  </si>
  <si>
    <t>09 20 20.3890361599 +64 06 10.699751669</t>
  </si>
  <si>
    <t>09 16 57.6807022004 +20 01 44.489730380</t>
  </si>
  <si>
    <t>09 17 00.6535624866 +20 02 11.264926013</t>
  </si>
  <si>
    <t xml:space="preserve">09 12 03.10 -64 51 48.6                </t>
  </si>
  <si>
    <t xml:space="preserve">09 17 06.900 +20 04 10.84              </t>
  </si>
  <si>
    <t xml:space="preserve">09 22 04.5 +71 50 38                   </t>
  </si>
  <si>
    <t xml:space="preserve">09 16 11.100 -16 18 45.78              </t>
  </si>
  <si>
    <t>09 17 40.7869718982 +19 55 07.949730036</t>
  </si>
  <si>
    <t>09 17 45.4481693159 +19 54 23.720161632</t>
  </si>
  <si>
    <t xml:space="preserve">09 21 11.525 +64 15 11.73              </t>
  </si>
  <si>
    <t>09 16 19.7496647927 -23 37 59.720875151</t>
  </si>
  <si>
    <t>09 07 33.5756942631 +60 28 45.833349310</t>
  </si>
  <si>
    <t xml:space="preserve">09 17 10.529 -04 45 07.65              </t>
  </si>
  <si>
    <t>09 16 01.4879747574 -36 37 37.531389997</t>
  </si>
  <si>
    <t xml:space="preserve">09 18 09.294 +16 11 53.13              </t>
  </si>
  <si>
    <t xml:space="preserve">09 21 45.564 +64 15 28.87              </t>
  </si>
  <si>
    <t xml:space="preserve">09 16 47.992 -26 48 58.46              </t>
  </si>
  <si>
    <t xml:space="preserve">09 13 49.7 -69 38 41                   </t>
  </si>
  <si>
    <t>09 19 17.4548182093 +34 00 29.427727464</t>
  </si>
  <si>
    <t>09 19 02.2155492373 +26 16 12.010981279</t>
  </si>
  <si>
    <t>09 19 22.4338366938 +33 44 33.948314591</t>
  </si>
  <si>
    <t xml:space="preserve">09 19 24.192 +33 37 26.06              </t>
  </si>
  <si>
    <t xml:space="preserve">09 19 19.039 +33 52 51.02              </t>
  </si>
  <si>
    <t>09 19 34.8294883822 +33 53 17.092899807</t>
  </si>
  <si>
    <t xml:space="preserve">09 19 30.275 +33 38 54.05              </t>
  </si>
  <si>
    <t xml:space="preserve">09 19 41.408 +33 44 17.43              </t>
  </si>
  <si>
    <t xml:space="preserve">09 19 45.488 +33 44 42.06              </t>
  </si>
  <si>
    <t xml:space="preserve">09 19 46.853 +33 44 59.07              </t>
  </si>
  <si>
    <t>09 19 57.8482744415 +33 55 38.700170223</t>
  </si>
  <si>
    <t>09 20 02.5059431628 +33 42 37.703506119</t>
  </si>
  <si>
    <t>09 17 52.8544120356 -22 21 16.837188516</t>
  </si>
  <si>
    <t xml:space="preserve">09 13 44.6 -69 20 05                   </t>
  </si>
  <si>
    <t>09 20 43.0257413088 +39 18 56.606043509</t>
  </si>
  <si>
    <t xml:space="preserve">09 20 36.313 +33 39 03.04              </t>
  </si>
  <si>
    <t>09 20 52.7209435922 +35 22 05.822209030</t>
  </si>
  <si>
    <t xml:space="preserve">09 22 02.655 +50 58 35.32              </t>
  </si>
  <si>
    <t>09 15 36.3984352350 -63 04 10.798379032</t>
  </si>
  <si>
    <t>09 20 28.7782903734 +18 55 34.321265840</t>
  </si>
  <si>
    <t>09 21 48.0193563474 +40 09 04.443202670</t>
  </si>
  <si>
    <t>09 18 36.7126893866 -38 00 36.366361804</t>
  </si>
  <si>
    <t>09 20 09.8796430509 -16 31 32.988069047</t>
  </si>
  <si>
    <t xml:space="preserve">09 19 23.0 -40 31 01                   </t>
  </si>
  <si>
    <t xml:space="preserve">09 20 56.997 -04 56 24.28              </t>
  </si>
  <si>
    <t>09 20 30.2091436568 -16 29 42.962244336</t>
  </si>
  <si>
    <t>09 23 14.6014858130 +40 09 49.746623264</t>
  </si>
  <si>
    <t xml:space="preserve">09 23 17.347 +40 12 00.98              </t>
  </si>
  <si>
    <t>09 24 03.2441988175 +49 12 15.464684478</t>
  </si>
  <si>
    <t>09 21 27.4888702866 -11 54 34.342914530</t>
  </si>
  <si>
    <t>09 24 16.0152501758 +49 14 57.081924052</t>
  </si>
  <si>
    <t>09 24 37.7336704349 +49 21 25.457095410</t>
  </si>
  <si>
    <t>09 22 55.0069837190 +03 09 24.961148694</t>
  </si>
  <si>
    <t xml:space="preserve">09 24 18.549 +34 30 48.16              </t>
  </si>
  <si>
    <t>09 24 53.2125770672 +41 03 36.733376682</t>
  </si>
  <si>
    <t>09 23 36.5003360374 +02 08 11.297634818</t>
  </si>
  <si>
    <t>09 24 55.1052663785 +26 46 28.773250132</t>
  </si>
  <si>
    <t>09 24 15.3938845794 +05 56 28.253511618</t>
  </si>
  <si>
    <t xml:space="preserve">09 23 30.205 -23 09 41.37              </t>
  </si>
  <si>
    <t xml:space="preserve">09 22 07.0 -51 06 00                   </t>
  </si>
  <si>
    <t>09 21 25.3833564294 -58 18 40.616684216</t>
  </si>
  <si>
    <t xml:space="preserve">09 23 27.195 -10 25 46.45              </t>
  </si>
  <si>
    <t>09 23 36.5727298411 -10 26 01.545816810</t>
  </si>
  <si>
    <t>09 27 53.7161685575 +57 22 31.393654335</t>
  </si>
  <si>
    <t xml:space="preserve">09 25 42.539 +11 25 55.70              </t>
  </si>
  <si>
    <t xml:space="preserve">09 25 48.497 +11 27 15.20              </t>
  </si>
  <si>
    <t xml:space="preserve">09 25 47.344 +11 25 28.19              </t>
  </si>
  <si>
    <t>09 25 13.7300166441 -06 42 59.761227936</t>
  </si>
  <si>
    <t>09 25 46.9791824318 +02 13 44.821289018</t>
  </si>
  <si>
    <t>09 25 47.4551468651 +02 05 22.546415676</t>
  </si>
  <si>
    <t xml:space="preserve">09 29 34.618 +62 29 26.23              </t>
  </si>
  <si>
    <t xml:space="preserve">09 25 54.734 -11 59 46.85              </t>
  </si>
  <si>
    <t xml:space="preserve">09 26 36.123 +07 57 16.38              </t>
  </si>
  <si>
    <t xml:space="preserve">09 25 17.5 -34 06 11                   </t>
  </si>
  <si>
    <t>09 26 24.5318748793 -11 33 20.464174962</t>
  </si>
  <si>
    <t>09 27 18.5045870143 +23 01 12.271170077</t>
  </si>
  <si>
    <t xml:space="preserve">09 23 24.016 -63 48 45.33              </t>
  </si>
  <si>
    <t>09 26 19.6721616685 -28 02 06.509535832</t>
  </si>
  <si>
    <t>09 27 12.5985734693 -11 38 36.641256550</t>
  </si>
  <si>
    <t>09 26 29.8290660802 -14 31 43.255853247</t>
  </si>
  <si>
    <t>09 26 56.6229231876 -24 46 58.793075996</t>
  </si>
  <si>
    <t xml:space="preserve">09 32 52.899 +67 37 02.64              </t>
  </si>
  <si>
    <t>09 30 16.9562425723 +29 32 23.883900204</t>
  </si>
  <si>
    <t xml:space="preserve">09 29 30.249 +07 43 07.74              </t>
  </si>
  <si>
    <t xml:space="preserve">09 32 25.122 +57 28 58.81              </t>
  </si>
  <si>
    <t>09 30 16.9624967680 +23 39 46.961489434</t>
  </si>
  <si>
    <t>09 29 45.7274270891 +02 12 24.907148366</t>
  </si>
  <si>
    <t>09 29 46.3424000489 +02 03 51.681254739</t>
  </si>
  <si>
    <t xml:space="preserve">09 27 03.02 -56 06 21.1                </t>
  </si>
  <si>
    <t xml:space="preserve">09 30 15.253 +04 08 40.27              </t>
  </si>
  <si>
    <t xml:space="preserve">09 30 52.892 -14 44 08.98              </t>
  </si>
  <si>
    <t xml:space="preserve">09 32 10.111 +21 30 02.99              </t>
  </si>
  <si>
    <t xml:space="preserve">09 30 16.981 -30 23 06.14              </t>
  </si>
  <si>
    <t xml:space="preserve">09 32 06.247 +08 26 30.86              </t>
  </si>
  <si>
    <t xml:space="preserve">09 31 36.610 -16 44 05.16              </t>
  </si>
  <si>
    <t xml:space="preserve">09 43 31.425 +79 42 04.44              </t>
  </si>
  <si>
    <t xml:space="preserve">09 44 09.518 +65 58 38.54              </t>
  </si>
  <si>
    <t xml:space="preserve">09 30 30.0 -52 55 00                   </t>
  </si>
  <si>
    <t xml:space="preserve">09 33 46.1074035 +10 09 08.822404      </t>
  </si>
  <si>
    <t xml:space="preserve">09 33 51.3 +10 09 33                   </t>
  </si>
  <si>
    <t>09 34 02.7181480694 +09 28 45.205796253</t>
  </si>
  <si>
    <t xml:space="preserve">09 34 02.761 +10 06 31.51              </t>
  </si>
  <si>
    <t xml:space="preserve">09 26 11.532 -76 37 34.75              </t>
  </si>
  <si>
    <t>09 34 57.5939750994 +21 42 18.947459809</t>
  </si>
  <si>
    <t>09 34 26.8976052081 -02 30 15.018255762</t>
  </si>
  <si>
    <t xml:space="preserve">09 35 44.033 +31 42 19.47              </t>
  </si>
  <si>
    <t>09 34 47.5314241723 +10 17 01.479570438</t>
  </si>
  <si>
    <t>09 34 12.2669355723 -20 51 32.765200997</t>
  </si>
  <si>
    <t xml:space="preserve">09 34 31.604 -20 55 13.41              </t>
  </si>
  <si>
    <t xml:space="preserve">09 36 52.452 +37 41 41.19              </t>
  </si>
  <si>
    <t xml:space="preserve">09 36 03.823 +16 45 37.38              </t>
  </si>
  <si>
    <t xml:space="preserve">09 35 10.829 -16 23 53.93              </t>
  </si>
  <si>
    <t xml:space="preserve">09 33 11.0 -53 23 54                   </t>
  </si>
  <si>
    <t>09 37 30.9980193738 +32 50 29.211646977</t>
  </si>
  <si>
    <t xml:space="preserve">09 37 15.216 +23 35 26.18              </t>
  </si>
  <si>
    <t xml:space="preserve">09 37 10.104 +16 58 38.06              </t>
  </si>
  <si>
    <t xml:space="preserve">09 37 29.795 +23 09 42.15              </t>
  </si>
  <si>
    <t xml:space="preserve">09 37 32.772 +23 12 12.25              </t>
  </si>
  <si>
    <t xml:space="preserve">09 37 37.712 +23 14 27.09              </t>
  </si>
  <si>
    <t xml:space="preserve">09 37 55.012 +17 00 53.80              </t>
  </si>
  <si>
    <t>09 37 55.1603852209 +17 03 16.100009415</t>
  </si>
  <si>
    <t>09 36 44.8512897095 -21 07 41.568483237</t>
  </si>
  <si>
    <t>09 37 44.1397784516 +02 45 39.175342692</t>
  </si>
  <si>
    <t xml:space="preserve">09 37 45.066 +02 44 50.45              </t>
  </si>
  <si>
    <t xml:space="preserve">09 38 23.778 +76 19 10.65              </t>
  </si>
  <si>
    <t xml:space="preserve">09 38 07.870 +09 31 25.81              </t>
  </si>
  <si>
    <t>09 38 05.1901316082 +09 37 00.137657903</t>
  </si>
  <si>
    <t>09 38 24.2103022103 +17 02 39.965274390</t>
  </si>
  <si>
    <t xml:space="preserve">09 39 07.958 +34 00 22.30              </t>
  </si>
  <si>
    <t xml:space="preserve">09 38 32.893 +17 01 52.79              </t>
  </si>
  <si>
    <t xml:space="preserve">09 39 18.017 +32 18 38.55              </t>
  </si>
  <si>
    <t xml:space="preserve">09 37 41.111 -22 02 06.41              </t>
  </si>
  <si>
    <t xml:space="preserve">09 39 01.538 +17 01 30.58              </t>
  </si>
  <si>
    <t>09 36 05.8144593322 -12 26 11.577464351</t>
  </si>
  <si>
    <t>09 38 59.1835266996 +06 57 19.501009457</t>
  </si>
  <si>
    <t xml:space="preserve">09 39 52.147 +16 55 04.55              </t>
  </si>
  <si>
    <t xml:space="preserve">09 42 35.116 +58 51 04.39              </t>
  </si>
  <si>
    <t>09 39 40.8630408626 -00 14 06.529242587</t>
  </si>
  <si>
    <t>09 37 36.9745773145 -10 11 00.196145559</t>
  </si>
  <si>
    <t xml:space="preserve">09 40 24.088 +14 55 21.45              </t>
  </si>
  <si>
    <t>09 41 16.6180880582 +35 52 56.167749421</t>
  </si>
  <si>
    <t xml:space="preserve">09 39 17.062 -19 06 04.03              </t>
  </si>
  <si>
    <t>09 47 18.1818914182 +72 59 02.209363072</t>
  </si>
  <si>
    <t xml:space="preserve">09 40 41.609 +11 53 18.38              </t>
  </si>
  <si>
    <t>09 45 08.9686370564 +68 35 40.410309061</t>
  </si>
  <si>
    <t xml:space="preserve">09 40 36.376 +03 34 36.96              </t>
  </si>
  <si>
    <t>09 45 22.4600655885 +68 36 29.621393197</t>
  </si>
  <si>
    <t>09 40 53.9319870230 +05 09 57.021439517</t>
  </si>
  <si>
    <t xml:space="preserve">09 47 50.387 +72 57 51.60              </t>
  </si>
  <si>
    <t xml:space="preserve">09 42 54.251 +31 50 49.97              </t>
  </si>
  <si>
    <t xml:space="preserve">09 43 19.1534626 +36 14 52.072480      </t>
  </si>
  <si>
    <t xml:space="preserve">09 42 11.484 +04 40 23.35              </t>
  </si>
  <si>
    <t>09 42 03.2940086572 +00 20 11.114178168</t>
  </si>
  <si>
    <t>09 43 12.0256286658 +31 55 43.358563664</t>
  </si>
  <si>
    <t xml:space="preserve">09 41 54.510 -08 36 11.08              </t>
  </si>
  <si>
    <t>09 43 31.0661473428 +31 58 37.134157365</t>
  </si>
  <si>
    <t>09 43 46.1292513743 +36 10 45.687246110</t>
  </si>
  <si>
    <t xml:space="preserve">09 40 13.9 -50 19 30                   </t>
  </si>
  <si>
    <t>09 37 59.6199069109 -30 08 55.418166213</t>
  </si>
  <si>
    <t xml:space="preserve">09 42 33.267 -03 41 56.82              </t>
  </si>
  <si>
    <t>09 41 16.0731336754 -16 40 27.274181823</t>
  </si>
  <si>
    <t xml:space="preserve">09 47 15.458 +67 54 58.97              </t>
  </si>
  <si>
    <t>09 43 46.8023259624 +74 51 34.852319075</t>
  </si>
  <si>
    <t>09 43 16.7804615230 -09 44 44.650987612</t>
  </si>
  <si>
    <t>09 43 08.6386049779 -10 23 00.008537221</t>
  </si>
  <si>
    <t xml:space="preserve">09 43 11.960 -09 36 44.64              </t>
  </si>
  <si>
    <t>09 44 56.5706391976 +31 05 52.304845552</t>
  </si>
  <si>
    <t xml:space="preserve">09 42 06.0 -44 01 00                   </t>
  </si>
  <si>
    <t>09 43 41.1168740539 -20 28 38.068699194</t>
  </si>
  <si>
    <t xml:space="preserve">09 43 40.386 +11 03 38.79              </t>
  </si>
  <si>
    <t xml:space="preserve">09 50 22.233 +72 16 43.13              </t>
  </si>
  <si>
    <t xml:space="preserve">09 44 16.044 -21 16 41.84              </t>
  </si>
  <si>
    <t>09 45 41.4856270811 +04 56 30.666453381</t>
  </si>
  <si>
    <t xml:space="preserve">09 46 47.967 +22 00 43.58              </t>
  </si>
  <si>
    <t xml:space="preserve">09 45 25.225 -18 22 25.96              </t>
  </si>
  <si>
    <t xml:space="preserve">09 46 17.219 +05 42 31.85              </t>
  </si>
  <si>
    <t xml:space="preserve">09 46 50.112 +22 00 50.44              </t>
  </si>
  <si>
    <t xml:space="preserve">09 45 42.045 -14 19 34.90              </t>
  </si>
  <si>
    <t xml:space="preserve">09 45 48.325 -14 22 06.02              </t>
  </si>
  <si>
    <t>09 47 16.1112282685 +22 05 22.132653162</t>
  </si>
  <si>
    <t>09 46 30.1759272543 -21 34 17.814293004</t>
  </si>
  <si>
    <t>09 45 38.7537949543 -31 11 27.357027761</t>
  </si>
  <si>
    <t xml:space="preserve">09 48 43.639 +44 04 53.17              </t>
  </si>
  <si>
    <t xml:space="preserve">05 44 01.7 +55 47 37                   </t>
  </si>
  <si>
    <t xml:space="preserve">05 44 00.0 +08 41 30                   </t>
  </si>
  <si>
    <t xml:space="preserve">05 42 42.0 -34 00 36                   </t>
  </si>
  <si>
    <t xml:space="preserve">06 11 04.00 +51 40 36.0                </t>
  </si>
  <si>
    <t xml:space="preserve">06 20 35.00 -44 40 42.0                </t>
  </si>
  <si>
    <t xml:space="preserve">06 34 35.0 +26 18 16                   </t>
  </si>
  <si>
    <t xml:space="preserve">06 59 27.00 -13 41 54.0                </t>
  </si>
  <si>
    <t xml:space="preserve">07 20 46.00 -07 33 00.0                </t>
  </si>
  <si>
    <t xml:space="preserve">08 49 47.0 +44 42 12                   </t>
  </si>
  <si>
    <t>09 46 18.6494190339 -30 26 15.050077047</t>
  </si>
  <si>
    <t xml:space="preserve">09 49 06.645 +44 02 55.25              </t>
  </si>
  <si>
    <t xml:space="preserve">09 48 35.580 +33 25 17.83              </t>
  </si>
  <si>
    <t xml:space="preserve">09 49 15.007 +44 07 52.86              </t>
  </si>
  <si>
    <t xml:space="preserve">09 49 17.344 +44 01 32.88              </t>
  </si>
  <si>
    <t xml:space="preserve">09 47 45.619 -06 26 17.35              </t>
  </si>
  <si>
    <t>09 49 34.2596196705 +44 06 09.707145539</t>
  </si>
  <si>
    <t>09 50 11.1223034764 +44 17 42.142343161</t>
  </si>
  <si>
    <t>09 50 33.1501810649 +44 18 51.621493188</t>
  </si>
  <si>
    <t>09 49 41.2024715868 +32 13 15.994080462</t>
  </si>
  <si>
    <t xml:space="preserve">09 49 52.082 +34 42 50.59              </t>
  </si>
  <si>
    <t>09 50 09.3560459818 +33 34 09.642250848</t>
  </si>
  <si>
    <t xml:space="preserve">09 49 07.650 -04 44 34.57              </t>
  </si>
  <si>
    <t>09 49 22.9145565108 +01 08 43.408358200</t>
  </si>
  <si>
    <t xml:space="preserve">09 49 50.676 +12 41 42.94              </t>
  </si>
  <si>
    <t xml:space="preserve">09 49 03.014 -02 49 18.09              </t>
  </si>
  <si>
    <t xml:space="preserve">09 49 41.437 +00 37 16.35              </t>
  </si>
  <si>
    <t>09 50 07.2000453746 +12 44 46.033651253</t>
  </si>
  <si>
    <t xml:space="preserve">09 50 06.599 +12 48 48.96              </t>
  </si>
  <si>
    <t>09 50 57.1458788689 +33 33 12.942434723</t>
  </si>
  <si>
    <t xml:space="preserve">09 49 39.265 -05 09 59.92              </t>
  </si>
  <si>
    <t xml:space="preserve">09 49 52.636 +00 37 04.36              </t>
  </si>
  <si>
    <t xml:space="preserve">09 50 27.393 +12 45 56.24              </t>
  </si>
  <si>
    <t xml:space="preserve">09 49 29.066 -21 44 32.20              </t>
  </si>
  <si>
    <t xml:space="preserve">09 50 55.309 +28 33 04.25              </t>
  </si>
  <si>
    <t xml:space="preserve">09 55 40.631 +72 12 12.84              </t>
  </si>
  <si>
    <t xml:space="preserve">09 49 54.221 -19 11 03.02              </t>
  </si>
  <si>
    <t xml:space="preserve">09 48 54.016 -08 03 03.26              </t>
  </si>
  <si>
    <t>09 50 10.5347491448 -12 13 34.857280257</t>
  </si>
  <si>
    <t xml:space="preserve">09 55 33.17306143 +69 03 55.0609270    </t>
  </si>
  <si>
    <t>09 52 08.1487752500 +29 14 10.423175735</t>
  </si>
  <si>
    <t xml:space="preserve">09 48 37.0 -56 25 18                   </t>
  </si>
  <si>
    <t xml:space="preserve">09 55 52.430 +69 40 46.93              </t>
  </si>
  <si>
    <t>09 51 55.0307321790 -06 49 22.519293343</t>
  </si>
  <si>
    <t xml:space="preserve">09 49 12.0 -62 40 00                   </t>
  </si>
  <si>
    <t>09 51 24.0266112670 -27 00 39.836892867</t>
  </si>
  <si>
    <t>09 51 15.4615250115 -32 45 09.244118167</t>
  </si>
  <si>
    <t xml:space="preserve">09 52 29.630 +02 09 15.99              </t>
  </si>
  <si>
    <t xml:space="preserve">09 53 05.099 +19 25 55.81              </t>
  </si>
  <si>
    <t>09 53 07.1444444552 +16 40 39.577726669</t>
  </si>
  <si>
    <t xml:space="preserve">09 53 20.248 +00 41 51.54              </t>
  </si>
  <si>
    <t xml:space="preserve">09 56 14.854 +59 18 25.54              </t>
  </si>
  <si>
    <t xml:space="preserve">09 53 40.884 +01 34 46.74              </t>
  </si>
  <si>
    <t xml:space="preserve">09 53 17.666 -18 38 42.32              </t>
  </si>
  <si>
    <t>09 54 56.4480567564 +16 27 22.718622914</t>
  </si>
  <si>
    <t xml:space="preserve">09 54 49.651 +09 16 17.90              </t>
  </si>
  <si>
    <t>09 53 58.6273449993 -27 17 11.034192464</t>
  </si>
  <si>
    <t>09 54 27.9514302863 -18 38 19.768934363</t>
  </si>
  <si>
    <t xml:space="preserve">09 55 33.596 +16 25 58.00              </t>
  </si>
  <si>
    <t xml:space="preserve">09 54 28.605 -25 42 12.37              </t>
  </si>
  <si>
    <t>09 55 18.0690783443 +04 16 12.032772644</t>
  </si>
  <si>
    <t>09 54 32.8546621996 -28 17 53.618094371</t>
  </si>
  <si>
    <t xml:space="preserve">10 05 39.306 +80 17 08.40              </t>
  </si>
  <si>
    <t xml:space="preserve">09 53 36.196 -12 28 55.73              </t>
  </si>
  <si>
    <t xml:space="preserve">09 50 08.181 -73 55 19.96              </t>
  </si>
  <si>
    <t xml:space="preserve">09 56 19.204 +16 49 52.55              </t>
  </si>
  <si>
    <t xml:space="preserve">09 56 12.059 +75 51 59.57              </t>
  </si>
  <si>
    <t xml:space="preserve">09 56 35.790 +01 25 42.52              </t>
  </si>
  <si>
    <t xml:space="preserve">09 55 41.433 -06 21 49.94              </t>
  </si>
  <si>
    <t>10 01 55.2308741349 +72 10 13.115599850</t>
  </si>
  <si>
    <t>10 02 10.9014314395 +72 07 30.850746153</t>
  </si>
  <si>
    <t xml:space="preserve">09 58 21.057 +32 22 11.97              </t>
  </si>
  <si>
    <t>09 58 40.0895783845 +28 52 39.116960080</t>
  </si>
  <si>
    <t xml:space="preserve">09 57 56.678 +10 25 56.29              </t>
  </si>
  <si>
    <t xml:space="preserve">09 58 06.914 +10 21 35.31              </t>
  </si>
  <si>
    <t>09 58 52.9911303730 +31 37 13.118118363</t>
  </si>
  <si>
    <t xml:space="preserve">09 57 23.884 -19 21 18.07              </t>
  </si>
  <si>
    <t xml:space="preserve">10 00 52.042 +55 37 08.17              </t>
  </si>
  <si>
    <t>09 59 41.2147116065 +35 23 34.127422846</t>
  </si>
  <si>
    <t>09 58 56.2867470381 +14 25 07.474610834</t>
  </si>
  <si>
    <t>09 57 37.6105439704 -18 10 43.078879248</t>
  </si>
  <si>
    <t>10 03 19.0965510921 +68 44 01.556166166</t>
  </si>
  <si>
    <t xml:space="preserve">09 58 24.5949838 -26 55 35.954933      </t>
  </si>
  <si>
    <t xml:space="preserve">10 01 57.80342 +55 40 47.2428          </t>
  </si>
  <si>
    <t>09 59 55.8477148005 +13 02 37.763196746</t>
  </si>
  <si>
    <t>09 59 29.5436045645 -22 49 34.748021329</t>
  </si>
  <si>
    <t>09 58 53.0766386020 -30 21 27.682690751</t>
  </si>
  <si>
    <t>09 59 49.6745192324 -02 52 38.915371667</t>
  </si>
  <si>
    <t>09 59 06.3971974271 -27 07 43.405548259</t>
  </si>
  <si>
    <t>09 59 29.1884442116 -19 29 32.143417990</t>
  </si>
  <si>
    <t>10 00 10.9922656129 -02 58 34.264844513</t>
  </si>
  <si>
    <t xml:space="preserve">09 59 08.646 -34 13 30.79              </t>
  </si>
  <si>
    <t xml:space="preserve">10 01 08.3 +22 24 21                   </t>
  </si>
  <si>
    <t>09 59 36.6878540653 -28 19 52.790121453</t>
  </si>
  <si>
    <t xml:space="preserve">10 00 30.24 -02 58 06.3                </t>
  </si>
  <si>
    <t xml:space="preserve">10 00 14.125 -19 38 11.32              </t>
  </si>
  <si>
    <t>10 00 47.4348413892 -03 00 44.638829830</t>
  </si>
  <si>
    <t xml:space="preserve">10 00 53.586 -02 58 19.17              </t>
  </si>
  <si>
    <t xml:space="preserve">10 01 25.917 +15 46 11.77              </t>
  </si>
  <si>
    <t>10 00 05.8037684890 -31 33 09.714480192</t>
  </si>
  <si>
    <t>10 00 33.1198503321 -19 39 42.954460076</t>
  </si>
  <si>
    <t>10 02 16.6962227999 +24 42 39.929851567</t>
  </si>
  <si>
    <t xml:space="preserve">10 02 36.552 +32 42 24.54              </t>
  </si>
  <si>
    <t>10 01 35.4234619918 -02 59 40.061481796</t>
  </si>
  <si>
    <t>10 04 31.7641133971 +60 06 28.604273532</t>
  </si>
  <si>
    <t xml:space="preserve">10 00 40.8366989 -31 39 52.370256      </t>
  </si>
  <si>
    <t xml:space="preserve">10 03 57.185 +40 45 41.43              </t>
  </si>
  <si>
    <t xml:space="preserve">10 00 43.2 -54 46 48                   </t>
  </si>
  <si>
    <t>10 04 05.2521409689 +31 11 07.659449395</t>
  </si>
  <si>
    <t xml:space="preserve">10 04 22.474 +13 37 16.75              </t>
  </si>
  <si>
    <t xml:space="preserve">10 02 29.022 -31 40 38.57              </t>
  </si>
  <si>
    <t xml:space="preserve">10 03 06.877 -26 09 34.46              </t>
  </si>
  <si>
    <t xml:space="preserve">10 06 07.441 +47 15 45.55              </t>
  </si>
  <si>
    <t xml:space="preserve">10 03 59.187 -20 46 54.44              </t>
  </si>
  <si>
    <t xml:space="preserve">10 04 26.118 -28 26 38.46              </t>
  </si>
  <si>
    <t xml:space="preserve">10 02 36.0 -60 07 12                   </t>
  </si>
  <si>
    <t xml:space="preserve">10 05 13.978 -07 43 06.89              </t>
  </si>
  <si>
    <t>10 06 45.0459272233 +31 05 51.811259332</t>
  </si>
  <si>
    <t xml:space="preserve">10 06 10.504 +02 54 46.35              </t>
  </si>
  <si>
    <t xml:space="preserve">10 07 11.616 +33 01 40.35              </t>
  </si>
  <si>
    <t xml:space="preserve">10 06 47.845 +14 18 50.77              </t>
  </si>
  <si>
    <t>10 05 23.0158437952 -34 13 11.888231406</t>
  </si>
  <si>
    <t xml:space="preserve">10 06 51.867 +14 22 24.87              </t>
  </si>
  <si>
    <t xml:space="preserve">10 04 02.124 -06 28 29.12              </t>
  </si>
  <si>
    <t xml:space="preserve">10 06 39.880 -19 13 17.75              </t>
  </si>
  <si>
    <t xml:space="preserve">10 06 33.318 -29 56 07.32              </t>
  </si>
  <si>
    <t>10 08 20.6475313631 +31 51 45.561269169</t>
  </si>
  <si>
    <t xml:space="preserve">10 06 24.858 -16 07 33.78              </t>
  </si>
  <si>
    <t xml:space="preserve">10 06 01.392 -16 07 19.23              </t>
  </si>
  <si>
    <t xml:space="preserve">10 08 12.319 +09 58 37.40              </t>
  </si>
  <si>
    <t xml:space="preserve">10 08 36.361 +18 13 52.59              </t>
  </si>
  <si>
    <t>10 07 01.7655812249 -40 26 11.138949314</t>
  </si>
  <si>
    <t>10 07 12.8111878726 -11 57 54.812540245</t>
  </si>
  <si>
    <t>10 12 29.2881396153 +12 22 38.111737675</t>
  </si>
  <si>
    <t xml:space="preserve">10 10 54.404 +45 57 01.39              </t>
  </si>
  <si>
    <t xml:space="preserve">10 05 48.157 -67 22 40.74              </t>
  </si>
  <si>
    <t xml:space="preserve">10 09 07.478 -29 03 51.48              </t>
  </si>
  <si>
    <t xml:space="preserve">10 09 16.681 -11 57 24.57              </t>
  </si>
  <si>
    <t>10 10 05.2100042143 -11 46 41.375474998</t>
  </si>
  <si>
    <t>10 09 27.8248396594 -16 37 41.411437970</t>
  </si>
  <si>
    <t>10 09 19.8867606031 -16 39 11.999307288</t>
  </si>
  <si>
    <t xml:space="preserve">10 10 06.37 -08 28 46.7                </t>
  </si>
  <si>
    <t xml:space="preserve">10 10 03.988 -12 34 52.72              </t>
  </si>
  <si>
    <t xml:space="preserve">10 15 32.238 +74 13 12.94              </t>
  </si>
  <si>
    <t xml:space="preserve">10 10 09.866 -12 26 01.45              </t>
  </si>
  <si>
    <t>10 11 09.8705127688 -20 52 14.350302024</t>
  </si>
  <si>
    <t xml:space="preserve">10 16 53.632 +73 24 02.34              </t>
  </si>
  <si>
    <t xml:space="preserve">10 13 26.323 +50 26 43.73              </t>
  </si>
  <si>
    <t>10 03 44.1475819929 -80 25 18.293305000</t>
  </si>
  <si>
    <t xml:space="preserve">10 13 26.294 +38 39 27.36              </t>
  </si>
  <si>
    <t>10 13 29.0855548908 +38 37 11.399687426</t>
  </si>
  <si>
    <t>10 13 34.1180592323 +38 50 35.562638648</t>
  </si>
  <si>
    <t xml:space="preserve">10 12 50.504 +12 40 00.09              </t>
  </si>
  <si>
    <t xml:space="preserve">10 13 01.296 +17 02 03.01              </t>
  </si>
  <si>
    <t>10 12 41.2459118495 +03 07 45.693904357</t>
  </si>
  <si>
    <t xml:space="preserve">10 11 42.422 -31 38 34.17              </t>
  </si>
  <si>
    <t xml:space="preserve">10 13 50.527 +38 45 53.68              </t>
  </si>
  <si>
    <t>10 13 52.8324813934 +38 39 16.108187104</t>
  </si>
  <si>
    <t xml:space="preserve">10 13 55.114 +38 50 34.54              </t>
  </si>
  <si>
    <t>10 13 59.1863510373 +38 39 25.970399959</t>
  </si>
  <si>
    <t>10 13 31.5928405755 +22 44 15.161785167</t>
  </si>
  <si>
    <t xml:space="preserve">10 14 07.102 +38 39 09.19              </t>
  </si>
  <si>
    <t>10 15 11.4221683720 +56 40 19.553736487</t>
  </si>
  <si>
    <t>10 13 31.2938712149 +03 22 30.000273767</t>
  </si>
  <si>
    <t xml:space="preserve">10 13 45.674 +03 25 28.81              </t>
  </si>
  <si>
    <t xml:space="preserve">10 16 23.010 +60 14 05.59              </t>
  </si>
  <si>
    <t xml:space="preserve">10 14 15.099 +03 27 58.03              </t>
  </si>
  <si>
    <t xml:space="preserve">10 15 36.845 -20 38 50.20              </t>
  </si>
  <si>
    <t xml:space="preserve">11 47 11.928 +89 05 35.77              </t>
  </si>
  <si>
    <t>10 14 34.8693905193 -27 41 34.580966799</t>
  </si>
  <si>
    <t xml:space="preserve">10 14 42.111 -28 52 19.42              </t>
  </si>
  <si>
    <t>10 16 34.1437574295 +21 07 22.986941605</t>
  </si>
  <si>
    <t xml:space="preserve">10 16 09.170 -15 47 28.72              </t>
  </si>
  <si>
    <t xml:space="preserve">10 17 57.210 +41 06 51.05              </t>
  </si>
  <si>
    <t>10 19 33.0235828760 +58 12 20.583273094</t>
  </si>
  <si>
    <t xml:space="preserve">10 18 16.985 +41 25 27.77              </t>
  </si>
  <si>
    <t>10 17 38.5632620545 +21 41 17.601414448</t>
  </si>
  <si>
    <t>10 17 37.9436838122 +06 58 16.119570494</t>
  </si>
  <si>
    <t>10 17 47.8695015096 +21 52 24.005791156</t>
  </si>
  <si>
    <t>10 19 42.8148398020 +57 25 24.353375798</t>
  </si>
  <si>
    <t xml:space="preserve">10 18 05.643 +21 49 54.98              </t>
  </si>
  <si>
    <t xml:space="preserve">10 19 05.128 +46 27 14.80              </t>
  </si>
  <si>
    <t xml:space="preserve">10 18 24.884 +21 53 38.32              </t>
  </si>
  <si>
    <t>10 17 39.8018685462 +74 20 50.974657853</t>
  </si>
  <si>
    <t xml:space="preserve">10 09 20.910 -80 51 30.73              </t>
  </si>
  <si>
    <t>10 18 49.0296910188 +27 40 08.253334056</t>
  </si>
  <si>
    <t xml:space="preserve">10 14 27.634 +77 49 12.90              </t>
  </si>
  <si>
    <t xml:space="preserve">10 19 54.990 +45 32 58.88              </t>
  </si>
  <si>
    <t xml:space="preserve">10 16 32.8 -57 56 02                   </t>
  </si>
  <si>
    <t xml:space="preserve">10 18 36.548 -17 58 57.15              </t>
  </si>
  <si>
    <t xml:space="preserve">10 17 36.82 -46 24 44.9                </t>
  </si>
  <si>
    <t>10 20 31.7381545162 +43 01 17.733315443</t>
  </si>
  <si>
    <t xml:space="preserve">10 19 33.841 -26 41 56.21              </t>
  </si>
  <si>
    <t>10 20 11.0787041902 +27 49 01.444486720</t>
  </si>
  <si>
    <t>10 20 49.9241575449 +42 58 19.533578745</t>
  </si>
  <si>
    <t xml:space="preserve">10 21 47.582 +56 55 49.47              </t>
  </si>
  <si>
    <t>10 21 00.5480905505 +42 59 07.180300076</t>
  </si>
  <si>
    <t>10 19 41.3087460635 -25 48 52.900984632</t>
  </si>
  <si>
    <t>10 20 38.4175963277 +25 30 18.235272542</t>
  </si>
  <si>
    <t xml:space="preserve">10 17 50.544 -62 40 12.10              </t>
  </si>
  <si>
    <t>10 28 16.5968985735 +79 49 23.985808945</t>
  </si>
  <si>
    <t>10 21 17.3495854616 +19 39 06.358164480</t>
  </si>
  <si>
    <t>10 23 08.7908487803 +57 02 20.726975977</t>
  </si>
  <si>
    <t>10 28 40.6639518157 +79 48 47.198689933</t>
  </si>
  <si>
    <t xml:space="preserve">10 21 41.257 +23 55 22.46              </t>
  </si>
  <si>
    <t xml:space="preserve">10 23 32.596 +10 57 35.40              </t>
  </si>
  <si>
    <t xml:space="preserve">10 21 48.995 +74 10 36.82              </t>
  </si>
  <si>
    <t xml:space="preserve">10 22 37.410 +38 34 44.96              </t>
  </si>
  <si>
    <t xml:space="preserve">10 23 44.264 +57 01 37.60              </t>
  </si>
  <si>
    <t xml:space="preserve">10 22 19.988 +21 34 10.56              </t>
  </si>
  <si>
    <t xml:space="preserve">10 22 34.47 +19 53 14.0                </t>
  </si>
  <si>
    <t xml:space="preserve">10 21 35.076 -34 16 00.44              </t>
  </si>
  <si>
    <t xml:space="preserve">10 21 41.184 -34 41 48.47              </t>
  </si>
  <si>
    <t xml:space="preserve">10 25 09.928 +58 09 00.08              </t>
  </si>
  <si>
    <t>10 23 27.0067240562 +19 53 54.682329315</t>
  </si>
  <si>
    <t xml:space="preserve">10 23 30.57 +19 51 54.3                </t>
  </si>
  <si>
    <t xml:space="preserve">10 21 22.0 -51 43 42                   </t>
  </si>
  <si>
    <t xml:space="preserve">10 21 53.199 +00 17 43.20              </t>
  </si>
  <si>
    <t xml:space="preserve">10 23 43.942 +12 34 04.38              </t>
  </si>
  <si>
    <t xml:space="preserve">10 26 57.8 +66 48 55                   </t>
  </si>
  <si>
    <t xml:space="preserve">10 24 24.4 +28 01 33                   </t>
  </si>
  <si>
    <t xml:space="preserve">10 21 57.477 -22 16 03.80              </t>
  </si>
  <si>
    <t xml:space="preserve">10 24 59.322 +28 01 25.91              </t>
  </si>
  <si>
    <t>10 26 48.5158572623 +61 16 22.584057727</t>
  </si>
  <si>
    <t>10 25 43.2968375453 +39 38 46.864520267</t>
  </si>
  <si>
    <t xml:space="preserve">10 26 42.988 +57 13 34.88              </t>
  </si>
  <si>
    <t xml:space="preserve">10 25 04.867 +17 09 49.21              </t>
  </si>
  <si>
    <t>10 24 30.6278541735 -21 47 27.979882452</t>
  </si>
  <si>
    <t xml:space="preserve">10 24 16.956 -32 28 57.42              </t>
  </si>
  <si>
    <t>10 24 46.1335198512 -18 38 32.294434711</t>
  </si>
  <si>
    <t xml:space="preserve">10 26 21.460 -02 37 19.78              </t>
  </si>
  <si>
    <t xml:space="preserve">10 25 28.850 -39 49 39.23              </t>
  </si>
  <si>
    <t>10 27 18.3853542210 +28 30 26.626222848</t>
  </si>
  <si>
    <t xml:space="preserve">10 26 41.766 +03 51 43.59              </t>
  </si>
  <si>
    <t xml:space="preserve">10 24 17.3 -57 45 36                   </t>
  </si>
  <si>
    <t>10 27 45.4388330114 +22 50 49.819461432</t>
  </si>
  <si>
    <t>10 26 22.1965069162 -34 57 49.055899906</t>
  </si>
  <si>
    <t xml:space="preserve">10 26 32.278 -39 56 38.07              </t>
  </si>
  <si>
    <t xml:space="preserve">10 29 16.809 +26 05 56.75              </t>
  </si>
  <si>
    <t xml:space="preserve">10 34 23.104 +73 45 53.92              </t>
  </si>
  <si>
    <t>10 28 27.3214850631 +12 42 14.564611642</t>
  </si>
  <si>
    <t xml:space="preserve">10 29 19.922 +29 29 29.18              </t>
  </si>
  <si>
    <t xml:space="preserve">10 26 39.6 -60 40 55                   </t>
  </si>
  <si>
    <t xml:space="preserve">10 27 51.284 -43 54 13.55              </t>
  </si>
  <si>
    <t>10 28 47.1206649373 -35 39 29.384064993</t>
  </si>
  <si>
    <t xml:space="preserve">10 28 53.588 -35 36 19.98              </t>
  </si>
  <si>
    <t>10 32 34.8644758319 +65 02 27.928044793</t>
  </si>
  <si>
    <t>10 29 06.3949638709 -35 35 42.485955683</t>
  </si>
  <si>
    <t xml:space="preserve">10 29 01.480 -44 39 24.48              </t>
  </si>
  <si>
    <t>10 29 06.2212286673 -44 09 35.064272177</t>
  </si>
  <si>
    <t xml:space="preserve">10 29 13.396 -44 07 22.52              </t>
  </si>
  <si>
    <t xml:space="preserve">10 32 19.520 +56 05 06.60              </t>
  </si>
  <si>
    <t xml:space="preserve">10 31 06.768 +28 47 47.98              </t>
  </si>
  <si>
    <t>10 33 17.6089302865 +64 44 57.712523544</t>
  </si>
  <si>
    <t>10 29 48.6054402283 -35 19 20.402177480</t>
  </si>
  <si>
    <t xml:space="preserve">10 30 00.655 -35 19 31.83              </t>
  </si>
  <si>
    <t xml:space="preserve">10 29 57.070 -35 13 27.80              </t>
  </si>
  <si>
    <t xml:space="preserve">10 31 29.996 +24 52 09.51              </t>
  </si>
  <si>
    <t xml:space="preserve">10 30 26.481 -35 21 34.34              </t>
  </si>
  <si>
    <t>10 32 10.3792583703 +28 28 58.776159769</t>
  </si>
  <si>
    <t>10 30 29.1807758983 -35 36 38.191633103</t>
  </si>
  <si>
    <t>10 32 17.2228402368 +27 40 07.160374345</t>
  </si>
  <si>
    <t>10 30 51.7808761828 -36 44 13.196891773</t>
  </si>
  <si>
    <t>10 31 09.2166638981 -39 56 40.761630255</t>
  </si>
  <si>
    <t>10 32 55.4471041423 +28 30 42.240202594</t>
  </si>
  <si>
    <t xml:space="preserve">10 31 35.387 -39 57 16.63              </t>
  </si>
  <si>
    <t xml:space="preserve">10 34 42.792 +11 11 50.08              </t>
  </si>
  <si>
    <t xml:space="preserve">10 32 46.38 -12 38 04.5                </t>
  </si>
  <si>
    <t xml:space="preserve">10 31 52.086 -34 51 13.40              </t>
  </si>
  <si>
    <t xml:space="preserve">10 32 21.910 -22 18 08.28              </t>
  </si>
  <si>
    <t xml:space="preserve">10 31 11.609 -46 15 04.35              </t>
  </si>
  <si>
    <t xml:space="preserve">10 36 21.250 +58 37 12.62              </t>
  </si>
  <si>
    <t xml:space="preserve">10 33 35.823 -27 27 16.02              </t>
  </si>
  <si>
    <t>10 34 47.2751669531 +21 38 54.039860911</t>
  </si>
  <si>
    <t>10 36 25.6784270414 +58 33 22.284391838</t>
  </si>
  <si>
    <t>10 34 07.4191065461 -35 19 24.013630231</t>
  </si>
  <si>
    <t xml:space="preserve">10 35 17.428 -17 16 36.41              </t>
  </si>
  <si>
    <t>10 35 34.4401542823 -06 10 46.533312059</t>
  </si>
  <si>
    <t xml:space="preserve">10 35 49.2 -58 13 48                   </t>
  </si>
  <si>
    <t>10 36 16.2545096912 +37 19 29.023196163</t>
  </si>
  <si>
    <t xml:space="preserve">10 32 45.407 -12 43 01.85              </t>
  </si>
  <si>
    <t>10 33 11.7582928530 -12 40 18.340173940</t>
  </si>
  <si>
    <t xml:space="preserve">10 37 12.228 +50 07 14.32              </t>
  </si>
  <si>
    <t xml:space="preserve">10 36 23.861 +12 42 27.10              </t>
  </si>
  <si>
    <t xml:space="preserve">10 36 38.434 +14 10 17.55              </t>
  </si>
  <si>
    <t xml:space="preserve">10 35 47.417 -32 21 30.76              </t>
  </si>
  <si>
    <t xml:space="preserve">10 37 00.091 +18 08 08.81              </t>
  </si>
  <si>
    <t xml:space="preserve">10 37 37.866 +37 27 20.47              </t>
  </si>
  <si>
    <t xml:space="preserve">10 36 11.832 -27 09 43.98              </t>
  </si>
  <si>
    <t>10 37 10.2227333951 +12 39 09.356746905</t>
  </si>
  <si>
    <t>10 36 17.1732594721 -27 31 46.872657697</t>
  </si>
  <si>
    <t xml:space="preserve">10 36 22.372 -27 26 17.20              </t>
  </si>
  <si>
    <t xml:space="preserve">10 36 35.651 -27 31 06.35              </t>
  </si>
  <si>
    <t xml:space="preserve">10 38 45.857 +53 30 11.89              </t>
  </si>
  <si>
    <t xml:space="preserve">10 36 42.821 -27 31 42.02              </t>
  </si>
  <si>
    <t xml:space="preserve">10 37 02.549 -27 33 54.17              </t>
  </si>
  <si>
    <t xml:space="preserve">10 37 25.441 -25 19 10.15              </t>
  </si>
  <si>
    <t>10 37 12.9213347865 -27 41 02.306439471</t>
  </si>
  <si>
    <t xml:space="preserve">10 37 18.9 -27 11 29                   </t>
  </si>
  <si>
    <t>10 37 37.3175513465 -27 35 38.844905818</t>
  </si>
  <si>
    <t>10 37 15.5059609118 -41 37 38.926040274</t>
  </si>
  <si>
    <t xml:space="preserve">10 39 09.533 +41 41 12.74              </t>
  </si>
  <si>
    <t xml:space="preserve">10 39 36.522 +47 23 52.67              </t>
  </si>
  <si>
    <t xml:space="preserve">10 38 50.552 -11 38 56.04              </t>
  </si>
  <si>
    <t>10 39 39.0297752907 +25 19 22.179131054</t>
  </si>
  <si>
    <t xml:space="preserve">10 37 20.0 -58 38 30                   </t>
  </si>
  <si>
    <t xml:space="preserve">10 39 20.460 -00 12 01.03              </t>
  </si>
  <si>
    <t>10 39 31.8590052060 +05 06 27.325410306</t>
  </si>
  <si>
    <t>10 39 57.9323601431 +24 05 28.420785736</t>
  </si>
  <si>
    <t xml:space="preserve">10 38 48.0 -54 07 00                   </t>
  </si>
  <si>
    <t xml:space="preserve">10 40 08.925 -23 49 13.26              </t>
  </si>
  <si>
    <t xml:space="preserve">10 40 28.371 +09 10 57.19              </t>
  </si>
  <si>
    <t xml:space="preserve">10 39 49.816 -36 02 10.24              </t>
  </si>
  <si>
    <t>10 41 31.1980684373 +37 18 46.352280187</t>
  </si>
  <si>
    <t>10 39 34.0686823076 -23 55 21.686786163</t>
  </si>
  <si>
    <t>10 40 17.0028033263 -27 46 37.263238942</t>
  </si>
  <si>
    <t xml:space="preserve">10 41 47.560 +04 59 18.11              </t>
  </si>
  <si>
    <t>10 42 07.5366538676 +13 44 49.172144392</t>
  </si>
  <si>
    <t xml:space="preserve">10 42 17.977 -00 22 36.52              </t>
  </si>
  <si>
    <t xml:space="preserve">10 42 31.480 +05 02 38.21              </t>
  </si>
  <si>
    <t xml:space="preserve">10 46 10.327 +73 21 10.81              </t>
  </si>
  <si>
    <t xml:space="preserve">10 43 31.150 +24 55 19.99              </t>
  </si>
  <si>
    <t>10 43 38.9310594539 +14 52 18.435855622</t>
  </si>
  <si>
    <t>10 42 46.5016610330 -36 21 09.060440710</t>
  </si>
  <si>
    <t xml:space="preserve">10 47 09.994 +72 50 22.83              </t>
  </si>
  <si>
    <t xml:space="preserve">10 43 50.559 +06 45 46.64              </t>
  </si>
  <si>
    <t xml:space="preserve">10 44 22.973 +30 43 29.49              </t>
  </si>
  <si>
    <t xml:space="preserve">10 43 57.733 +11 42 13.00              </t>
  </si>
  <si>
    <t xml:space="preserve">10 44 14.919 +22 22 15.47              </t>
  </si>
  <si>
    <t xml:space="preserve">10 45 22.390 +55 57 37.36              </t>
  </si>
  <si>
    <t xml:space="preserve">10 43 02.944 -36 21 44.56              </t>
  </si>
  <si>
    <t xml:space="preserve">10 41 25.9 -23 23 03                   </t>
  </si>
  <si>
    <t xml:space="preserve">10 44 12.239 +06 45 31.42              </t>
  </si>
  <si>
    <t xml:space="preserve">10 44 20.760 +14 05 04.34              </t>
  </si>
  <si>
    <t>10 43 33.0214820761 -36 24 38.565489084</t>
  </si>
  <si>
    <t xml:space="preserve">10 46 36.845 +63 13 25.10              </t>
  </si>
  <si>
    <t>10 44 16.1526354355 -11 14 32.985761794</t>
  </si>
  <si>
    <t>10 44 29.1670471537 -11 12 28.782903293</t>
  </si>
  <si>
    <t>10 44 51.7309570891 +06 35 48.664200380</t>
  </si>
  <si>
    <t xml:space="preserve">10 45 09.430 +22 04 42.51              </t>
  </si>
  <si>
    <t>10 48 29.8041215184 +72 25 29.984380881</t>
  </si>
  <si>
    <t xml:space="preserve">10 46 12.649 +01 48 47.95              </t>
  </si>
  <si>
    <t xml:space="preserve">10 35 08.5 -43 41 32                   </t>
  </si>
  <si>
    <t>10 46 34.9540814677 +13 45 03.084131268</t>
  </si>
  <si>
    <t xml:space="preserve">10 46 45.744 +11 49 11.78              </t>
  </si>
  <si>
    <t>10 46 44.6490588397 -25 14 40.128728576</t>
  </si>
  <si>
    <t xml:space="preserve">10 47 04.039 +17 16 25.31              </t>
  </si>
  <si>
    <t xml:space="preserve">10 48 16.897 +12 37 45.48              </t>
  </si>
  <si>
    <t xml:space="preserve">10 44 19.0 -59 53 21                   </t>
  </si>
  <si>
    <t>10 48 27.9085192355 +12 31 59.649934050</t>
  </si>
  <si>
    <t xml:space="preserve">10 48 01.073 +43 11 11.57              </t>
  </si>
  <si>
    <t>10 47 00.7928205903 -09 56 28.971309967</t>
  </si>
  <si>
    <t xml:space="preserve">10 47 26.591 +06 02 52.92              </t>
  </si>
  <si>
    <t xml:space="preserve">10 47 42.400 +13 59 08.30              </t>
  </si>
  <si>
    <t>10 46 43.2650089810 -40 00 57.756625754</t>
  </si>
  <si>
    <t xml:space="preserve">10 47 49.600 +12 34 53.87              </t>
  </si>
  <si>
    <t>10 48 12.1838613283 +28 36 06.465065031</t>
  </si>
  <si>
    <t>10 48 24.7993628769 +34 42 41.084421593</t>
  </si>
  <si>
    <t>10 47 19.2038543337 -24 26 17.689146943</t>
  </si>
  <si>
    <t xml:space="preserve">10 48 11.627 +04 55 39.87              </t>
  </si>
  <si>
    <t xml:space="preserve">10 48 11.898 +04 59 54.78              </t>
  </si>
  <si>
    <t xml:space="preserve">10 48 04.343 -31 32 00.04              </t>
  </si>
  <si>
    <t xml:space="preserve">10 48 56.393 +14 13 11.77              </t>
  </si>
  <si>
    <t>10 51 03.0019614099 +65 46 53.597293668</t>
  </si>
  <si>
    <t xml:space="preserve">10 48 23.467 -25 09 43.30              </t>
  </si>
  <si>
    <t xml:space="preserve">10 50 39.763 +65 43 37.71              </t>
  </si>
  <si>
    <t xml:space="preserve">10 49 50.116 +32 58 58.22              </t>
  </si>
  <si>
    <t xml:space="preserve">10 49 55.939 +32 59 26.44              </t>
  </si>
  <si>
    <t>10 44 39.3676792152 +76 48 34.267460826</t>
  </si>
  <si>
    <t>10 51 31.4403394244 +55 23 27.520089910</t>
  </si>
  <si>
    <t>10 49 27.6020235339 +16 13 06.751242228</t>
  </si>
  <si>
    <t xml:space="preserve">10 50 45.502 +28 28 08.14              </t>
  </si>
  <si>
    <t xml:space="preserve">10 50 26.104 -12 50 42.26              </t>
  </si>
  <si>
    <t xml:space="preserve">10 53 54.851 +73 41 25.35              </t>
  </si>
  <si>
    <t xml:space="preserve">10 50 17.992 -12 06 31.68              </t>
  </si>
  <si>
    <t xml:space="preserve">10 49 43.307 +16 14 19.78              </t>
  </si>
  <si>
    <t xml:space="preserve">10 51 43.7 +51 01 19                   </t>
  </si>
  <si>
    <t>10 52 17.7975138463 +61 22 46.672697292</t>
  </si>
  <si>
    <t xml:space="preserve">10 52 11.676 +58 26 17.17              </t>
  </si>
  <si>
    <t xml:space="preserve">10 50 20.339 -17 02 37.23              </t>
  </si>
  <si>
    <t>10 51 53.7088877497 +51 00 23.464905365</t>
  </si>
  <si>
    <t xml:space="preserve">10 50 53.313 +13 24 43.71              </t>
  </si>
  <si>
    <t xml:space="preserve">10 51 20.709 +32 45 58.94              </t>
  </si>
  <si>
    <t xml:space="preserve">10 51 16.242 +27 58 29.88              </t>
  </si>
  <si>
    <t>10 51 42.5991091754 +43 42 45.442388994</t>
  </si>
  <si>
    <t xml:space="preserve">10 51 48.296 +43 45 51.26              </t>
  </si>
  <si>
    <t>10 51 01.7271248772 +08 28 24.569315310</t>
  </si>
  <si>
    <t>10 51 23.9573867122 +28 06 43.284500827</t>
  </si>
  <si>
    <t>10 51 17.7445982398 +13 56 45.584700283</t>
  </si>
  <si>
    <t xml:space="preserve">10 50 09.675 -17 14 32.69              </t>
  </si>
  <si>
    <t xml:space="preserve">10 50 57.667 -12 26 54.62              </t>
  </si>
  <si>
    <t>10 51 17.3709286962 -12 24 08.651640446</t>
  </si>
  <si>
    <t>10 51 14.3251993940 +05 50 24.171980875</t>
  </si>
  <si>
    <t xml:space="preserve">10 51 46.322 +32 54 02.44              </t>
  </si>
  <si>
    <t xml:space="preserve">10 51 25.510 +08 34 01.42              </t>
  </si>
  <si>
    <t>10 51 41.7516906508 +18 28 50.942404875</t>
  </si>
  <si>
    <t>10 51 26.3250669008 +08 17 55.288566303</t>
  </si>
  <si>
    <t xml:space="preserve">10 51 29.517 +09 16 46.44              </t>
  </si>
  <si>
    <t>10 50 57.5445941176 +09 15 54.617059632</t>
  </si>
  <si>
    <t xml:space="preserve">10 52 11.415 +32 57 01.53              </t>
  </si>
  <si>
    <t xml:space="preserve">10 51 15.037 -17 00 28.65              </t>
  </si>
  <si>
    <t xml:space="preserve">10 52 31.132 +36 37 07.60              </t>
  </si>
  <si>
    <t xml:space="preserve">10 52 03.827 +10 08 53.66              </t>
  </si>
  <si>
    <t>10 51 58.0245380738 +03 47 31.477061765</t>
  </si>
  <si>
    <t xml:space="preserve">10 54 48.369 +61 17 23.69              </t>
  </si>
  <si>
    <t xml:space="preserve">10 52 28.890 +07 54 15.52              </t>
  </si>
  <si>
    <t xml:space="preserve">10 52 35.746 +22 56 02.82              </t>
  </si>
  <si>
    <t>10 52 25.9665832757 +10 32 50.118383497</t>
  </si>
  <si>
    <t xml:space="preserve">10 52 25.726 +08 33 27.52              </t>
  </si>
  <si>
    <t xml:space="preserve">10 53 49.508 +57 07 07.52              </t>
  </si>
  <si>
    <t>10 52 31.1028370880 +07 13 29.694457370</t>
  </si>
  <si>
    <t>10 53 08.0997870967 +33 54 37.310529362</t>
  </si>
  <si>
    <t xml:space="preserve">10 53 00.117 +17 34 25.06              </t>
  </si>
  <si>
    <t xml:space="preserve">10 52 59.429 +10 12 38.77              </t>
  </si>
  <si>
    <t>10 54 35.5133666921 +56 59 26.907120621</t>
  </si>
  <si>
    <t>10 53 23.9703236654 +16 46 20.740405467</t>
  </si>
  <si>
    <t xml:space="preserve">10 54 39.240 +54 18 18.82              </t>
  </si>
  <si>
    <t xml:space="preserve">10 52 53.650 -32 55 39.47              </t>
  </si>
  <si>
    <t xml:space="preserve">10 48 03.618 -20 50 57.27              </t>
  </si>
  <si>
    <t xml:space="preserve">10 54 20.859 +27 14 22.76              </t>
  </si>
  <si>
    <t>10 54 14.0684987323 -11 24 18.453880886</t>
  </si>
  <si>
    <t>10 53 40.5126174049 -21 47 34.127630263</t>
  </si>
  <si>
    <t xml:space="preserve">10 54 29.458 +17 20 38.58              </t>
  </si>
  <si>
    <t>10 54 31.0915671343 +17 17 04.949559164</t>
  </si>
  <si>
    <t>10 54 03.3321943537 -16 01 39.648958099</t>
  </si>
  <si>
    <t>10 54 48.6362871430 +17 37 16.421821766</t>
  </si>
  <si>
    <t>10 56 01.4792363060 +57 07 01.100122110</t>
  </si>
  <si>
    <t xml:space="preserve">10 54 44.279 -17 02 31.33              </t>
  </si>
  <si>
    <t xml:space="preserve">10 55 21.083 +07 41 48.25              </t>
  </si>
  <si>
    <t>10 55 13.3640650398 -26 08 26.902263658</t>
  </si>
  <si>
    <t xml:space="preserve">10 54 40.074 -21 03 59.67              </t>
  </si>
  <si>
    <t>10 56 15.4734019588 +09 45 15.955291661</t>
  </si>
  <si>
    <t xml:space="preserve">10 56 44.077 +09 45 32.41              </t>
  </si>
  <si>
    <t xml:space="preserve">10 57 31.2 +40 56 46                   </t>
  </si>
  <si>
    <t xml:space="preserve">10 56 57.693 -14 18 01.83              </t>
  </si>
  <si>
    <t>10 58 44.9067341613 +59 30 38.521228740</t>
  </si>
  <si>
    <t xml:space="preserve">10 59 09.016 +61 31 49.63              </t>
  </si>
  <si>
    <t>10 58 05.1667460514 +17 07 27.834313343</t>
  </si>
  <si>
    <t xml:space="preserve">10 58 08.750 +17 05 44.57              </t>
  </si>
  <si>
    <t xml:space="preserve">10 58 25.177 +24 13 35.19              </t>
  </si>
  <si>
    <t xml:space="preserve">10 58 07.584 +09 16 33.59              </t>
  </si>
  <si>
    <t>10 58 12.5806234239 +09 13 03.900419229</t>
  </si>
  <si>
    <t>10 59 27.3459493852 +46 07 20.465193364</t>
  </si>
  <si>
    <t xml:space="preserve">10 58 55.485 -14 57 40.83              </t>
  </si>
  <si>
    <t xml:space="preserve">10 59 26.162 -07 32 37.05              </t>
  </si>
  <si>
    <t>10 58 34.2586040564 -46 35 02.346663145</t>
  </si>
  <si>
    <t xml:space="preserve">10 59 00.190 -28 28 37.04              </t>
  </si>
  <si>
    <t>11 00 02.3709567995 +14 50 29.981834008</t>
  </si>
  <si>
    <t xml:space="preserve">11 00 23.946 +28 58 29.35              </t>
  </si>
  <si>
    <t xml:space="preserve">11 00 46.542 +17 35 15.53              </t>
  </si>
  <si>
    <t xml:space="preserve">11 01 23.536 +57 40 38.96              </t>
  </si>
  <si>
    <t>11 00 18.5473550222 +13 54 04.215155077</t>
  </si>
  <si>
    <t xml:space="preserve">10 59 54.404 +09 21 42.21              </t>
  </si>
  <si>
    <t xml:space="preserve">11 00 35.372 +12 09 41.53              </t>
  </si>
  <si>
    <t>11 00 57.4167762444 +10 30 19.680414780</t>
  </si>
  <si>
    <t>11 01 27.8285110052 +27 43 10.271775012</t>
  </si>
  <si>
    <t xml:space="preserve">11 01 16.168 +03 37 40.93              </t>
  </si>
  <si>
    <t xml:space="preserve">10 59 36.0 -60 20 12                   </t>
  </si>
  <si>
    <t>11 03 11.0433045432 +56 13 18.395450138</t>
  </si>
  <si>
    <t xml:space="preserve">10 59 31.256 +75 11 28.43              </t>
  </si>
  <si>
    <t xml:space="preserve">11 02 47.307 +17 59 22.31              </t>
  </si>
  <si>
    <t>11 02 20.1963089560 -14 08 10.881878959</t>
  </si>
  <si>
    <t xml:space="preserve">11 01 15.9 -59 50 39                   </t>
  </si>
  <si>
    <t xml:space="preserve">11 03 11.191 +27 58 20.77              </t>
  </si>
  <si>
    <t xml:space="preserve">11 03 12.949 +11 04 36.33              </t>
  </si>
  <si>
    <t>11 03 25.3605473839 +18 08 07.606955348</t>
  </si>
  <si>
    <t xml:space="preserve">11 02 59.670 -16 17 22.02              </t>
  </si>
  <si>
    <t>11 04 23.5519783352 +04 49 43.006891623</t>
  </si>
  <si>
    <t xml:space="preserve">11 03 43.356 +28 53 13.58              </t>
  </si>
  <si>
    <t xml:space="preserve">11 03 23.767 -23 05 12.44              </t>
  </si>
  <si>
    <t>11 04 02.9540329434 +28 02 12.392769892</t>
  </si>
  <si>
    <t xml:space="preserve">11 03 46.080 -23 14 43.73              </t>
  </si>
  <si>
    <t xml:space="preserve">11 03 59.898 -18 46 50.14              </t>
  </si>
  <si>
    <t>11 04 37.2450978436 +28 13 40.529623500</t>
  </si>
  <si>
    <t>11 06 47.4596406816 +72 34 07.189563769</t>
  </si>
  <si>
    <t>11 05 36.8081050759 +56 31 29.691143828</t>
  </si>
  <si>
    <t xml:space="preserve">11 04 09.60 -61 22 30.0                </t>
  </si>
  <si>
    <t xml:space="preserve">11 06 15.985 -18 15 32.79              </t>
  </si>
  <si>
    <t>11 05 48.5676206040 -00 02 09.228156576</t>
  </si>
  <si>
    <t>11 06 40.4634151666 +20 05 07.901375486</t>
  </si>
  <si>
    <t xml:space="preserve">11 03 06.324 +75 06 56.76              </t>
  </si>
  <si>
    <t>11 06 32.1024433982 +11 23 07.537632365</t>
  </si>
  <si>
    <t xml:space="preserve">11 07 18.058 -19 28 17.56              </t>
  </si>
  <si>
    <t>11 07 18.1808581516 +28 31 39.981436319</t>
  </si>
  <si>
    <t>11 07 19.1254630055 -19 33 20.083821878</t>
  </si>
  <si>
    <t>11 08 40.3854558230 +57 13 48.550799350</t>
  </si>
  <si>
    <t xml:space="preserve">11 06 56.623 +07 10 26.12              </t>
  </si>
  <si>
    <t xml:space="preserve">11 05 39.0 -58 45 12                   </t>
  </si>
  <si>
    <t xml:space="preserve">11 07 07.537 -37 10 21.41              </t>
  </si>
  <si>
    <t xml:space="preserve">11 08 55.690 +26 36 37.24              </t>
  </si>
  <si>
    <t>11 08 33.9032646791 +04 49 54.786364089</t>
  </si>
  <si>
    <t xml:space="preserve">11 08 51.174 +28 28 32.20              </t>
  </si>
  <si>
    <t xml:space="preserve">11 08 32.194 -10 29 30.66              </t>
  </si>
  <si>
    <t xml:space="preserve">11 09 08.840 +28 40 21.30              </t>
  </si>
  <si>
    <t>11 09 16.0858134807 +36 01 15.891157832</t>
  </si>
  <si>
    <t>11 08 45.3269009002 -10 57 50.838008280</t>
  </si>
  <si>
    <t>11 09 55.4844383802 +36 56 47.256617617</t>
  </si>
  <si>
    <t xml:space="preserve">11 10 56.484 +61 20 50.28              </t>
  </si>
  <si>
    <t xml:space="preserve">11 10 12.22 +36 57 52.8                </t>
  </si>
  <si>
    <t xml:space="preserve">11 09 46.769 -13 22 50.09              </t>
  </si>
  <si>
    <t xml:space="preserve">11 09 55.950 +10 43 14.66              </t>
  </si>
  <si>
    <t>11 10 56.8840544278 +53 23 15.913234528</t>
  </si>
  <si>
    <t xml:space="preserve">11 10 38.26 +28 46 02.2                </t>
  </si>
  <si>
    <t xml:space="preserve">11 09 44.447 +21 45 32.18              </t>
  </si>
  <si>
    <t xml:space="preserve">11 10 42.843 +28 41 34.82              </t>
  </si>
  <si>
    <t>11 10 40.3058571854 +28 41 08.332160876</t>
  </si>
  <si>
    <t xml:space="preserve">11 10 47.856 +28 39 36.81              </t>
  </si>
  <si>
    <t xml:space="preserve">11 09 50.295 +21 48 36.66              </t>
  </si>
  <si>
    <t xml:space="preserve">11 11 30.967 +55 40 26.84              </t>
  </si>
  <si>
    <t xml:space="preserve">11 09 57.653 -37 32 21.02              </t>
  </si>
  <si>
    <t xml:space="preserve">11 10 55.843 +28 32 37.44              </t>
  </si>
  <si>
    <t xml:space="preserve">11 10 45.227 +12 00 58.00              </t>
  </si>
  <si>
    <t xml:space="preserve">11 11 13.2 +28 41 47                   </t>
  </si>
  <si>
    <t xml:space="preserve">11 12 58.671 +72 52 45.46              </t>
  </si>
  <si>
    <t xml:space="preserve">11 11 25.30 +26 57 46.3                </t>
  </si>
  <si>
    <t>11 10 36.3797567570 -37 32 51.222126790</t>
  </si>
  <si>
    <t xml:space="preserve">11 07 47.878 -20 01 20.28              </t>
  </si>
  <si>
    <t xml:space="preserve">11 07 48.2 -20 01 21                   </t>
  </si>
  <si>
    <t>11 11 18.6810660222 +05 50 10.597947037</t>
  </si>
  <si>
    <t>11 10 48.5525122964 -37 26 51.850678068</t>
  </si>
  <si>
    <t xml:space="preserve">11 12 08.08945 +35 27 07.6551          </t>
  </si>
  <si>
    <t xml:space="preserve">11 12 03.343 +27 35 23.20              </t>
  </si>
  <si>
    <t>11 11 30.4883119614 -18 17 22.344815219</t>
  </si>
  <si>
    <t xml:space="preserve">11 10 23.0 -60 14 54                   </t>
  </si>
  <si>
    <t xml:space="preserve">11 11 18.552 -36 52 31.80              </t>
  </si>
  <si>
    <t>11 12 12.1202195583 +27 37 29.377097085</t>
  </si>
  <si>
    <t xml:space="preserve">11 11 49.8 -61 18 14                   </t>
  </si>
  <si>
    <t xml:space="preserve">11 13 44.883 +48 16 21.30              </t>
  </si>
  <si>
    <t xml:space="preserve">11 11 59.6 -61 14 36                   </t>
  </si>
  <si>
    <t>11 13 15.9244505398 +03 39 26.406848820</t>
  </si>
  <si>
    <t xml:space="preserve">11 11 57.2 -61 18 49                   </t>
  </si>
  <si>
    <t xml:space="preserve">11 12 12.0 -61 16 25                   </t>
  </si>
  <si>
    <t xml:space="preserve">11 14 10.979 +48 19 06.16              </t>
  </si>
  <si>
    <t xml:space="preserve">11 12 19.8 -61 13 43                   </t>
  </si>
  <si>
    <t xml:space="preserve">11 13 17.109 -26 45 17.96              </t>
  </si>
  <si>
    <t xml:space="preserve">11 12 29.9 -61 21 08                   </t>
  </si>
  <si>
    <t>11 14 47.7125021184 +55 01 08.485325068</t>
  </si>
  <si>
    <t>11 14 02.4857765943 +20 23 14.251571793</t>
  </si>
  <si>
    <t xml:space="preserve">11 15 13.518 +60 42 03.31              </t>
  </si>
  <si>
    <t xml:space="preserve">11 12 59.0 -60 47 18                   </t>
  </si>
  <si>
    <t>11 14 03.2869147352 -14 05 14.277706512</t>
  </si>
  <si>
    <t xml:space="preserve">11 14 27.242 +17 15 36.73              </t>
  </si>
  <si>
    <t>11 14 36.9733686308 +12 49 05.505076217</t>
  </si>
  <si>
    <t>11 16 13.9863787515 +55 42 15.449867162</t>
  </si>
  <si>
    <t>11 15 25.5492403964 +47 26 49.400333146</t>
  </si>
  <si>
    <t>11 15 06.2072163849 +14 47 13.281853556</t>
  </si>
  <si>
    <t>11 14 41.9778973523 -23 43 39.587072665</t>
  </si>
  <si>
    <t>11 15 11.6568370646 +17 15 45.375799305</t>
  </si>
  <si>
    <t>11 15 26.9498387938 +18 06 37.431040640</t>
  </si>
  <si>
    <t xml:space="preserve">11 15 51.980 +41 35 28.96              </t>
  </si>
  <si>
    <t>11 15 33.3045858564 +05 06 55.511797040</t>
  </si>
  <si>
    <t xml:space="preserve">11 15 48.320 +17 24 58.02              </t>
  </si>
  <si>
    <t xml:space="preserve">11 15 18.6 -61 15 26                   </t>
  </si>
  <si>
    <t xml:space="preserve">11 17 30.157 +04 33 19.54              </t>
  </si>
  <si>
    <t xml:space="preserve">11 16 46.622 +18 01 01.71              </t>
  </si>
  <si>
    <t xml:space="preserve">11 16 15.645 -33 49 38.67              </t>
  </si>
  <si>
    <t xml:space="preserve">11 16 54.657 +18 03 06.51              </t>
  </si>
  <si>
    <t xml:space="preserve">11 16 58.967 +18 08 54.71              </t>
  </si>
  <si>
    <t>11 17 50.6144986933 +26 37 32.855982109</t>
  </si>
  <si>
    <t xml:space="preserve">11 18 25.276 +58 47 10.49              </t>
  </si>
  <si>
    <t xml:space="preserve">11 18 14.689 +26 37 14.30              </t>
  </si>
  <si>
    <t xml:space="preserve">11 18 36.130 +57 59 59.73              </t>
  </si>
  <si>
    <t xml:space="preserve">11 18 21.394 +45 44 53.85              </t>
  </si>
  <si>
    <t xml:space="preserve">11 18 06.661 +23 23 50.21              </t>
  </si>
  <si>
    <t>11 17 50.8627053287 -26 08 03.806020588</t>
  </si>
  <si>
    <t>11 18 32.5463246820 +23 28 08.722542647</t>
  </si>
  <si>
    <t xml:space="preserve">11 19 21.621 +57 45 27.66              </t>
  </si>
  <si>
    <t xml:space="preserve">11 16 04.680 -76 12 58.74              </t>
  </si>
  <si>
    <t xml:space="preserve">11 18 16.300 -32 48 45.36              </t>
  </si>
  <si>
    <t xml:space="preserve">11 20 12.429 +67 14 30.47              </t>
  </si>
  <si>
    <t xml:space="preserve">11 18 55.957 +13 05 31.96              </t>
  </si>
  <si>
    <t>11 18 50.9855557198 +07 31 17.000455313</t>
  </si>
  <si>
    <t xml:space="preserve">11 20 31.256 +57 46 52.77              </t>
  </si>
  <si>
    <t xml:space="preserve">11 20 03.794 +18 21 24.45              </t>
  </si>
  <si>
    <t xml:space="preserve">11 20 15.026 +12 59 28.64              </t>
  </si>
  <si>
    <t xml:space="preserve">11 20 17.018 +13 35 22.16              </t>
  </si>
  <si>
    <t>11 20 31.7957513889 +26 57 48.281297511</t>
  </si>
  <si>
    <t xml:space="preserve">11 20 16.989 +02 57 51.01              </t>
  </si>
  <si>
    <t xml:space="preserve">11 21 02.944 +53 10 09.95              </t>
  </si>
  <si>
    <t xml:space="preserve">11 20 26.213 +03 35 07.75              </t>
  </si>
  <si>
    <t xml:space="preserve">11 20 30.3 -09 00 49                   </t>
  </si>
  <si>
    <t>11 20 31.3800171443 -09 00 49.013233430</t>
  </si>
  <si>
    <t>11 20 25.1142457324 -10 16 54.116030016</t>
  </si>
  <si>
    <t>11 20 39.5658705520 -10 15 26.293301598</t>
  </si>
  <si>
    <t xml:space="preserve">11 20 10.034 -08 06 20.52              </t>
  </si>
  <si>
    <t xml:space="preserve">11 21 35.724 +18 27 29.38              </t>
  </si>
  <si>
    <t xml:space="preserve">11 21 06.852 +03 14 05.15              </t>
  </si>
  <si>
    <t>11 21 08.8116222566 +03 11 40.530887495</t>
  </si>
  <si>
    <t xml:space="preserve">11 22 18.014 +59 04 27.27              </t>
  </si>
  <si>
    <t xml:space="preserve">11 21 24.954 +03 00 50.19              </t>
  </si>
  <si>
    <t xml:space="preserve">11 21 32.860 +02 48 37.91              </t>
  </si>
  <si>
    <t>11 21 40.0217181008 +02 57 50.309176116</t>
  </si>
  <si>
    <t xml:space="preserve">11 21 43.107 +20 10 10.35              </t>
  </si>
  <si>
    <t>11 21 38.1144497361 +02 54 11.340760812</t>
  </si>
  <si>
    <t>11 22 31.5071228129 +39 52 36.781720177</t>
  </si>
  <si>
    <t xml:space="preserve">11 22 14.740 +20 12 31.06              </t>
  </si>
  <si>
    <t xml:space="preserve">11 22 35.380 +20 42 14.50              </t>
  </si>
  <si>
    <t xml:space="preserve">11 22 26.352 +24 17 56.80              </t>
  </si>
  <si>
    <t xml:space="preserve">11 22 39.056 +37 45 54.14              </t>
  </si>
  <si>
    <t>11 22 30.0584490455 +24 16 45.504115278</t>
  </si>
  <si>
    <t>11 24 10.7782935555 +69 24 46.809192408</t>
  </si>
  <si>
    <t>11 22 54.6353248122 +16 35 24.232295688</t>
  </si>
  <si>
    <t xml:space="preserve">11 23 38.595 +53 50 31.38              </t>
  </si>
  <si>
    <t>11 23 55.5879604983 +52 55 15.540842999</t>
  </si>
  <si>
    <t>11 23 58.2658709481 +38 33 44.352704118</t>
  </si>
  <si>
    <t>11 23 45.5388040922 +17 49 06.922766890</t>
  </si>
  <si>
    <t>11 23 32.2791583222 -08 39 30.755681618</t>
  </si>
  <si>
    <t>11 23 38.4178967188 -13 49 51.883364797</t>
  </si>
  <si>
    <t xml:space="preserve">11 23 46.469 -01 06 17.65              </t>
  </si>
  <si>
    <t>11 23 59.9322666719 -12 17 47.411826603</t>
  </si>
  <si>
    <t xml:space="preserve">11 24 24.258 +03 19 29.95              </t>
  </si>
  <si>
    <t xml:space="preserve">11 24 43.630 +38 45 46.05              </t>
  </si>
  <si>
    <t>11 24 26.0680899977 +11 20 31.404955634</t>
  </si>
  <si>
    <t xml:space="preserve">11 24 17.022 -13 51 25.94              </t>
  </si>
  <si>
    <t xml:space="preserve">11 25 30.428 +63 26 46.41              </t>
  </si>
  <si>
    <t>11 25 26.8154549728 +57 43 16.433304599</t>
  </si>
  <si>
    <t>11 24 49.6520655170 +23 56 42.916825768</t>
  </si>
  <si>
    <t>11 25 52.5474203440 +60 28 46.438704159</t>
  </si>
  <si>
    <t xml:space="preserve">11 25 02.476 -09 47 43.44              </t>
  </si>
  <si>
    <t>11 25 12.8559318822 -26 44 12.294021546</t>
  </si>
  <si>
    <t>11 26 26.6127569213 +57 02 54.068612346</t>
  </si>
  <si>
    <t xml:space="preserve">11 26 08.584 +43 35 09.30              </t>
  </si>
  <si>
    <t>11 25 37.5051781520 -11 08 22.666919090</t>
  </si>
  <si>
    <t xml:space="preserve">11 26 17.732 +46 58 26.95              </t>
  </si>
  <si>
    <t>11 26 15.7444158476 +27 52 01.574339409</t>
  </si>
  <si>
    <t xml:space="preserve">11 26 08.599 -05 35 09.51              </t>
  </si>
  <si>
    <t xml:space="preserve">11 25 38.0 -43 14 36                   </t>
  </si>
  <si>
    <t>11 26 29.7823852250 +16 51 48.268851452</t>
  </si>
  <si>
    <t>11 27 41.1923524768 +66 35 23.377078551</t>
  </si>
  <si>
    <t xml:space="preserve">11 27 31.890 +56 52 36.15              </t>
  </si>
  <si>
    <t xml:space="preserve">11 27 11.173 +17 01 49.12              </t>
  </si>
  <si>
    <t xml:space="preserve">11 28 16.219 +04 19 38.11              </t>
  </si>
  <si>
    <t xml:space="preserve">11 27 43.942 +17 13 26.61              </t>
  </si>
  <si>
    <t>11 28 00.6060904139 +29 30 39.779289223</t>
  </si>
  <si>
    <t>11 27 44.4505201742 -09 09 55.819387958</t>
  </si>
  <si>
    <t>11 28 11.0177858594 +25 39 40.108091279</t>
  </si>
  <si>
    <t xml:space="preserve">11 28 31.326 +58 33 41.80              </t>
  </si>
  <si>
    <t>11 28 09.3941588699 +16 55 13.138684569</t>
  </si>
  <si>
    <t xml:space="preserve">11 28 24.053 +09 24 27.90              </t>
  </si>
  <si>
    <t>11 28 11.5946100554 -13 11 39.976058648</t>
  </si>
  <si>
    <t>11 28 54.1313978344 +35 24 50.391633491</t>
  </si>
  <si>
    <t>11 29 17.0835262920 +35 34 32.611528971</t>
  </si>
  <si>
    <t xml:space="preserve">11 28 44.2 -11 16 58                   </t>
  </si>
  <si>
    <t>11 28 50.3754168396 +20 47 41.977963711</t>
  </si>
  <si>
    <t xml:space="preserve">11 27 57.70 -59 57 28.0                </t>
  </si>
  <si>
    <t xml:space="preserve">11 29 38.591 +35 30 52.95              </t>
  </si>
  <si>
    <t xml:space="preserve">11 29 28.901 +24 05 36.59              </t>
  </si>
  <si>
    <t xml:space="preserve">11 30 13.491 -08 51 46.20              </t>
  </si>
  <si>
    <t xml:space="preserve">11 29 09.397 -08 26 46.84              </t>
  </si>
  <si>
    <t xml:space="preserve">11 30 04.728 -11 32 46.20              </t>
  </si>
  <si>
    <t xml:space="preserve">11 30 07.456 +09 16 35.87              </t>
  </si>
  <si>
    <t>11 29 44.4302701296 -36 23 28.740232293</t>
  </si>
  <si>
    <t>11 30 11.5712213528 -11 32 35.960851745</t>
  </si>
  <si>
    <t xml:space="preserve">11 31 06.943 +22 46 04.61              </t>
  </si>
  <si>
    <t xml:space="preserve">11 29 25.514 -11 04 44.49              </t>
  </si>
  <si>
    <t xml:space="preserve">11 31 09.354 +28 33 59.26              </t>
  </si>
  <si>
    <t>11 31 42.0176154941 +28 09 12.915966207</t>
  </si>
  <si>
    <t xml:space="preserve">11 31 53.602 +28 21 30.75              </t>
  </si>
  <si>
    <t xml:space="preserve">11 31 32.333 -14 13 52.74              </t>
  </si>
  <si>
    <t>11 31 41.1283913430 +03 29 16.969726110</t>
  </si>
  <si>
    <t xml:space="preserve">11 31 31.992 -30 18 27.86              </t>
  </si>
  <si>
    <t>11 32 34.8527469396 +53 04 04.494313634</t>
  </si>
  <si>
    <t>11 32 13.4577703513 +00 49 09.505259812</t>
  </si>
  <si>
    <t>11 32 21.5951926125 +00 48 14.526475797</t>
  </si>
  <si>
    <t>11 34 16.8726203954 -09 34 33.822474867</t>
  </si>
  <si>
    <t>11 34 28.7041695649 -09 39 37.272348966</t>
  </si>
  <si>
    <t xml:space="preserve">11 32 30.538 -09 58 09.89              </t>
  </si>
  <si>
    <t xml:space="preserve">11 34 23.328 -09 40 47.57              </t>
  </si>
  <si>
    <t>11 33 40.5333190247 +61 53 16.863926115</t>
  </si>
  <si>
    <t>11 33 21.1357515876 +47 01 45.260627622</t>
  </si>
  <si>
    <t>11 33 40.9273368896 -13 52 43.612124960</t>
  </si>
  <si>
    <t xml:space="preserve">11 33 15.806 +24 26 49.39              </t>
  </si>
  <si>
    <t xml:space="preserve">11 33 49.321 +53 07 31.79              </t>
  </si>
  <si>
    <t xml:space="preserve">11 34 37.529 -09 38 47.57              </t>
  </si>
  <si>
    <t>11 34 11.6732948649 +12 30 44.370700796</t>
  </si>
  <si>
    <t>11 34 13.9513857668 -09 50 44.422849649</t>
  </si>
  <si>
    <t>11 35 01.6219210967 +54 51 01.675692453</t>
  </si>
  <si>
    <t xml:space="preserve">11 34 40.679 -14 04 54.58              </t>
  </si>
  <si>
    <t xml:space="preserve">11 35 57.327 +70 32 08.13              </t>
  </si>
  <si>
    <t>11 35 41.8926568303 +73 27 06.632428709</t>
  </si>
  <si>
    <t xml:space="preserve">11 35 36.376 +54 56 54.81              </t>
  </si>
  <si>
    <t xml:space="preserve">11 35 48.982 +54 31 24.70              </t>
  </si>
  <si>
    <t xml:space="preserve">11 35 37.617 +25 05 18.97              </t>
  </si>
  <si>
    <t xml:space="preserve">11 36 12.338 +59 58 35.14              </t>
  </si>
  <si>
    <t xml:space="preserve">11 36 05.754 +45 17 02.96              </t>
  </si>
  <si>
    <t xml:space="preserve">11 35 32.523 -37 57 22.91              </t>
  </si>
  <si>
    <t xml:space="preserve">11 35 57.319 +21 43 21.73              </t>
  </si>
  <si>
    <t>11 35 57.8851486561 +23 00 41.612782317</t>
  </si>
  <si>
    <t>11 37 44.4347941753 +22 01 16.634515483</t>
  </si>
  <si>
    <t>11 37 43.6215516121 +22 00 35.373857391</t>
  </si>
  <si>
    <t xml:space="preserve">11 37 49.063 +22 01 34.08              </t>
  </si>
  <si>
    <t xml:space="preserve">11 35 53.203 -37 59 50.39              </t>
  </si>
  <si>
    <t xml:space="preserve">11 37 51.635 +21 58 27.20              </t>
  </si>
  <si>
    <t xml:space="preserve">11 37 53.862 +21 56 11.04              </t>
  </si>
  <si>
    <t>11 32 32.2745401431 +74 37 38.668164508</t>
  </si>
  <si>
    <t xml:space="preserve">11 37 53.783 +21 58 51.82              </t>
  </si>
  <si>
    <t>11 37 54.9240360373 +21 59 07.910104865</t>
  </si>
  <si>
    <t>11 36 33.3669304221 +36 24 36.938639948</t>
  </si>
  <si>
    <t>11 36 48.0236520789 +54 17 36.712658616</t>
  </si>
  <si>
    <t>11 37 02.8638642218 +58 24 55.851444793</t>
  </si>
  <si>
    <t xml:space="preserve">11 36 29.330 +21 35 45.44              </t>
  </si>
  <si>
    <t>11 36 54.0983904418 +54 49 23.814947329</t>
  </si>
  <si>
    <t xml:space="preserve">10 36 56.030 +21 52 55.80              </t>
  </si>
  <si>
    <t>11 36 44.1185335868 +22 59 31.270361394</t>
  </si>
  <si>
    <t xml:space="preserve">11 37 23.738 +61 45 33.73              </t>
  </si>
  <si>
    <t xml:space="preserve">11 36 30.180 -09 50 48.08              </t>
  </si>
  <si>
    <t>11 36 54.6193972301 +17 53 18.877945848</t>
  </si>
  <si>
    <t xml:space="preserve">11 37 04.178 +24 05 46.72              </t>
  </si>
  <si>
    <t xml:space="preserve">11 36 18.0 -61 36 54                   </t>
  </si>
  <si>
    <t>11 37 15.5539885306 +16 52 37.712811518</t>
  </si>
  <si>
    <t xml:space="preserve">11 37 14.443 +17 50 24.14              </t>
  </si>
  <si>
    <t>11 37 44.0705963782 +47 53 34.752073144</t>
  </si>
  <si>
    <t xml:space="preserve">11 37 58.737 +59 37 01.19              </t>
  </si>
  <si>
    <t xml:space="preserve">11 39 05.999 -09 20 53.51              </t>
  </si>
  <si>
    <t xml:space="preserve">11 37 48.413 +22 41 32.03              </t>
  </si>
  <si>
    <t xml:space="preserve">11 38 12.967 +12 06 42.91              </t>
  </si>
  <si>
    <t>11 38 30.2545746240 -08 58 34.494044436</t>
  </si>
  <si>
    <t xml:space="preserve">11 38 26.697 -10 38 19.81              </t>
  </si>
  <si>
    <t>11 38 17.9875850879 -03 21 15.784765843</t>
  </si>
  <si>
    <t xml:space="preserve">11 36 06.845 -12 34 08.73              </t>
  </si>
  <si>
    <t>11 38 21.4004345083 -50 42 55.457170086</t>
  </si>
  <si>
    <t xml:space="preserve">11 38 51.2 -10 35 01                   </t>
  </si>
  <si>
    <t>11 39 22.3565700905 +56 16 14.402584733</t>
  </si>
  <si>
    <t>11 39 03.7559991162 +26 21 42.243682584</t>
  </si>
  <si>
    <t xml:space="preserve">11 39 20.680 +46 30 48.20              </t>
  </si>
  <si>
    <t>11 39 01.7095761008 -37 44 19.008597647</t>
  </si>
  <si>
    <t xml:space="preserve">11 39 29.796 +26 18 32.88              </t>
  </si>
  <si>
    <t xml:space="preserve">11 39 32.941 +26 18 08.00              </t>
  </si>
  <si>
    <t>11 39 42.5135441867 +31 54 33.955263276</t>
  </si>
  <si>
    <t>11 39 37.9431950208 +20 27 16.903316383</t>
  </si>
  <si>
    <t xml:space="preserve">11 39 44.597 +31 55 52.70              </t>
  </si>
  <si>
    <t xml:space="preserve">11 39 36.3 -09 37 48                   </t>
  </si>
  <si>
    <t xml:space="preserve">11 39 47.223 +17 42 43.83              </t>
  </si>
  <si>
    <t>11 39 41.8369383148 -09 22 02.563614105</t>
  </si>
  <si>
    <t>11 40 54.2301912097 +56 12 07.487159293</t>
  </si>
  <si>
    <t xml:space="preserve">11 40 06.841 +58 36 47.37              </t>
  </si>
  <si>
    <t>11 40 31.1241890828 +60 17 55.999850225</t>
  </si>
  <si>
    <t>11 40 13.9272908232 +24 41 49.417087035</t>
  </si>
  <si>
    <t>11 40 09.3865107582 +15 19 38.397936289</t>
  </si>
  <si>
    <t xml:space="preserve">11 40 13.517 +15 20 32.49              </t>
  </si>
  <si>
    <t xml:space="preserve">11 40 16.897 +17 43 40.48              </t>
  </si>
  <si>
    <t xml:space="preserve">11 40 19.069 +17 45 56.46              </t>
  </si>
  <si>
    <t xml:space="preserve">11 40 17.252 +17 48 04.48              </t>
  </si>
  <si>
    <t xml:space="preserve">11 40 41.668 +20 20 34.90              </t>
  </si>
  <si>
    <t xml:space="preserve">11 40 46.619 +17 47 46.84              </t>
  </si>
  <si>
    <t>11 40 44.2368809521 +22 25 45.523561712</t>
  </si>
  <si>
    <t>11 41 16.0632279195 +59 53 08.823092176</t>
  </si>
  <si>
    <t xml:space="preserve">11 40 58.737 +11 28 16.07              </t>
  </si>
  <si>
    <t xml:space="preserve">11 41 16.655 +47 41 26.62              </t>
  </si>
  <si>
    <t xml:space="preserve">11 41 07.683 +24 49 18.06              </t>
  </si>
  <si>
    <t xml:space="preserve">11 41 18.655 +36 32 48.12              </t>
  </si>
  <si>
    <t>11 41 27.6729689411 +24 48 19.292885851</t>
  </si>
  <si>
    <t xml:space="preserve">11 41 39.309 +24 48 01.90              </t>
  </si>
  <si>
    <t xml:space="preserve">11 41 48.043 +20 06 12.79              </t>
  </si>
  <si>
    <t xml:space="preserve">11 41 52.965 +10 18 16.05              </t>
  </si>
  <si>
    <t>11 41 57.3592664401 -06 09 20.448440482</t>
  </si>
  <si>
    <t>11 42 05.8624528483 +10 21 04.122313393</t>
  </si>
  <si>
    <t xml:space="preserve">11 42 04.907 +10 23 03.30              </t>
  </si>
  <si>
    <t xml:space="preserve">11 42 09.071 +20 18 56.79              </t>
  </si>
  <si>
    <t xml:space="preserve">11 42 15.091 -13 52 01.33              </t>
  </si>
  <si>
    <t xml:space="preserve">11 42 44.813 +52 46 45.98              </t>
  </si>
  <si>
    <t xml:space="preserve">11 42 23.745 +10 15 50.80              </t>
  </si>
  <si>
    <t xml:space="preserve">11 42 32.9 +26 29 20                   </t>
  </si>
  <si>
    <t xml:space="preserve">11 42 36.262 +18 50 44.08              </t>
  </si>
  <si>
    <t>11 42 58.4090054158 +16 29 15.396806026</t>
  </si>
  <si>
    <t>11 43 27.2876012909 +52 42 40.112413946</t>
  </si>
  <si>
    <t>11 43 11.8378922628 +26 33 32.462025092</t>
  </si>
  <si>
    <t>11 43 18.6009296664 -12 52 42.326364330</t>
  </si>
  <si>
    <t xml:space="preserve">11 43 31.381 +22 43 31.62              </t>
  </si>
  <si>
    <t xml:space="preserve">11 43 28.949 +10 09 42.32              </t>
  </si>
  <si>
    <t>11 43 37.7232584784 +19 05 25.624643036</t>
  </si>
  <si>
    <t xml:space="preserve">11 44 04.874 +60 07 10.85              </t>
  </si>
  <si>
    <t xml:space="preserve">11 43 29.8 -16 47 41                   </t>
  </si>
  <si>
    <t>11 43 56.4178294753 +19 53 40.408089496</t>
  </si>
  <si>
    <t>11 44 13.7652363325 +57 56 53.538967194</t>
  </si>
  <si>
    <t xml:space="preserve">11 43 54.294 +10 47 05.18              </t>
  </si>
  <si>
    <t>11 43 58.9643701127 +20 04 37.306253441</t>
  </si>
  <si>
    <t>11 44 02.1595370793 +19 58 18.889245099</t>
  </si>
  <si>
    <t xml:space="preserve">11 44 02.155 +19 56 59.37              </t>
  </si>
  <si>
    <t xml:space="preserve">11 43 54.624 +07 55 32.18              </t>
  </si>
  <si>
    <t>11 44 00.7956923889 +20 01 45.566197079</t>
  </si>
  <si>
    <t>11 44 05.4692508695 +19 59 45.899682385</t>
  </si>
  <si>
    <t xml:space="preserve">11 44 29.110 +55 39 07.31              </t>
  </si>
  <si>
    <t>11 42 11.1000621750 +10 16 39.943562713</t>
  </si>
  <si>
    <t xml:space="preserve">11 45 35.274 +03 13 55.03              </t>
  </si>
  <si>
    <t>11 45 35.6792908103 +55 53 12.850289447</t>
  </si>
  <si>
    <t>11 44 20.4208826433 +19 58 51.035262074</t>
  </si>
  <si>
    <t xml:space="preserve">11 44 28.338 +16 33 28.75              </t>
  </si>
  <si>
    <t xml:space="preserve">11 44 13.989 +33 30 52.10              </t>
  </si>
  <si>
    <t xml:space="preserve">11 44 50.142 +19 31 58.24              </t>
  </si>
  <si>
    <t xml:space="preserve">11 45 11.686 -09 18 50.41              </t>
  </si>
  <si>
    <t>11 44 52.2238101997 +19 27 15.272776251</t>
  </si>
  <si>
    <t>11 44 49.1689905748 +19 47 42.142765911</t>
  </si>
  <si>
    <t xml:space="preserve">11 45 03.879 +19 58 25.24              </t>
  </si>
  <si>
    <t xml:space="preserve">11 45 05.0090520 +19 36 22.741257      </t>
  </si>
  <si>
    <t xml:space="preserve">11 45 05.559 +08 28 10.05              </t>
  </si>
  <si>
    <t xml:space="preserve">11 45 15.718 +19 23 31.68              </t>
  </si>
  <si>
    <t xml:space="preserve">11 44 52.057 -09 13 59.60              </t>
  </si>
  <si>
    <t xml:space="preserve">11 45 29.637 +19 24 00.73              </t>
  </si>
  <si>
    <t xml:space="preserve">11 45 29.940 +19 26 40.88              </t>
  </si>
  <si>
    <t xml:space="preserve">11 45 45.564 +10 49 28.67              </t>
  </si>
  <si>
    <t xml:space="preserve">11 45 56.634 +50 11 59.66              </t>
  </si>
  <si>
    <t xml:space="preserve">11 46 10.155 +33 06 31.17              </t>
  </si>
  <si>
    <t xml:space="preserve">11 45 49.069 +13 46 00.07              </t>
  </si>
  <si>
    <t xml:space="preserve">11 45 46.121 +19 46 25.84              </t>
  </si>
  <si>
    <t xml:space="preserve">11 45 49.453 +19 46 02.84              </t>
  </si>
  <si>
    <t xml:space="preserve">11 45 26.638 +09 09 38.65              </t>
  </si>
  <si>
    <t xml:space="preserve">11 46 07.782 +47 29 40.20              </t>
  </si>
  <si>
    <t>11 46 17.7875654647 +33 12 16.051751461</t>
  </si>
  <si>
    <t xml:space="preserve">11 46 49.405 +69 23 01.17              </t>
  </si>
  <si>
    <t xml:space="preserve">11 46 22.230 +33 09 42.40              </t>
  </si>
  <si>
    <t xml:space="preserve">11 46 34.413 +33 06 22.93              </t>
  </si>
  <si>
    <t xml:space="preserve">11 46 06.394 -56 23 27.48              </t>
  </si>
  <si>
    <t xml:space="preserve">11 46 47.194 +20 40 31.30              </t>
  </si>
  <si>
    <t>11 46 12.1815824499 +20 23 29.916246389</t>
  </si>
  <si>
    <t xml:space="preserve">11 46 46.509 -27 55 19.85              </t>
  </si>
  <si>
    <t xml:space="preserve">11 47 05.614 +19 50 14.30              </t>
  </si>
  <si>
    <t xml:space="preserve">11 47 04.563 -16 51 16.71              </t>
  </si>
  <si>
    <t xml:space="preserve">11 47 34.332 +55 58 02.13              </t>
  </si>
  <si>
    <t>11 49 19.8039949431 +74 18 08.085591766</t>
  </si>
  <si>
    <t xml:space="preserve">11 48 03.369 +30 21 33.53              </t>
  </si>
  <si>
    <t>11 48 01.0282497972 -10 57 43.626471938</t>
  </si>
  <si>
    <t xml:space="preserve">11 48 38.207 +48 42 38.84              </t>
  </si>
  <si>
    <t xml:space="preserve">11 48 50.35825 +59 24 56.3820          </t>
  </si>
  <si>
    <t>11 49 04.0355756752 +59 25 57.737880254</t>
  </si>
  <si>
    <t xml:space="preserve">11 48 56.382 +48 40 28.79              </t>
  </si>
  <si>
    <t>11 48 59.4581517223 +35 00 57.693778245</t>
  </si>
  <si>
    <t xml:space="preserve">11 49 15.370 +56 05 03.66              </t>
  </si>
  <si>
    <t xml:space="preserve">11 50 04.400 +26 28 45.20              </t>
  </si>
  <si>
    <t>11 49 09.4572317940 +27 01 19.260409128</t>
  </si>
  <si>
    <t xml:space="preserve">11 42 49.819 +77 22 21.24              </t>
  </si>
  <si>
    <t xml:space="preserve">11 49 18.746 +26 07 17.50              </t>
  </si>
  <si>
    <t>11 49 03.5195814162 -37 31 01.882738363</t>
  </si>
  <si>
    <t xml:space="preserve">11 49 13.206 -29 16 36.09              </t>
  </si>
  <si>
    <t>11 49 04.9153315454 -09 43 47.827924940</t>
  </si>
  <si>
    <t xml:space="preserve">11 49 40.496 +48 25 33.46              </t>
  </si>
  <si>
    <t xml:space="preserve">11 49 30.146 -01 05 11.46              </t>
  </si>
  <si>
    <t>11 49 52.6880800306 +12 11 09.237170997</t>
  </si>
  <si>
    <t xml:space="preserve">11 49 59.322 +21 20 01.24              </t>
  </si>
  <si>
    <t xml:space="preserve">11 49 22.093 +24 56 18.51              </t>
  </si>
  <si>
    <t xml:space="preserve">11 50 04.449 +26 28 44.39              </t>
  </si>
  <si>
    <t xml:space="preserve">11 50 38.928 +55 21 13.92              </t>
  </si>
  <si>
    <t xml:space="preserve">11 50 32.640 +06 34 03.04              </t>
  </si>
  <si>
    <t>11 48 54.8639428992 -04 40 54.744553424</t>
  </si>
  <si>
    <t xml:space="preserve">11 50 51.047 +55 08 37.07              </t>
  </si>
  <si>
    <t xml:space="preserve">11 50 45.487 +51 49 27.16              </t>
  </si>
  <si>
    <t>11 50 17.7723407998 -57 10 57.059135256</t>
  </si>
  <si>
    <t>11 50 41.5268038220 +20 00 54.681435203</t>
  </si>
  <si>
    <t xml:space="preserve">11 50 05.929 +24 55 12.38              </t>
  </si>
  <si>
    <t>11 51 06.8746094191 +55 04 43.392337063</t>
  </si>
  <si>
    <t>11 51 13.4366861177 +50 09 24.750280716</t>
  </si>
  <si>
    <t xml:space="preserve">11 51 01.783 -28 48 22.36              </t>
  </si>
  <si>
    <t>11 52 39.1585382989 +50 02 15.952489317</t>
  </si>
  <si>
    <t>11 51 20.9659967819 +21 53 20.855331898</t>
  </si>
  <si>
    <t>11 51 28.2296681325 +22 01 33.510270723</t>
  </si>
  <si>
    <t>11 51 47.6189114011 +48 40 59.276693861</t>
  </si>
  <si>
    <t>11 51 42.5237672577 +21 00 09.840716973</t>
  </si>
  <si>
    <t xml:space="preserve">11 51 46.025 +38 00 54.48              </t>
  </si>
  <si>
    <t>11 51 13.4498653288 +52 00 03.015914120</t>
  </si>
  <si>
    <t xml:space="preserve">11 52 29.220 +48 27 32.32              </t>
  </si>
  <si>
    <t xml:space="preserve">11 52 02.046 +16 48 34.86              </t>
  </si>
  <si>
    <t xml:space="preserve">11 52 12.577 +16 51 06.74              </t>
  </si>
  <si>
    <t>11 52 24.0599889382 +32 24 13.748336579</t>
  </si>
  <si>
    <t xml:space="preserve">11 52 20.592 -26 54 21.19              </t>
  </si>
  <si>
    <t xml:space="preserve">11 52 42.642 +20 37 52.78              </t>
  </si>
  <si>
    <t xml:space="preserve">11 52 49.453 +44 07 14.63              </t>
  </si>
  <si>
    <t>11 52 46.4434414932 +20 59 21.298889232</t>
  </si>
  <si>
    <t xml:space="preserve">11 52 55.360 +36 59 10.96              </t>
  </si>
  <si>
    <t xml:space="preserve">11 51 30.139 -11 25 29.02              </t>
  </si>
  <si>
    <t xml:space="preserve">11 52 56.598 +20 28 44.54              </t>
  </si>
  <si>
    <t>11 53 05.0752966178 +26 12 24.940739324</t>
  </si>
  <si>
    <t xml:space="preserve">11 53 13.726 +60 40 32.02              </t>
  </si>
  <si>
    <t>11 53 20.6241303414 +21 01 17.401690965</t>
  </si>
  <si>
    <t>11 53 20.3131200357 +20 45 05.924865219</t>
  </si>
  <si>
    <t>11 53 41.7329679734 +47 51 31.426105104</t>
  </si>
  <si>
    <t>11 53 41.4170499519 +47 53 04.446052523</t>
  </si>
  <si>
    <t xml:space="preserve">11 53 41.246 +23 22 55.93              </t>
  </si>
  <si>
    <t xml:space="preserve">11 53 40.642 -03 59 47.46              </t>
  </si>
  <si>
    <t>11 53 49.0087614111 +52 19 36.473777126</t>
  </si>
  <si>
    <t>11 53 41.6672138042 +20 52 56.991440918</t>
  </si>
  <si>
    <t>11 53 57.1497972841 -23 09 51.263449583</t>
  </si>
  <si>
    <t>11 54 00.6817634920 -20 34 02.734979530</t>
  </si>
  <si>
    <t xml:space="preserve">11 54 01.542 -19 34 07.40              </t>
  </si>
  <si>
    <t xml:space="preserve">11 54 33.699 +58 22 01.26              </t>
  </si>
  <si>
    <t>11 54 37.6735552353 -07 45 23.668022747</t>
  </si>
  <si>
    <t xml:space="preserve">11 50 33.0 -55 40 24                   </t>
  </si>
  <si>
    <t>11 54 57.6193462159 +69 19 48.329483194</t>
  </si>
  <si>
    <t xml:space="preserve">11 54 40.104 -13 58 29.95              </t>
  </si>
  <si>
    <t>11 54 58.7341909664 +58 29 37.013974281</t>
  </si>
  <si>
    <t>11 54 53.4695863123 +28 15 44.515789418</t>
  </si>
  <si>
    <t xml:space="preserve">11 56 44.161 +32 01 18.14              </t>
  </si>
  <si>
    <t>11 55 10.3957359624 -07 50 37.306676586</t>
  </si>
  <si>
    <t xml:space="preserve">11 55 28.702 +11 58 06.10              </t>
  </si>
  <si>
    <t>11 55 09.2280620184 -18 55 39.012281696</t>
  </si>
  <si>
    <t>11 55 28.0602856057 -12 03 40.539991169</t>
  </si>
  <si>
    <t xml:space="preserve">11 55 36.420 +29 59 45.30              </t>
  </si>
  <si>
    <t xml:space="preserve">11 55 45.117 +55 19 14.42              </t>
  </si>
  <si>
    <t>11 55 36.9965216161 +11 59 50.615751063</t>
  </si>
  <si>
    <t>11 55 40.1530458808 -12 01 39.006464189</t>
  </si>
  <si>
    <t xml:space="preserve">11 55 53.679 +60 31 46.13              </t>
  </si>
  <si>
    <t>11 55 57.2701767667 +06 44 57.388448358</t>
  </si>
  <si>
    <t>11 56 07.2087976187 +55 23 26.719132718</t>
  </si>
  <si>
    <t xml:space="preserve">11 56 10.319 +60 31 21.09              </t>
  </si>
  <si>
    <t>11 56 01.0565084796 -02 43 15.160208301</t>
  </si>
  <si>
    <t xml:space="preserve">11 56 07.445 -19 53 46.24              </t>
  </si>
  <si>
    <t xml:space="preserve">11 56 28.169 +55 07 31.30              </t>
  </si>
  <si>
    <t xml:space="preserve">11 56 23.690 +23 52 04.92              </t>
  </si>
  <si>
    <t>11 57 51.7357119507 +29 02 22.189245470</t>
  </si>
  <si>
    <t>11 56 42.1292111140 +48 20 03.125688318</t>
  </si>
  <si>
    <t xml:space="preserve">11 57 20.907 +25 11 43.63              </t>
  </si>
  <si>
    <t>11 57 24.2163806541 +27 52 38.995386949</t>
  </si>
  <si>
    <t>11 57 26.6743134569 +25 13 59.002914674</t>
  </si>
  <si>
    <t xml:space="preserve">11 57 35.592 +55 27 31.81              </t>
  </si>
  <si>
    <t xml:space="preserve">11 57 30.465 +32 20 03.00              </t>
  </si>
  <si>
    <t xml:space="preserve">11 57 35.984 +53 22 28.27              </t>
  </si>
  <si>
    <t xml:space="preserve">11 57 37.837 +25 14 26.17              </t>
  </si>
  <si>
    <t xml:space="preserve">11 57 36.866 +32 16 39.45              </t>
  </si>
  <si>
    <t xml:space="preserve">11 57 44.098 +32 17 38.64              </t>
  </si>
  <si>
    <t xml:space="preserve">11 57 46.060 +14 17 50.70              </t>
  </si>
  <si>
    <t xml:space="preserve">11 57 48.226 +25 16 14.21              </t>
  </si>
  <si>
    <t>11 57 56.1333561013 +55 27 12.925850484</t>
  </si>
  <si>
    <t>11 57 56.4923681227 +25 04 05.826677262</t>
  </si>
  <si>
    <t xml:space="preserve">09 54 30.0 -01 17 22                   </t>
  </si>
  <si>
    <t xml:space="preserve">10 27 59.2 +79 49 57                   </t>
  </si>
  <si>
    <t xml:space="preserve">10 52 06.9 -45 08 21                   </t>
  </si>
  <si>
    <t>11 44 25.7836741299 +33 21 18.262043885</t>
  </si>
  <si>
    <t xml:space="preserve">11 49 49.00 -48 15 06.0                </t>
  </si>
  <si>
    <t xml:space="preserve">11 57 57.010 +25 08 39.64              </t>
  </si>
  <si>
    <t>11 58 06.7857086458 +47 20 05.441101301</t>
  </si>
  <si>
    <t xml:space="preserve">11 57 59.315 +23 12 07.07              </t>
  </si>
  <si>
    <t xml:space="preserve">11 58 05.222 +27 52 44.19              </t>
  </si>
  <si>
    <t>11 58 10.1631291966 +25 07 20.010844047</t>
  </si>
  <si>
    <t xml:space="preserve">11 58 05.790 -02 07 12.45              </t>
  </si>
  <si>
    <t>11 57 59.0231515758 +23 07 29.577965063</t>
  </si>
  <si>
    <t xml:space="preserve">11 58 17.047 +28 11 33.06              </t>
  </si>
  <si>
    <t xml:space="preserve">11 58 28.203 +25 12 51.77              </t>
  </si>
  <si>
    <t xml:space="preserve">11 58 37.991 +47 15 40.72              </t>
  </si>
  <si>
    <t xml:space="preserve">11 58 25.427 +25 05 51.55              </t>
  </si>
  <si>
    <t>11 58 27.5189155104 +10 01 17.325178044</t>
  </si>
  <si>
    <t xml:space="preserve">11 58 31.417 +43 56 49.28              </t>
  </si>
  <si>
    <t xml:space="preserve">11 58 42.642 +25 02 12.35              </t>
  </si>
  <si>
    <t xml:space="preserve">11 58 29.017 +27 31 43.60              </t>
  </si>
  <si>
    <t xml:space="preserve">11 58 45.626 +27 27 08.41              </t>
  </si>
  <si>
    <t xml:space="preserve">11 58 40.704 +25 18 59.11              </t>
  </si>
  <si>
    <t xml:space="preserve">12 01 10.382 +14 06 16.25              </t>
  </si>
  <si>
    <t xml:space="preserve">11 58 56.935 +30 24 49.05              </t>
  </si>
  <si>
    <t>11 59 02.5941326707 +25 04 59.584057406</t>
  </si>
  <si>
    <t>11 59 01.0096808262 +25 13 22.066983621</t>
  </si>
  <si>
    <t>11 59 05.4689212944 +24 59 20.280864534</t>
  </si>
  <si>
    <t xml:space="preserve">11 58 31.249 -18 20 48.64              </t>
  </si>
  <si>
    <t xml:space="preserve">11 59 10.247 +37 47 37.25              </t>
  </si>
  <si>
    <t>11 59 25.0903700828 +50 57 41.935297936</t>
  </si>
  <si>
    <t xml:space="preserve">11 59 30.168 -19 15 54.62              </t>
  </si>
  <si>
    <t>11 58 35.8346305420 +16 10 38.191900581</t>
  </si>
  <si>
    <t xml:space="preserve">12 00 03.190 +08 10 53.66              </t>
  </si>
  <si>
    <t>12 00 23.6122434029 -01 06 00.223672461</t>
  </si>
  <si>
    <t>12 00 31.3384613916 +31 56 51.323193839</t>
  </si>
  <si>
    <t>12 00 32.8344390661 +20 04 25.968066314</t>
  </si>
  <si>
    <t>12 00 34.7434001813 -17 50 33.470638824</t>
  </si>
  <si>
    <t>12 01 29.6723049834 +69 19 26.403194865</t>
  </si>
  <si>
    <t xml:space="preserve">12 00 29.213 -15 56 54.38              </t>
  </si>
  <si>
    <t xml:space="preserve">12 01 26.891 +61 53 44.52              </t>
  </si>
  <si>
    <t>12 01 23.6599635766 +13 24 03.696004919</t>
  </si>
  <si>
    <t xml:space="preserve">12 01 53.002 -18 52 03.32              </t>
  </si>
  <si>
    <t xml:space="preserve">12 01 53.8 -18 53 06                   </t>
  </si>
  <si>
    <t xml:space="preserve">12 02 05.442 +17 49 23.27              </t>
  </si>
  <si>
    <t>12 02 12.2373728821 +62 08 14.095878409</t>
  </si>
  <si>
    <t>12 02 46.7700391189 +20 09 47.707027460</t>
  </si>
  <si>
    <t>12 02 22.9556934439 +04 19 47.396673209</t>
  </si>
  <si>
    <t xml:space="preserve">12 02 29.509 -00 12 44.58              </t>
  </si>
  <si>
    <t xml:space="preserve">12 02 42.261 +01 58 36.38              </t>
  </si>
  <si>
    <t>12 02 50.6873307305 +48 38 10.343981636</t>
  </si>
  <si>
    <t xml:space="preserve">12 02 50.251 +18 00 55.91              </t>
  </si>
  <si>
    <t xml:space="preserve">12 02 54.258 +18 45 04.91              </t>
  </si>
  <si>
    <t>12 02 53.9494437185 -16 22 25.058380943</t>
  </si>
  <si>
    <t>12 03 09.6098828919 +44 31 52.693714606</t>
  </si>
  <si>
    <t xml:space="preserve">12 01 12.0 -63 13 00                   </t>
  </si>
  <si>
    <t xml:space="preserve">12 03 11.580 +19 43 43.43              </t>
  </si>
  <si>
    <t xml:space="preserve">12 03 12.459 +57 53 36.51              </t>
  </si>
  <si>
    <t>12 03 57.7751017660 +20 18 44.935859093</t>
  </si>
  <si>
    <t xml:space="preserve">12 05 15.282 +20 18 38.85              </t>
  </si>
  <si>
    <t>12 03 49.0499862451 +03 32 53.595508616</t>
  </si>
  <si>
    <t>12 04 00.9975042063 +20 20 14.661004956</t>
  </si>
  <si>
    <t xml:space="preserve">12 04 01.471 +20 13 56.34              </t>
  </si>
  <si>
    <t>12 04 03.8088012817 +31 53 44.492255334</t>
  </si>
  <si>
    <t>12 04 05.9831028885 +01 50 49.127143238</t>
  </si>
  <si>
    <t xml:space="preserve">12 04 11.191 +18 26 36.42              </t>
  </si>
  <si>
    <t xml:space="preserve">12 04 06.168 +20 14 06.30              </t>
  </si>
  <si>
    <t xml:space="preserve">12 04 09.409 +20 20 52.58              </t>
  </si>
  <si>
    <t xml:space="preserve">12 04 11.558 +10 51 15.67              </t>
  </si>
  <si>
    <t xml:space="preserve">12 04 03.265 +52 35 26.05              </t>
  </si>
  <si>
    <t>12 04 06.0445453372 +20 19 25.560646603</t>
  </si>
  <si>
    <t>12 04 11.2987693782 +20 24 35.360329298</t>
  </si>
  <si>
    <t>12 04 14.7008784506 -67 18 36.459587192</t>
  </si>
  <si>
    <t xml:space="preserve">12 04 13.837 +20 12 34.93              </t>
  </si>
  <si>
    <t xml:space="preserve">12 04 27.059 +01 53 45.65              </t>
  </si>
  <si>
    <t>12 04 29.6676095855 +20 18 58.623177683</t>
  </si>
  <si>
    <t>12 04 37.8290418262 +02 04 21.127323505</t>
  </si>
  <si>
    <t>12 04 32.5246867404 +20 12 17.889235402</t>
  </si>
  <si>
    <t xml:space="preserve">12 04 38.068 +01 47 15.65              </t>
  </si>
  <si>
    <t xml:space="preserve">12 04 47.629 +10 35 43.93              </t>
  </si>
  <si>
    <t>12 04 49.8537073432 -02 22 56.617324127</t>
  </si>
  <si>
    <t xml:space="preserve">12 04 51.804 +26 59 33.43              </t>
  </si>
  <si>
    <t xml:space="preserve">12 04 33.933 +64 26 12.42              </t>
  </si>
  <si>
    <t>12 05 11.4541101409 +10 40 14.392108687</t>
  </si>
  <si>
    <t>12 05 14.0495988629 +10 36 47.611195589</t>
  </si>
  <si>
    <t>12 05 15.2597796269 +21 12 52.071034812</t>
  </si>
  <si>
    <t xml:space="preserve">12 05 22.705 +50 21 09.90              </t>
  </si>
  <si>
    <t xml:space="preserve">12 05 29.355 +20 14 48.83              </t>
  </si>
  <si>
    <t xml:space="preserve">12 05 35.347 -26 31 21.71              </t>
  </si>
  <si>
    <t>12 05 34.2188954517 +50 32 21.031900467</t>
  </si>
  <si>
    <t>12 05 37.4361058150 +20 33 20.450465119</t>
  </si>
  <si>
    <t xml:space="preserve">12 05 27.935 +20 18 31.84              </t>
  </si>
  <si>
    <t xml:space="preserve">12 05 40.086 +20 33 20.15              </t>
  </si>
  <si>
    <t>12 05 50.0707604270 +20 28 37.153112247</t>
  </si>
  <si>
    <t xml:space="preserve">12 05 51.5 +20 31 19                   </t>
  </si>
  <si>
    <t xml:space="preserve">12 05 53.969 -14 31 35.24              </t>
  </si>
  <si>
    <t>12 05 54.2231835094 +20 34 20.970845850</t>
  </si>
  <si>
    <t xml:space="preserve">12 06 01.161 +47 28 42.09              </t>
  </si>
  <si>
    <t xml:space="preserve">12 06 02.476 +36 51 48.88              </t>
  </si>
  <si>
    <t xml:space="preserve">12 06 03.589 +20 36 29.04              </t>
  </si>
  <si>
    <t xml:space="preserve">12 06 08.602 +49 34 56.32              </t>
  </si>
  <si>
    <t>12 06 10.5662303603 +25 33 25.245043513</t>
  </si>
  <si>
    <t xml:space="preserve">12 06 23.115 +52 42 39.42              </t>
  </si>
  <si>
    <t xml:space="preserve">12 06 39.6 -61 15 00                   </t>
  </si>
  <si>
    <t>12 06 38.9101632378 +28 10 27.174879883</t>
  </si>
  <si>
    <t xml:space="preserve">12 06 40.767 -29 45 36.64              </t>
  </si>
  <si>
    <t xml:space="preserve">12 06 44.7 -29 46 06                   </t>
  </si>
  <si>
    <t>12 06 44.5584022668 +67 09 47.228415380</t>
  </si>
  <si>
    <t>12 06 51.1165655554 +42 59 44.358145645</t>
  </si>
  <si>
    <t xml:space="preserve">12 07 03.464 +18 31 54.12              </t>
  </si>
  <si>
    <t xml:space="preserve">12 07 03.127 +43 03 55.41              </t>
  </si>
  <si>
    <t xml:space="preserve">12 07 09.456 -40 12 29.35              </t>
  </si>
  <si>
    <t xml:space="preserve">12 07 08.496 +32 59 45.30              </t>
  </si>
  <si>
    <t xml:space="preserve">12 07 12.253 -14 11 07.49              </t>
  </si>
  <si>
    <t xml:space="preserve">12 07 37.156 +02 41 25.59              </t>
  </si>
  <si>
    <t>12 07 46.1189912728 +43 07 34.849492207</t>
  </si>
  <si>
    <t xml:space="preserve">12 07 52.844 +43 06 40.26              </t>
  </si>
  <si>
    <t>12 08 09.6309824910 +10 22 44.300542680</t>
  </si>
  <si>
    <t xml:space="preserve">12 08 31.003 +69 32 41.47              </t>
  </si>
  <si>
    <t>12 07 56.6380850376 +65 06 50.197755826</t>
  </si>
  <si>
    <t xml:space="preserve">12 08 11.082 +02 52 41.91              </t>
  </si>
  <si>
    <t xml:space="preserve">12 08 06.017 +65 10 26.88              </t>
  </si>
  <si>
    <t>12 08 37.4376524619 +16 08 33.993377028</t>
  </si>
  <si>
    <t>12 08 26.3315234832 +76 48 14.879698424</t>
  </si>
  <si>
    <t xml:space="preserve">12 08 32.358 +68 46 03.47              </t>
  </si>
  <si>
    <t>12 08 53.2092234931 -09 02 11.691240950</t>
  </si>
  <si>
    <t xml:space="preserve">12 08 47.281 +29 18 17.29              </t>
  </si>
  <si>
    <t>12 09 01.4059025588 +29 15 00.379198164</t>
  </si>
  <si>
    <t>12 08 49.9402290430 +74 54 15.243914962</t>
  </si>
  <si>
    <t>12 09 10.0029057769 +29 10 36.773622351</t>
  </si>
  <si>
    <t xml:space="preserve">12 09 08.808 +44 00 11.49              </t>
  </si>
  <si>
    <t>12 09 17.7041181303 +29 55 39.417540586</t>
  </si>
  <si>
    <t>12 09 17.5089472827 +44 05 24.578107210</t>
  </si>
  <si>
    <t xml:space="preserve">12 09 29.788 +43 41 07.14              </t>
  </si>
  <si>
    <t>12 04 34.0230556541 +01 48 05.700668913</t>
  </si>
  <si>
    <t>12 09 47.3107821922 +58 50 57.257545305</t>
  </si>
  <si>
    <t>12 09 30.1666483958 +53 06 17.182548015</t>
  </si>
  <si>
    <t xml:space="preserve">12 09 36.086 +42 32 03.18              </t>
  </si>
  <si>
    <t xml:space="preserve">12 09 58.601 +46 27 25.85              </t>
  </si>
  <si>
    <t xml:space="preserve">12 10 01.524 +39 53 01.90              </t>
  </si>
  <si>
    <t>12 10 18.2525284173 +26 25 50.631612001</t>
  </si>
  <si>
    <t xml:space="preserve">12 10 06.149 +18 32 31.78              </t>
  </si>
  <si>
    <t>12 10 07.9667133096 +35 52 39.425673207</t>
  </si>
  <si>
    <t xml:space="preserve">12 10 32.853 +58 18 13.76              </t>
  </si>
  <si>
    <t xml:space="preserve">12 10 33.655 +30 24 05.35              </t>
  </si>
  <si>
    <t>12 10 32.5771747733 +39 24 21.057727323</t>
  </si>
  <si>
    <t xml:space="preserve">12 10 37.511 +16 01 58.56              </t>
  </si>
  <si>
    <t xml:space="preserve">12 10 45.670 +19 02 26.70              </t>
  </si>
  <si>
    <t>12 10 49.6111682118 +39 28 22.082749602</t>
  </si>
  <si>
    <t xml:space="preserve">12 11 04.365 +50 29 04.85              </t>
  </si>
  <si>
    <t>12 11 10.1636163307 +20 10 32.268862251</t>
  </si>
  <si>
    <t xml:space="preserve">12 10 53.635 +76 07 32.99              </t>
  </si>
  <si>
    <t>12 11 33.4649722083 +57 44 14.914609587</t>
  </si>
  <si>
    <t>12 11 52.4890988616 +24 07 24.959980354</t>
  </si>
  <si>
    <t xml:space="preserve">12 12 05.453 +13 12 20.29              </t>
  </si>
  <si>
    <t>12 12 11.7999744938 +13 14 47.415151414</t>
  </si>
  <si>
    <t xml:space="preserve">12 12 09.565 +17 45 24.80              </t>
  </si>
  <si>
    <t xml:space="preserve">12 12 09.108 +36 10 03.13              </t>
  </si>
  <si>
    <t xml:space="preserve">12 12 17.234 +13 12 19.27              </t>
  </si>
  <si>
    <t xml:space="preserve">12 12 18.778 +29 10 45.96              </t>
  </si>
  <si>
    <t>12 12 20.5798868802 +29 12 36.988440835</t>
  </si>
  <si>
    <t>12 12 14.9049800929 +56 10 39.037640271</t>
  </si>
  <si>
    <t>12 12 26.8873544081 +29 08 57.159920031</t>
  </si>
  <si>
    <t xml:space="preserve">12 12 31.086 +29 10 08.06              </t>
  </si>
  <si>
    <t xml:space="preserve">12 12 36.760 -09 09 30.95              </t>
  </si>
  <si>
    <t>12 12 41.2494457585 -14 00 52.430346093</t>
  </si>
  <si>
    <t xml:space="preserve">12 12 46.443 +10 51 57.59              </t>
  </si>
  <si>
    <t>12 12 52.1114216001 +01 17 58.952313083</t>
  </si>
  <si>
    <t xml:space="preserve">12 13 03.054 +07 02 19.63              </t>
  </si>
  <si>
    <t>12 12 48.9899862388 +52 54 11.882571549</t>
  </si>
  <si>
    <t xml:space="preserve">12 13 24.0 +04 03 00                   </t>
  </si>
  <si>
    <t xml:space="preserve">12 13 16.860 +43 41 53.77              </t>
  </si>
  <si>
    <t xml:space="preserve">12 13 33.6 -62 43 48                   </t>
  </si>
  <si>
    <t xml:space="preserve">12 13 22.207 +28 30 39.31              </t>
  </si>
  <si>
    <t>12 14 06.5229098137 +14 43 32.897400088</t>
  </si>
  <si>
    <t>12 13 29.2801017380 +50 44 29.407859071</t>
  </si>
  <si>
    <t xml:space="preserve">12 14 07.350 -12 35 09.68              </t>
  </si>
  <si>
    <t xml:space="preserve">12 13 47.278 +13 25 29.45              </t>
  </si>
  <si>
    <t>12 13 44.1699744302 +36 37 53.391666031</t>
  </si>
  <si>
    <t xml:space="preserve">12 13 50.380 +07 12 03.03              </t>
  </si>
  <si>
    <t xml:space="preserve">12 13 48.292 +14 54 01.69              </t>
  </si>
  <si>
    <t xml:space="preserve">12 13 53.588 +13 10 22.46              </t>
  </si>
  <si>
    <t xml:space="preserve">12 14 09.615 +54 31 35.93              </t>
  </si>
  <si>
    <t xml:space="preserve">12 14 18.054 +59 36 55.06              </t>
  </si>
  <si>
    <t>12 14 29.7428459483 +28 25 24.412761192</t>
  </si>
  <si>
    <t xml:space="preserve">12 14 38.503 +05 48 20.58              </t>
  </si>
  <si>
    <t xml:space="preserve">12 14 22.050 +56 00 41.18              </t>
  </si>
  <si>
    <t xml:space="preserve">12 14 49.0 +59 54 24                   </t>
  </si>
  <si>
    <t>12 14 44.2251241361 +12 10 50.707850751</t>
  </si>
  <si>
    <t>12 14 41.8496873573 -11 34 58.299392830</t>
  </si>
  <si>
    <t xml:space="preserve">12 18 08.562 -01 03 50.64              </t>
  </si>
  <si>
    <t>12 15 05.0543630359 +33 11 50.401356393</t>
  </si>
  <si>
    <t xml:space="preserve">12 15 14.359 +20 39 32.68              </t>
  </si>
  <si>
    <t xml:space="preserve">12 14 55.584 +63 46 57.92              </t>
  </si>
  <si>
    <t>12 15 16.8239844581 +13 01 26.418290222</t>
  </si>
  <si>
    <t xml:space="preserve">12 15 30.436 +09 35 05.78              </t>
  </si>
  <si>
    <t>12 15 39.3406580208 +13 54 05.424965126</t>
  </si>
  <si>
    <t>12 15 15.8479940774 +65 59 07.089820067</t>
  </si>
  <si>
    <t>12 15 35.8584214295 +28 10 39.444434025</t>
  </si>
  <si>
    <t xml:space="preserve">12 15 37.507 +23 58 54.43              </t>
  </si>
  <si>
    <t xml:space="preserve">12 15 54.514 +06 24 04.08              </t>
  </si>
  <si>
    <t xml:space="preserve">12 15 54.444 +13 08 57.84              </t>
  </si>
  <si>
    <t xml:space="preserve">12 15 50.900 +47 05 30.44              </t>
  </si>
  <si>
    <t>12 15 46.1786868267 +48 07 52.630641133</t>
  </si>
  <si>
    <t xml:space="preserve">12 16 27.312 -43 19 27.41              </t>
  </si>
  <si>
    <t xml:space="preserve">12 16 11.733 +47 53 00.07              </t>
  </si>
  <si>
    <t>12 15 59.8655763610 +66 13 51.066238581</t>
  </si>
  <si>
    <t xml:space="preserve">12 16 22.522 +13 18 25.46              </t>
  </si>
  <si>
    <t>12 17 25.8161912459 +06 41 24.378454720</t>
  </si>
  <si>
    <t xml:space="preserve">12 16 33.761 +07 27 43.63              </t>
  </si>
  <si>
    <t xml:space="preserve">12 16 38.394 -12 19 39.19              </t>
  </si>
  <si>
    <t xml:space="preserve">12 16 26.298 +47 01 31.06              </t>
  </si>
  <si>
    <t>12 16 33.6975800762 +33 31 19.454452447</t>
  </si>
  <si>
    <t xml:space="preserve">12 15 39.174 +36 19 36.80              </t>
  </si>
  <si>
    <t>12 16 38.7885430095 +33 33 39.264976253</t>
  </si>
  <si>
    <t xml:space="preserve">12 17 20.4 -55 07 12                   </t>
  </si>
  <si>
    <t xml:space="preserve">12 16 48.889 +47 27 26.84              </t>
  </si>
  <si>
    <t xml:space="preserve">12 16 48.992 +47 26 19.84              </t>
  </si>
  <si>
    <t xml:space="preserve">12 17 07.690 +07 37 27.96              </t>
  </si>
  <si>
    <t xml:space="preserve">12 17 09.147 +03 40 59.24              </t>
  </si>
  <si>
    <t>12 17 09.8844228368 +07 11 29.665090752</t>
  </si>
  <si>
    <t xml:space="preserve">12 16 42.118 +69 27 45.25              </t>
  </si>
  <si>
    <t>12 17 11.4206478732 +15 19 26.557652826</t>
  </si>
  <si>
    <t>12 16 55.8121173698 +63 24 35.573082754</t>
  </si>
  <si>
    <t>12 17 14.9407244878 +16 31 52.734917127</t>
  </si>
  <si>
    <t>12 17 59.9036847854 +06 39 15.055802294</t>
  </si>
  <si>
    <t>12 17 30.1848324010 +45 37 09.511603113</t>
  </si>
  <si>
    <t>12 17 24.3845250566 -09 57 05.982246284</t>
  </si>
  <si>
    <t xml:space="preserve">12 17 29.659 +37 48 25.60              </t>
  </si>
  <si>
    <t>12 17 36.7828268294 +29 36 28.901023066</t>
  </si>
  <si>
    <t>12 17 58.1196260994 +07 11 09.327361700</t>
  </si>
  <si>
    <t>12 17 58.0929505214 +07 16 26.119309547</t>
  </si>
  <si>
    <t>12 17 49.8423181061 +47 24 33.050668365</t>
  </si>
  <si>
    <t>12 17 59.3910802314 +05 35 54.967636038</t>
  </si>
  <si>
    <t>12 17 26.2144779215 +70 48 09.003700854</t>
  </si>
  <si>
    <t xml:space="preserve">12 18 08.306 +28 10 31.08              </t>
  </si>
  <si>
    <t xml:space="preserve">12 18 30.934 +05 33 34.47              </t>
  </si>
  <si>
    <t>12 18 26.5155239433 +29 48 46.518670434</t>
  </si>
  <si>
    <t xml:space="preserve">12 18 49.625 +14 24 59.36              </t>
  </si>
  <si>
    <t>12 18 56.1470379896 +04 47 10.071927485</t>
  </si>
  <si>
    <t>12 18 43.0811197572 +65 53 53.752752601</t>
  </si>
  <si>
    <t xml:space="preserve">12 19 06.478 +05 43 33.33              </t>
  </si>
  <si>
    <t xml:space="preserve">12 18 57.620 +47 18 13.39              </t>
  </si>
  <si>
    <t>12 19 22.2091159071 +05 22 35.027922768</t>
  </si>
  <si>
    <t xml:space="preserve">12 19 22.247 +06 05 55.69              </t>
  </si>
  <si>
    <t xml:space="preserve">12 19 23.2160630 +05 49 29.700024      </t>
  </si>
  <si>
    <t xml:space="preserve">12 19 30.582 +14 52 39.78              </t>
  </si>
  <si>
    <t xml:space="preserve">12 19 42.191 -12 13 31.98              </t>
  </si>
  <si>
    <t xml:space="preserve">12 19 35.779 +05 50 48.49              </t>
  </si>
  <si>
    <t xml:space="preserve">12 19 42.316 +05 32 17.52              </t>
  </si>
  <si>
    <t>12 19 45.2726273070 +12 47 53.701823615</t>
  </si>
  <si>
    <t xml:space="preserve">12 19 47.223 +05 17 01.14              </t>
  </si>
  <si>
    <t>12 19 49.1977329159 +06 00 53.796815343</t>
  </si>
  <si>
    <t xml:space="preserve">12 19 49.435 +05 27 48.14              </t>
  </si>
  <si>
    <t>12 19 32.5855076744 +56 44 11.695594114</t>
  </si>
  <si>
    <t xml:space="preserve">12 19 47.633 +30 20 21.14              </t>
  </si>
  <si>
    <t xml:space="preserve">12 19 56.063 +05 20 36.12              </t>
  </si>
  <si>
    <t xml:space="preserve">12 19 50.665 +29 36 52.92              </t>
  </si>
  <si>
    <t xml:space="preserve">12 19 52.602 +27 37 15.20              </t>
  </si>
  <si>
    <t>12 20 07.4932536163 +07 41 30.736948263</t>
  </si>
  <si>
    <t>12 20 03.7185900484 +05 20 28.878680867</t>
  </si>
  <si>
    <t xml:space="preserve">12 20 06.8253868 +29 16 50.713486      </t>
  </si>
  <si>
    <t>12 20 25.0133473411 -11 39 59.530432760</t>
  </si>
  <si>
    <t>12 20 21.5248041724 +05 23 11.183422960</t>
  </si>
  <si>
    <t>12 20 24.2889834253 +05 34 22.169820467</t>
  </si>
  <si>
    <t>12 20 20.7698972563 +29 18 39.156951946</t>
  </si>
  <si>
    <t xml:space="preserve">12 20 12.631 +58 05 34.74              </t>
  </si>
  <si>
    <t xml:space="preserve">12 20 39.796 -11 38 31.01              </t>
  </si>
  <si>
    <t>12 20 42.0877784427 +29 20 45.123970533</t>
  </si>
  <si>
    <t>12 20 48.4898283184 +05 38 23.268046617</t>
  </si>
  <si>
    <t xml:space="preserve">12 20 38.119 +46 17 27.67              </t>
  </si>
  <si>
    <t xml:space="preserve">12 21 02.304 +03 43 19.06              </t>
  </si>
  <si>
    <t>12 20 47.4367409457 +58 05 33.321074338</t>
  </si>
  <si>
    <t xml:space="preserve">12 20 17.699 +75 22 15.47              </t>
  </si>
  <si>
    <t>12 21 16.4583138553 +04 35 44.566878309</t>
  </si>
  <si>
    <t xml:space="preserve">12 21 12.891 +18 22 56.64              </t>
  </si>
  <si>
    <t xml:space="preserve">12 21 17.787 +11 30 39.99              </t>
  </si>
  <si>
    <t>12 21 09.7735597729 +28 09 54.391395170</t>
  </si>
  <si>
    <t>12 21 28.3908276055 +06 39 12.834863557</t>
  </si>
  <si>
    <t>12 21 27.4081224878 +06 40 16.300523758</t>
  </si>
  <si>
    <t>12 21 32.7577915037 +14 36 22.056303797</t>
  </si>
  <si>
    <t xml:space="preserve">12 21 40.548 +11 29 59.74              </t>
  </si>
  <si>
    <t>12 21 41.4494468573 +05 23 05.404142839</t>
  </si>
  <si>
    <t xml:space="preserve">12 22 27.246 +04 33 58.69              </t>
  </si>
  <si>
    <t xml:space="preserve">12 21 42.477 +14 35 51.94              </t>
  </si>
  <si>
    <t>12 21 54.9275149050 +04 28 25.588335799</t>
  </si>
  <si>
    <t xml:space="preserve">12 22 12.722 -33 29 03.82              </t>
  </si>
  <si>
    <t>12 22 03.6057344342 +12 44 27.315852680</t>
  </si>
  <si>
    <t xml:space="preserve">12 22 04.087 +12 47 13.96              </t>
  </si>
  <si>
    <t xml:space="preserve">12 22 05.625 +09 02 36.79              </t>
  </si>
  <si>
    <t>12 21 56.8528013961 +30 04 27.591002724</t>
  </si>
  <si>
    <t xml:space="preserve">12 22 12.349 +07 08 39.80              </t>
  </si>
  <si>
    <t>12 22 26.2944402732 +29 12 31.222641585</t>
  </si>
  <si>
    <t xml:space="preserve">12 22 31.359 +15 32 16.51              </t>
  </si>
  <si>
    <t>12 22 38.5181450773 +11 48 03.163430762</t>
  </si>
  <si>
    <t xml:space="preserve">12 22 31.978 +29 53 43.09              </t>
  </si>
  <si>
    <t xml:space="preserve">12 22 42.221 +09 19 58.12              </t>
  </si>
  <si>
    <t xml:space="preserve">12 22 43.301 +08 11 54.12              </t>
  </si>
  <si>
    <t>12 22 57.7226178764 +10 32 53.942415640</t>
  </si>
  <si>
    <t>12 22 54.9318850854 +15 49 20.294302163</t>
  </si>
  <si>
    <t>12 23 01.7245868726 +15 54 20.018381978</t>
  </si>
  <si>
    <t>12 23 06.1753301577 +05 15 01.231049483</t>
  </si>
  <si>
    <t xml:space="preserve">12 23 06.662 +10 37 16.45              </t>
  </si>
  <si>
    <t xml:space="preserve">12 23 11.631 +06 04 20.05              </t>
  </si>
  <si>
    <t>12 23 20.0409880569 +15 49 13.309022012</t>
  </si>
  <si>
    <t>12 23 20.7115288476 -12 33 31.083844966</t>
  </si>
  <si>
    <t xml:space="preserve">12 23 17.249 +11 22 04.73              </t>
  </si>
  <si>
    <t xml:space="preserve">12 22 35.84 +76 10 23.9                </t>
  </si>
  <si>
    <t xml:space="preserve">12 22 46.820 +65 50 37.31              </t>
  </si>
  <si>
    <t>12 23 22.2691056992 +06 02 26.669404205</t>
  </si>
  <si>
    <t xml:space="preserve">12 23 23.876 +07 28 25.70              </t>
  </si>
  <si>
    <t xml:space="preserve">12 23 01.908 +58 26 40.96              </t>
  </si>
  <si>
    <t xml:space="preserve">12 23 29.832 +19 25 37.31              </t>
  </si>
  <si>
    <t xml:space="preserve">12 24 00.0 -58 07 01                   </t>
  </si>
  <si>
    <t xml:space="preserve">12 23 13.938 +28 53 38.79              </t>
  </si>
  <si>
    <t>12 23 34.9404906978 +06 04 54.466056554</t>
  </si>
  <si>
    <t>12 23 35.2775321007 +16 43 20.446578725</t>
  </si>
  <si>
    <t xml:space="preserve">12 23 53.471 +07 06 26.16              </t>
  </si>
  <si>
    <t xml:space="preserve">12 23 39.024 +07 03 14.17              </t>
  </si>
  <si>
    <t xml:space="preserve">12 23 38.690 +06 57 14.17              </t>
  </si>
  <si>
    <t>12 23 37.4508003339 +17 32 27.211448638</t>
  </si>
  <si>
    <t xml:space="preserve">12 21 43.846 +75 19 21.45              </t>
  </si>
  <si>
    <t xml:space="preserve">12 23 27.942 +46 59 37.97              </t>
  </si>
  <si>
    <t xml:space="preserve">12 23 53.961 -03 26 34.48              </t>
  </si>
  <si>
    <t xml:space="preserve">12 24 08.0 -61 52 18                   </t>
  </si>
  <si>
    <t xml:space="preserve">12 23 57.814 +16 41 36.08              </t>
  </si>
  <si>
    <t xml:space="preserve">12 24 01.560 +12 12 18.09              </t>
  </si>
  <si>
    <t>12 24 05.0219273303 +11 13 05.088363600</t>
  </si>
  <si>
    <t xml:space="preserve">12 24 00.255 +07 47 06.64              </t>
  </si>
  <si>
    <t xml:space="preserve">12 26 54.628 -00 52 39.51              </t>
  </si>
  <si>
    <t xml:space="preserve">12 24 14.535 +08 32 08.89              </t>
  </si>
  <si>
    <t>12 23 58.8524382520 +48 46 46.030732137</t>
  </si>
  <si>
    <t>12 23 57.5002269256 +58 22 50.294449914</t>
  </si>
  <si>
    <t xml:space="preserve">12 24 11.060 +31 31 17.78              </t>
  </si>
  <si>
    <t xml:space="preserve">12 24 21.694 +09 17 33.89              </t>
  </si>
  <si>
    <t>12 24 30.7509091298 -18 47 05.564628299</t>
  </si>
  <si>
    <t xml:space="preserve">12 24 11.298 +58 21 38.35              </t>
  </si>
  <si>
    <t xml:space="preserve">12 23 28.6 +74 57 05                   </t>
  </si>
  <si>
    <t>12 24 02.0484193732 +58 23 06.661217450</t>
  </si>
  <si>
    <t xml:space="preserve">12 24 28.228 +07 19 03.07              </t>
  </si>
  <si>
    <t>12 24 47.0073994500 +07 21 10.897283360</t>
  </si>
  <si>
    <t xml:space="preserve">12 24 36.204 +39 22 58.73              </t>
  </si>
  <si>
    <t xml:space="preserve">12 24 54.932 +07 26 40.44              </t>
  </si>
  <si>
    <t xml:space="preserve">12 24 55.430 +11 42 15.44              </t>
  </si>
  <si>
    <t xml:space="preserve">12 25 45.43 -72 39 32.7                </t>
  </si>
  <si>
    <t xml:space="preserve">12 25 17.820 -39 45 34.77              </t>
  </si>
  <si>
    <t xml:space="preserve">12 25 03.74333 +12 53 13.1393          </t>
  </si>
  <si>
    <t xml:space="preserve">12 25 00.491 +28 33 30.66              </t>
  </si>
  <si>
    <t>12 25 18.0159702260 +05 44 28.132402987</t>
  </si>
  <si>
    <t xml:space="preserve">12 25 12.308 +14 45 43.98              </t>
  </si>
  <si>
    <t xml:space="preserve">12 25 18.076 +04 55 30.09              </t>
  </si>
  <si>
    <t>12 25 14.7451190451 +15 36 26.750240178</t>
  </si>
  <si>
    <t xml:space="preserve">12 25 22.178 +10 01 00.14              </t>
  </si>
  <si>
    <t xml:space="preserve">12 25 24.053 +18 11 27.89              </t>
  </si>
  <si>
    <t xml:space="preserve">12 25 25.518 +16 28 12.02              </t>
  </si>
  <si>
    <t xml:space="preserve">12 25 12.012 +54 30 22.07              </t>
  </si>
  <si>
    <t>12 25 42.8108150606 +00 34 21.279221919</t>
  </si>
  <si>
    <t>12 24 28.3869608234 +75 31 44.298463560</t>
  </si>
  <si>
    <t>12 25 41.6768872639 +12 48 37.809497625</t>
  </si>
  <si>
    <t xml:space="preserve">12 25 46.820 +12 39 43.45              </t>
  </si>
  <si>
    <t xml:space="preserve">12 25 35.098 +45 41 04.81              </t>
  </si>
  <si>
    <t>12 25 50.6657848750 +10 27 32.514691259</t>
  </si>
  <si>
    <t>12 25 18.7877864290 +64 56 00.507713219</t>
  </si>
  <si>
    <t xml:space="preserve">12 25 18.940 +45 50 50.78              </t>
  </si>
  <si>
    <t xml:space="preserve">12 25 51.328 +27 33 38.87              </t>
  </si>
  <si>
    <t>12 25 55.6370604801 +18 12 50.115665445</t>
  </si>
  <si>
    <t>12 25 48.8639154223 +33 32 48.694684028</t>
  </si>
  <si>
    <t xml:space="preserve">12 25 58.802 +15 40 17.28              </t>
  </si>
  <si>
    <t xml:space="preserve">12 25 58.08 +18 18 03.2                </t>
  </si>
  <si>
    <t xml:space="preserve">12 25 42.8 +33 30 58                   </t>
  </si>
  <si>
    <t xml:space="preserve">12 25 56.0 +33 30 54                   </t>
  </si>
  <si>
    <t xml:space="preserve">12 25 57.57 +33 31 42.1                </t>
  </si>
  <si>
    <t xml:space="preserve">12 26 07.566 +13 06 46.06              </t>
  </si>
  <si>
    <t xml:space="preserve">12 26 12.799 -07 41 05.92              </t>
  </si>
  <si>
    <t xml:space="preserve">12 26 16.161 -07 40 50.92              </t>
  </si>
  <si>
    <t>12 26 07.1402317647 +16 10 51.608616976</t>
  </si>
  <si>
    <t xml:space="preserve">12 26 11.814 +12 56 45.49              </t>
  </si>
  <si>
    <t>12 26 17.2404011252 +27 52 16.151466675</t>
  </si>
  <si>
    <t>12 26 58.4363204381 +02 29 39.738715668</t>
  </si>
  <si>
    <t>12 26 28.2951188292 +09 01 11.502700687</t>
  </si>
  <si>
    <t xml:space="preserve">12 26 29.859 +08 52 20.08              </t>
  </si>
  <si>
    <t>12 26 36.0838908611 +03 57 52.923602148</t>
  </si>
  <si>
    <t>12 26 32.2322973950 +12 36 38.412408309</t>
  </si>
  <si>
    <t xml:space="preserve">12 26 27.089 +31 13 24.76              </t>
  </si>
  <si>
    <t>12 26 40.4850067522 +08 26 08.578644376</t>
  </si>
  <si>
    <t xml:space="preserve">12 26 46.720 +07 55 07.80              </t>
  </si>
  <si>
    <t xml:space="preserve">12 26 50.625 +09 35 02.82              </t>
  </si>
  <si>
    <t xml:space="preserve">12 26 56.433 +15 02 50.72              </t>
  </si>
  <si>
    <t>12 27 02.5335552192 +15 27 41.372392122</t>
  </si>
  <si>
    <t xml:space="preserve">12 27 12.085 -05 49 51.15              </t>
  </si>
  <si>
    <t xml:space="preserve">12 27 08.972 +05 52 48.81              </t>
  </si>
  <si>
    <t>12 27 11.5747046042 +09 25 14.319813630</t>
  </si>
  <si>
    <t>12 27 13.3358624164 +12 44 05.189370805</t>
  </si>
  <si>
    <t xml:space="preserve">12 27 10.5 +27 50 18                   </t>
  </si>
  <si>
    <t xml:space="preserve">12 27 28.304 -08 10 04.42              </t>
  </si>
  <si>
    <t>12 27 26.5039638243 +11 06 27.581567094</t>
  </si>
  <si>
    <t>12 27 26.4014958744 +06 15 45.975179068</t>
  </si>
  <si>
    <t>12 27 27.3822223151 +12 17 25.034830442</t>
  </si>
  <si>
    <t xml:space="preserve">12 27 32.955 +06 13 59.52              </t>
  </si>
  <si>
    <t xml:space="preserve">12 27 38.610 -08 16 42.42              </t>
  </si>
  <si>
    <t xml:space="preserve">12 27 36.680 +08 09 15.52              </t>
  </si>
  <si>
    <t xml:space="preserve">12 27 40.503 +13 04 44.48              </t>
  </si>
  <si>
    <t>12 27 41.2351234585 +12 18 57.204566597</t>
  </si>
  <si>
    <t xml:space="preserve">12 27 45.652 +13 00 30.92              </t>
  </si>
  <si>
    <t xml:space="preserve">12 28 24.0 -60 06 00                   </t>
  </si>
  <si>
    <t xml:space="preserve">12 27 53.573 +12 17 35.49              </t>
  </si>
  <si>
    <t xml:space="preserve">12 27 20.402 +64 48 05.64              </t>
  </si>
  <si>
    <t xml:space="preserve">12 28 03.893 +09 48 13.03              </t>
  </si>
  <si>
    <t>12 28 36.4187987113 -43 15 42.154728221</t>
  </si>
  <si>
    <t>12 28 15.9749154050 +09 26 11.034214719</t>
  </si>
  <si>
    <t xml:space="preserve">12 28 06.793 +13 54 41.89              </t>
  </si>
  <si>
    <t>12 28 12.5275601602 +13 53 57.191207997</t>
  </si>
  <si>
    <t xml:space="preserve">12 28 15.428 +28 37 13.08              </t>
  </si>
  <si>
    <t xml:space="preserve">12 28 11.118 +44 05 36.81              </t>
  </si>
  <si>
    <t xml:space="preserve">12 28 29.634 +17 05 05.82              </t>
  </si>
  <si>
    <t xml:space="preserve">12 28 40.558 +09 15 32.13              </t>
  </si>
  <si>
    <t>12 28 43.2984054035 +11 45 18.204118555</t>
  </si>
  <si>
    <t xml:space="preserve">12 28 46.857 +06 30 42.91              </t>
  </si>
  <si>
    <t>12 28 50.7438829533 -01 56 21.063198093</t>
  </si>
  <si>
    <t>12 28 44.1266093618 +22 49 13.542101138</t>
  </si>
  <si>
    <t xml:space="preserve">12 27 52.430 -30 05 51.05              </t>
  </si>
  <si>
    <t xml:space="preserve">12 28 59.011 +03 34 14.19              </t>
  </si>
  <si>
    <t xml:space="preserve">12 28 57.532 +13 14 30.90              </t>
  </si>
  <si>
    <t xml:space="preserve">12 29 00.026 +13 58 42.89              </t>
  </si>
  <si>
    <t xml:space="preserve">12 28 45.557 +44 51 51.25              </t>
  </si>
  <si>
    <t xml:space="preserve">12 29 03.010 +13 11 01.88              </t>
  </si>
  <si>
    <t xml:space="preserve">12 29 21.097 -23 09 59.82              </t>
  </si>
  <si>
    <t xml:space="preserve">12 29 56.0 -64 47 24                   </t>
  </si>
  <si>
    <t xml:space="preserve">12 29 21.313 +08 09 23.63              </t>
  </si>
  <si>
    <t xml:space="preserve">12 29 23.536 +08 01 33.63              </t>
  </si>
  <si>
    <t xml:space="preserve">12 29 30.569 +07 41 47.13              </t>
  </si>
  <si>
    <t xml:space="preserve">12 29 30.267 +07 59 34.62              </t>
  </si>
  <si>
    <t>12 29 30.8931268191 +14 02 56.681954250</t>
  </si>
  <si>
    <t xml:space="preserve">12 29 27.997 +08 45 00.63              </t>
  </si>
  <si>
    <t>12 29 37.8070254595 +07 49 27.286182613</t>
  </si>
  <si>
    <t xml:space="preserve">12 29 37.064 +07 55 57.61              </t>
  </si>
  <si>
    <t xml:space="preserve">12 29 46.798 +08 00 01.48              </t>
  </si>
  <si>
    <t xml:space="preserve">12 29 48.878 +13 25 45.55              </t>
  </si>
  <si>
    <t xml:space="preserve">12 29 53.544 +14 04 07.22              </t>
  </si>
  <si>
    <t>12 29 47.5721996383 +27 14 35.981487237</t>
  </si>
  <si>
    <t xml:space="preserve">12 29 59.081 +12 20 55.21              </t>
  </si>
  <si>
    <t xml:space="preserve">12 30 02.172 +13 38 11.19              </t>
  </si>
  <si>
    <t xml:space="preserve">12 30 17.439 +12 19 42.88              </t>
  </si>
  <si>
    <t xml:space="preserve">12 30 18.343 +13 34 38.88              </t>
  </si>
  <si>
    <t xml:space="preserve">12 30 26.781 +04 14 47.30              </t>
  </si>
  <si>
    <t xml:space="preserve">12 29 48.325 +64 02 02.09              </t>
  </si>
  <si>
    <t>12 30 10.3250399673 +10 46 46.084712572</t>
  </si>
  <si>
    <t xml:space="preserve">12 30 40.620 +09 00 56.39              </t>
  </si>
  <si>
    <t xml:space="preserve">12 28 52.676 -11 39 07.34              </t>
  </si>
  <si>
    <t xml:space="preserve">12 30 31.113 +41 42 04.22              </t>
  </si>
  <si>
    <t xml:space="preserve">12 30 49.42338230 +12 23 28.0438581    </t>
  </si>
  <si>
    <t>12 31 04.4737580846 -08 03 14.545380600</t>
  </si>
  <si>
    <t>12 30 51.3731630479 +08 21 35.991744073</t>
  </si>
  <si>
    <t xml:space="preserve">12 30 52.240 +16 45 31.31              </t>
  </si>
  <si>
    <t xml:space="preserve">12 30 36.368 +41 38 37.07              </t>
  </si>
  <si>
    <t>12 30 57.1115841111 +11 29 00.712485343</t>
  </si>
  <si>
    <t>12 30 59.7098196513 +08 04 40.427812933</t>
  </si>
  <si>
    <t xml:space="preserve">12 31 08.357 +00 36 49.64              </t>
  </si>
  <si>
    <t xml:space="preserve">12 31 24.034 +25 46 29.93              </t>
  </si>
  <si>
    <t xml:space="preserve">12 31 22.907 +29 08 10.93              </t>
  </si>
  <si>
    <t xml:space="preserve">12 31 32.531 +11 37 29.15              </t>
  </si>
  <si>
    <t>12 31 39.5598460639 +16 51 09.626835314</t>
  </si>
  <si>
    <t xml:space="preserve">12 32 04.944 -39 58 56.83              </t>
  </si>
  <si>
    <t>12 31 22.1543090614 +57 57 52.622597281</t>
  </si>
  <si>
    <t xml:space="preserve">12 31 59.216 +14 25 13.48              </t>
  </si>
  <si>
    <t xml:space="preserve">12 32 03.354 +16 41 15.75              </t>
  </si>
  <si>
    <t xml:space="preserve">12 32 06.193 +11 10 35.16              </t>
  </si>
  <si>
    <t>12 32 17.4242792339 -07 33 48.942464109</t>
  </si>
  <si>
    <t>12 31 39.2222350443 +03 56 21.641915355</t>
  </si>
  <si>
    <t>12 32 10.5219774338 +13 25 10.829359631</t>
  </si>
  <si>
    <t>12 35 36.6328010225 -39 54 33.661858548</t>
  </si>
  <si>
    <t xml:space="preserve">12 33 06.500 +32 05 27.35              </t>
  </si>
  <si>
    <t xml:space="preserve">12 31 47.219 +64 14 01.94              </t>
  </si>
  <si>
    <t>12 32 08.1260135609 +56 28 16.006015125</t>
  </si>
  <si>
    <t xml:space="preserve">12 32 32.824 +63 52 38.60              </t>
  </si>
  <si>
    <t>12 32 01.5340679177 +66 19 57.338306777</t>
  </si>
  <si>
    <t xml:space="preserve">12 32 42.964 +29 42 44.18              </t>
  </si>
  <si>
    <t xml:space="preserve">12 33 04.944 +16 15 55.76              </t>
  </si>
  <si>
    <t>12 33 07.5370117388 +14 34 29.744416917</t>
  </si>
  <si>
    <t xml:space="preserve">12 32 45.586 +00 06 54.14              </t>
  </si>
  <si>
    <t>12 33 11.7554986827 +07 51 05.883135843</t>
  </si>
  <si>
    <t xml:space="preserve">12 33 30.278 +08 39 16.06              </t>
  </si>
  <si>
    <t>12 33 49.8991791027 -07 22 31.710934031</t>
  </si>
  <si>
    <t>12 32 47.6444133744 +63 56 21.085871461</t>
  </si>
  <si>
    <t xml:space="preserve">12 33 39.657 +09 10 29.54              </t>
  </si>
  <si>
    <t>12 33 47.9912503954 +15 10 06.048815115</t>
  </si>
  <si>
    <t>12 33 54.3855857658 -12 01 39.632565503</t>
  </si>
  <si>
    <t>12 33 51.1344329913 +30 16 38.776983142</t>
  </si>
  <si>
    <t xml:space="preserve">12 34 03.029 +07 41 56.90              </t>
  </si>
  <si>
    <t xml:space="preserve">12 34 08.496 +02 39 13.72              </t>
  </si>
  <si>
    <t xml:space="preserve">12 34 06.006 +11 19 18.90              </t>
  </si>
  <si>
    <t xml:space="preserve">12 31 42.366 +20 28 53.92              </t>
  </si>
  <si>
    <t>12 34 15.8678629904 +13 04 31.103900367</t>
  </si>
  <si>
    <t xml:space="preserve">12 34 19.329 +06 28 03.73              </t>
  </si>
  <si>
    <t xml:space="preserve">12 34 22.019 +02 19 31.41              </t>
  </si>
  <si>
    <t xml:space="preserve">12 34 05.412 +35 31 06.07              </t>
  </si>
  <si>
    <t xml:space="preserve">12 34 20.310 +08 11 51.94              </t>
  </si>
  <si>
    <t xml:space="preserve">12 34 27.129 +02 11 16.37              </t>
  </si>
  <si>
    <t>12 34 59.3537434111 +50 51 04.115199439</t>
  </si>
  <si>
    <t xml:space="preserve">12 34 40.935 +03 19 25.39              </t>
  </si>
  <si>
    <t>12 34 34.7399485126 +18 12 09.487821361</t>
  </si>
  <si>
    <t>12 34 50.8741511959 +15 33 06.114651691</t>
  </si>
  <si>
    <t xml:space="preserve">12 35 10.664 -00 13 15.78              </t>
  </si>
  <si>
    <t xml:space="preserve">12 34 48.886 +50 48 18.45              </t>
  </si>
  <si>
    <t xml:space="preserve">12 35 20.281 +06 06 55.14              </t>
  </si>
  <si>
    <t>12 35 36.5563851904 +03 02 04.146725879</t>
  </si>
  <si>
    <t>12 34 34.1621001227 +63 31 30.265727919</t>
  </si>
  <si>
    <t xml:space="preserve">12 35 29.506 -03 47 35.62              </t>
  </si>
  <si>
    <t>12 34 51.8451409569 +58 55 00.356035863</t>
  </si>
  <si>
    <t xml:space="preserve">12 35 26.430 +14 29 46.75              </t>
  </si>
  <si>
    <t xml:space="preserve">12 35 30.612 +12 13 15.44              </t>
  </si>
  <si>
    <t xml:space="preserve">12 35 37.980 +12 15 50.44              </t>
  </si>
  <si>
    <t xml:space="preserve">12 35 39.8073444 +12 33 22.830809      </t>
  </si>
  <si>
    <t xml:space="preserve">12 36 07.614 -39 26 19.18              </t>
  </si>
  <si>
    <t xml:space="preserve">12 35 41.192 +26 31 23.08              </t>
  </si>
  <si>
    <t xml:space="preserve">12 35 45.857 +26 54 31.76              </t>
  </si>
  <si>
    <t xml:space="preserve">12 35 49.7 +27 03 14                   </t>
  </si>
  <si>
    <t>12 35 52.6474128703 +26 59 31.640049663</t>
  </si>
  <si>
    <t>12 35 57.6399424117 +27 57 35.859639262</t>
  </si>
  <si>
    <t xml:space="preserve">12 36 08.137 +19 19 21.32              </t>
  </si>
  <si>
    <t>12 35 34.5667925418 +25 50 58.393117212</t>
  </si>
  <si>
    <t>12 36 12.8729848722 +26 56 29.205433972</t>
  </si>
  <si>
    <t xml:space="preserve">12 36 26.994 +11 26 21.55              </t>
  </si>
  <si>
    <t xml:space="preserve">12 36 20.804 +25 59 14.61              </t>
  </si>
  <si>
    <t>12 36 00.1190574262 +54 13 15.513330924</t>
  </si>
  <si>
    <t xml:space="preserve">12 36 32.701 +11 15 28.69              </t>
  </si>
  <si>
    <t xml:space="preserve">12 36 34.292 +11 14 19.07              </t>
  </si>
  <si>
    <t xml:space="preserve">12 36 49.816 +13 09 46.33              </t>
  </si>
  <si>
    <t xml:space="preserve">12 36 53.401 +07 14 47.99              </t>
  </si>
  <si>
    <t>12 36 56.3722472082 +14 13 02.297281940</t>
  </si>
  <si>
    <t xml:space="preserve">12 35 45.384 +74 14 33.44              </t>
  </si>
  <si>
    <t>12 37 43.7693545977 -43 37 15.949948093</t>
  </si>
  <si>
    <t>12 37 43.5249883493 -35 31 03.218878974</t>
  </si>
  <si>
    <t xml:space="preserve">12 37 51.119 -40 32 14.66              </t>
  </si>
  <si>
    <t>12 37 33.5509253322 +04 22 03.629416494</t>
  </si>
  <si>
    <t xml:space="preserve">12 37 30.546 +09 33 18.44              </t>
  </si>
  <si>
    <t xml:space="preserve">12 37 43.597 +11 49 05.12              </t>
  </si>
  <si>
    <t>12 37 48.3753911323 +05 22 06.630673011</t>
  </si>
  <si>
    <t>12 38 05.1702646159 +01 28 39.899464941</t>
  </si>
  <si>
    <t>12 38 04.5286960087 +33 27 31.755607387</t>
  </si>
  <si>
    <t>12 38 17.8749253031 +13 06 35.539840969</t>
  </si>
  <si>
    <t xml:space="preserve">12 38 13.315 +28 56 12.85              </t>
  </si>
  <si>
    <t>12 38 28.4066799765 +04 19 09.040753372</t>
  </si>
  <si>
    <t>12 38 35.4226666794 +02 39 26.378341664</t>
  </si>
  <si>
    <t xml:space="preserve">12 38 45.311 +06 46 04.29              </t>
  </si>
  <si>
    <t xml:space="preserve">12 37 25.0 +74 11 31                   </t>
  </si>
  <si>
    <t xml:space="preserve">12 39 27.98 -26 44 38.6                </t>
  </si>
  <si>
    <t>12 39 12.4387744385 +06 00 44.199552240</t>
  </si>
  <si>
    <t>12 39 18.7574179346 -00 31 55.493486248</t>
  </si>
  <si>
    <t>12 39 39.4435521178 -05 20 39.035028119</t>
  </si>
  <si>
    <t xml:space="preserve">12 39 59.43185 -11 37 22.9954          </t>
  </si>
  <si>
    <t>12 39 51.9129989652 +15 17 51.960292929</t>
  </si>
  <si>
    <t>12 39 55.9543662681 +10 10 34.181826559</t>
  </si>
  <si>
    <t xml:space="preserve">12 40 12.931 -05 47 57.44              </t>
  </si>
  <si>
    <t>12 40 11.9341454684 +08 23 01.507200142</t>
  </si>
  <si>
    <t>12 40 27.0964355987 +01 11 48.903017258</t>
  </si>
  <si>
    <t>12 40 22.9625843491 +03 07 03.941143248</t>
  </si>
  <si>
    <t>12 40 46.7412260590 -40 53 34.933699218</t>
  </si>
  <si>
    <t xml:space="preserve">12 40 36.848 -05 07 58.84              </t>
  </si>
  <si>
    <t>12 40 55.2225297187 -40 58 35.067945266</t>
  </si>
  <si>
    <t xml:space="preserve">12 40 44.938 -05 18 09.13              </t>
  </si>
  <si>
    <t xml:space="preserve">12 39 59.381 +61 36 33.09              </t>
  </si>
  <si>
    <t xml:space="preserve">12 40 57.557 +11 54 43.87              </t>
  </si>
  <si>
    <t xml:space="preserve">12 41 12.407 +11 53 11.86              </t>
  </si>
  <si>
    <t>12 41 13.2831566199 +10 09 20.342721675</t>
  </si>
  <si>
    <t xml:space="preserve">12 42 18.0 -62 59 42                   </t>
  </si>
  <si>
    <t xml:space="preserve">12 41 25.411 +13 43 45.89              </t>
  </si>
  <si>
    <t xml:space="preserve">12 41 32.758 +07 18 53.21              </t>
  </si>
  <si>
    <t>12 41 28.9393529940 +26 05 18.987996480</t>
  </si>
  <si>
    <t>12 41 31.4639683640 +26 02 33.623515146</t>
  </si>
  <si>
    <t>12 41 37.3240981681 +26 04 22.077663126</t>
  </si>
  <si>
    <t xml:space="preserve">12 42 16.443 -40 38 31.32              </t>
  </si>
  <si>
    <t xml:space="preserve">12 41 05.889 +50 23 36.45              </t>
  </si>
  <si>
    <t>12 41 32.8926165605 +41 09 03.051998352</t>
  </si>
  <si>
    <t>12 41 44.5513011687 +35 03 45.943237574</t>
  </si>
  <si>
    <t>12 41 59.3487415518 +12 56 34.256348569</t>
  </si>
  <si>
    <t xml:space="preserve">12 42 02.322 +11 38 48.95              </t>
  </si>
  <si>
    <t xml:space="preserve">12 42 37.621 -40 44 39.41              </t>
  </si>
  <si>
    <t xml:space="preserve">12 42 10.704 +07 40 36.96              </t>
  </si>
  <si>
    <t>12 45 05.9996914142 +03 03 20.762799716</t>
  </si>
  <si>
    <t xml:space="preserve">12 41 52.701 +41 16 25.39              </t>
  </si>
  <si>
    <t xml:space="preserve">12 42 25.543 -07 02 36.47              </t>
  </si>
  <si>
    <t>12 41 59.9679553813 +32 34 24.810713707</t>
  </si>
  <si>
    <t xml:space="preserve">12 42 25.276 -06 58 15.47              </t>
  </si>
  <si>
    <t xml:space="preserve">12 42 32.728 -01 21 02.14              </t>
  </si>
  <si>
    <t xml:space="preserve">12 42 31.146 +03 57 37.29              </t>
  </si>
  <si>
    <t xml:space="preserve">12 42 08.009 +32 32 29.44              </t>
  </si>
  <si>
    <t>12 42 31.9887866099 -00 04 57.072505573</t>
  </si>
  <si>
    <t>12 42 37.3727319515 +14 21 25.949040117</t>
  </si>
  <si>
    <t xml:space="preserve">12 42 40.986 +14 17 45.15              </t>
  </si>
  <si>
    <t>12 42 39.2373002500 +19 56 43.030397857</t>
  </si>
  <si>
    <t xml:space="preserve">12 42 49.867 +02 41 16.01              </t>
  </si>
  <si>
    <t xml:space="preserve">12 42 54.097 +11 26 17.84              </t>
  </si>
  <si>
    <t>12 42 47.4239000267 +11 26 32.961349655</t>
  </si>
  <si>
    <t>12 42 52.3781396179 +13 15 26.712929286</t>
  </si>
  <si>
    <t>12 42 57.7717863884 +12 17 13.057843626</t>
  </si>
  <si>
    <t xml:space="preserve">12 43 07.657 +12 03 03.99              </t>
  </si>
  <si>
    <t xml:space="preserve">12 43 17.783 -00 38 39.29              </t>
  </si>
  <si>
    <t xml:space="preserve">12 43 20.134 +01 58 42.24              </t>
  </si>
  <si>
    <t>12 42 42.6505379517 +55 08 43.928656893</t>
  </si>
  <si>
    <t xml:space="preserve">12 44 09.983 -41 44 59.64              </t>
  </si>
  <si>
    <t>12 42 52.1427537084 +54 51 21.506000114</t>
  </si>
  <si>
    <t xml:space="preserve">12 43 32.542 +11 34 56.89              </t>
  </si>
  <si>
    <t xml:space="preserve">12 41 44.410 +74 25 15.18              </t>
  </si>
  <si>
    <t xml:space="preserve">12 43 40.008 +11 33 09.40              </t>
  </si>
  <si>
    <t>12 44 19.5876487533 -40 43 54.308505356</t>
  </si>
  <si>
    <t xml:space="preserve">12 43 42.627 +16 23 36.23              </t>
  </si>
  <si>
    <t xml:space="preserve">12 43 19.783 +58 57 53.61              </t>
  </si>
  <si>
    <t xml:space="preserve">12 43 50.922 -00 33 40.68              </t>
  </si>
  <si>
    <t xml:space="preserve">12 43 56.638 +13 07 34.86              </t>
  </si>
  <si>
    <t xml:space="preserve">12 43 36.486 +41 01 06.99              </t>
  </si>
  <si>
    <t>12 43 57.6880843523 +32 10 13.343087893</t>
  </si>
  <si>
    <t>12 44 11.1659076907 +32 12 21.681201070</t>
  </si>
  <si>
    <t xml:space="preserve">12 44 37.786 -10 04 59.23              </t>
  </si>
  <si>
    <t>12 44 29.3884643396 +13 29 54.842917202</t>
  </si>
  <si>
    <t>12 44 31.9848549289 +11 11 25.730688043</t>
  </si>
  <si>
    <t>12 45 14.9336605520 -40 49 27.238373292</t>
  </si>
  <si>
    <t xml:space="preserve">12 44 26.217 +37 07 16.75              </t>
  </si>
  <si>
    <t xml:space="preserve">12 44 47.065 -10 11 52.22              </t>
  </si>
  <si>
    <t xml:space="preserve">12 45 08.676 -00 27 42.88              </t>
  </si>
  <si>
    <t xml:space="preserve">12 45 31.941 -00 32 02.36              </t>
  </si>
  <si>
    <t xml:space="preserve">12 44 46.732 +54 52 32.86              </t>
  </si>
  <si>
    <t xml:space="preserve">12 45 17.150 +27 07 31.76              </t>
  </si>
  <si>
    <t xml:space="preserve">12 45 47.637 -07 04 11.10              </t>
  </si>
  <si>
    <t xml:space="preserve">12 46 15.736 -41 42 21.45              </t>
  </si>
  <si>
    <t xml:space="preserve">12 45 34.706 +27 03 38.61              </t>
  </si>
  <si>
    <t xml:space="preserve">12 46 03.472 -08 39 19.66              </t>
  </si>
  <si>
    <t xml:space="preserve">12 45 31.915 +54 44 15.19              </t>
  </si>
  <si>
    <t xml:space="preserve">12 46 10.18 +30 43 53.7                </t>
  </si>
  <si>
    <t>12 46 57.1287347630 -41 34 57.153584186</t>
  </si>
  <si>
    <t xml:space="preserve">12 49 42.363 -04 34 47.18              </t>
  </si>
  <si>
    <t xml:space="preserve">12 47 30.249 -39 34 15.03              </t>
  </si>
  <si>
    <t xml:space="preserve">12 46 54.749 -11 38 13.34              </t>
  </si>
  <si>
    <t>12 47 28.7997298441 -43 20 05.555537606</t>
  </si>
  <si>
    <t xml:space="preserve">12 47 15.487 -10 03 48.45              </t>
  </si>
  <si>
    <t xml:space="preserve">12 47 42.385 -41 31 41.81              </t>
  </si>
  <si>
    <t>12 47 17.5106270078 -02 43 38.635289496</t>
  </si>
  <si>
    <t>12 47 11.4330411401 +19 27 51.624655848</t>
  </si>
  <si>
    <t xml:space="preserve">12 46 39.829 +54 32 03.09              </t>
  </si>
  <si>
    <t>12 47 23.7647667839 +35 21 07.471805063</t>
  </si>
  <si>
    <t>12 47 46.5238842013 +04 20 09.734676195</t>
  </si>
  <si>
    <t>12 47 45.5568267764 +13 45 46.148221803</t>
  </si>
  <si>
    <t>12 47 55.5225824249 -01 39 21.799936370</t>
  </si>
  <si>
    <t xml:space="preserve">12 48 13.60 -03 19 57.7                </t>
  </si>
  <si>
    <t>12 47 55.3114447860 +27 13 20.435601614</t>
  </si>
  <si>
    <t xml:space="preserve">12 47 09.133 +71 10 34.10              </t>
  </si>
  <si>
    <t xml:space="preserve">12 48 15.091 +10 59 01.05              </t>
  </si>
  <si>
    <t xml:space="preserve">12 47 32.080 +54 22 29.73              </t>
  </si>
  <si>
    <t xml:space="preserve">12 48 49.277 -41 18 39.92              </t>
  </si>
  <si>
    <t>12 48 35.8992791100 -05 48 02.497675635</t>
  </si>
  <si>
    <t>12 48 22.9112380605 +08 29 14.648866444</t>
  </si>
  <si>
    <t xml:space="preserve">12 49 02.186 -08 39 51.49              </t>
  </si>
  <si>
    <t xml:space="preserve">12 49 08.148 -11 24 35.48              </t>
  </si>
  <si>
    <t>12 49 11.5932901313 +03 23 19.390550167</t>
  </si>
  <si>
    <t xml:space="preserve">12 49 01.490 +27 10 44.06              </t>
  </si>
  <si>
    <t>12 49 18.9609491646 -09 06 30.514114182</t>
  </si>
  <si>
    <t>12 48 46.4269067838 +41 55 16.522697693</t>
  </si>
  <si>
    <t xml:space="preserve">12 49 24.972 -05 11 45.20              </t>
  </si>
  <si>
    <t>12 49 54.1731133561 -41 16 45.672932766</t>
  </si>
  <si>
    <t xml:space="preserve">12 48 21.666 +51 09 53.81              </t>
  </si>
  <si>
    <t xml:space="preserve">12 49 41.484 -11 05 35.09              </t>
  </si>
  <si>
    <t xml:space="preserve">12 50 03.948 -41 22 55.46              </t>
  </si>
  <si>
    <t xml:space="preserve">12 49 38.958 +15 09 55.76              </t>
  </si>
  <si>
    <t>12 48 45.8621672335 +35 19 57.883605425</t>
  </si>
  <si>
    <t xml:space="preserve">12 49 34.212 +25 28 11.72              </t>
  </si>
  <si>
    <t>12 49 57.8808487310 +05 18 40.927534284</t>
  </si>
  <si>
    <t xml:space="preserve">12 50 19.252 -13 19 27.56              </t>
  </si>
  <si>
    <t>12 49 57.8670521416 +27 49 20.713325740</t>
  </si>
  <si>
    <t>12 50 33.1199597059 -09 27 04.187822785</t>
  </si>
  <si>
    <t>12 50 34.3826708237 -09 27 46.995162627</t>
  </si>
  <si>
    <t xml:space="preserve">12 50 32.629 -05 16 54.83              </t>
  </si>
  <si>
    <t>12 50 08.7204541573 +33 09 32.930445506</t>
  </si>
  <si>
    <t xml:space="preserve">12 50 42.781 -04 09 20.83              </t>
  </si>
  <si>
    <t>12 50 19.9104750749 +27 19 26.348308192</t>
  </si>
  <si>
    <t xml:space="preserve">12 51 32.399 -13 19 48.25              </t>
  </si>
  <si>
    <t xml:space="preserve">12 51 02.9 -13 14 14                   </t>
  </si>
  <si>
    <t xml:space="preserve">12 50 54.1 -14 19 50                   </t>
  </si>
  <si>
    <t>12 50 26.5692916552 +25 30 02.737610391</t>
  </si>
  <si>
    <t xml:space="preserve">12 50 46.062 -14 16 06.87              </t>
  </si>
  <si>
    <t xml:space="preserve">12 50 57.231 -14 19 58.81              </t>
  </si>
  <si>
    <t>12 50 28.0663942483 +27 26 05.602623163</t>
  </si>
  <si>
    <t>12 51 46.2929882932 -41 07 56.080975209</t>
  </si>
  <si>
    <t>12 52 00.5250388964 -41 08 48.951938625</t>
  </si>
  <si>
    <t xml:space="preserve">12 51 01.095 -06 23 34.98              </t>
  </si>
  <si>
    <t>12 50 07.1001328142 +52 51 00.499360810</t>
  </si>
  <si>
    <t>12 51 06.7716823824 +10 54 43.485838471</t>
  </si>
  <si>
    <t>12 51 12.8941986654 +04 51 32.476946060</t>
  </si>
  <si>
    <t>12 51 01.7240065238 +28 55 40.705744459</t>
  </si>
  <si>
    <t xml:space="preserve">12 50 53.148 +41 07 12.55              </t>
  </si>
  <si>
    <t>12 50 52.9369781807 +34 09 24.585462800</t>
  </si>
  <si>
    <t xml:space="preserve">12 51 08.895 +28 47 17.16              </t>
  </si>
  <si>
    <t>12 51 37.0927414282 -08 24 36.571805083</t>
  </si>
  <si>
    <t>12 50 59.5159586231 +47 40 17.463353543</t>
  </si>
  <si>
    <t>12 51 48.0411725334 -10 27 17.200326999</t>
  </si>
  <si>
    <t>12 52 15.9983459044 -41 23 25.792372854</t>
  </si>
  <si>
    <t xml:space="preserve">12 52 19.603 -41 03 35.90              </t>
  </si>
  <si>
    <t>12 51 26.1608143042 +27 25 16.526393109</t>
  </si>
  <si>
    <t xml:space="preserve">12 51 55.371 +12 04 58.90              </t>
  </si>
  <si>
    <t xml:space="preserve">12 51 45.592 +25 46 30.12              </t>
  </si>
  <si>
    <t>12 52 12.4652452198 -13 24 53.262777193</t>
  </si>
  <si>
    <t xml:space="preserve">12 51 12.001 +71 38 12.43              </t>
  </si>
  <si>
    <t>12 50 07.3079114506 +72 52 28.636473003</t>
  </si>
  <si>
    <t>12 52 50.7516434776 -42 39 35.527368930</t>
  </si>
  <si>
    <t xml:space="preserve">12 51 29.066 +13 46 54.24              </t>
  </si>
  <si>
    <t xml:space="preserve">12 52 22.112 -01 11 58.88              </t>
  </si>
  <si>
    <t xml:space="preserve">12 52 17.563 +11 18 49.18              </t>
  </si>
  <si>
    <t xml:space="preserve">12 53 39.0 -60 21 42                   </t>
  </si>
  <si>
    <t xml:space="preserve">12 52 52.621 -15 24 47.85              </t>
  </si>
  <si>
    <t>12 52 50.1122099179 -10 18 36.312421580</t>
  </si>
  <si>
    <t xml:space="preserve">12 52 44.255 +15 50 52.82              </t>
  </si>
  <si>
    <t xml:space="preserve">12 53 07.233 -10 29 39.47              </t>
  </si>
  <si>
    <t xml:space="preserve">12 52 56.049 +11 13 50.88              </t>
  </si>
  <si>
    <t>12 53 27.1883497466 -17 00 20.082842617</t>
  </si>
  <si>
    <t xml:space="preserve">12 53 09.8 -09 11 50                   </t>
  </si>
  <si>
    <t>12 53 14.6103052812 +04 27 47.472430278</t>
  </si>
  <si>
    <t>12 53 08.1575796791 -10 22 41.267599078</t>
  </si>
  <si>
    <t xml:space="preserve">12 53 52.954 -39 42 51.67              </t>
  </si>
  <si>
    <t>12 53 32.1352523676 -09 32 29.378181078</t>
  </si>
  <si>
    <t xml:space="preserve">12 53 21.273 +01 16 09.02              </t>
  </si>
  <si>
    <t>12 53 29.1636622578 +02 10 06.133021648</t>
  </si>
  <si>
    <t>12 53 36.0193503618 -08 38 19.242582825</t>
  </si>
  <si>
    <t xml:space="preserve">12 53 06.559 +36 49 11.35              </t>
  </si>
  <si>
    <t xml:space="preserve">12 53 45.707 -06 37 19.73              </t>
  </si>
  <si>
    <t xml:space="preserve">12 53 04.66 -09 12 02.1                </t>
  </si>
  <si>
    <t>12 53 58.5419641329 -08 46 32.514740931</t>
  </si>
  <si>
    <t xml:space="preserve">12 53 05.676 -09 12 14.18              </t>
  </si>
  <si>
    <t xml:space="preserve">12 53 50.863 +09 42 35.71              </t>
  </si>
  <si>
    <t xml:space="preserve">12 54 05.240 -08 37 15.97              </t>
  </si>
  <si>
    <t>12 54 23.7742249089 -10 32 13.798659852</t>
  </si>
  <si>
    <t xml:space="preserve">12 54 35.698 -12 34 06.92              </t>
  </si>
  <si>
    <t xml:space="preserve">12 54 36.36 -12 33 30.2                </t>
  </si>
  <si>
    <t xml:space="preserve">12 54 37.028 -10 36 47.17              </t>
  </si>
  <si>
    <t xml:space="preserve">12 53 27.316 -48 44 56.95              </t>
  </si>
  <si>
    <t xml:space="preserve">12 54 32.421 -06 51 33.98              </t>
  </si>
  <si>
    <t xml:space="preserve">12 54 05.526 +27 04 07.15              </t>
  </si>
  <si>
    <t>12 54 16.0204866158 +27 18 13.519923906</t>
  </si>
  <si>
    <t xml:space="preserve">12 54 19.016 +27 04 04.87              </t>
  </si>
  <si>
    <t>12 54 51.9431599341 -10 14 52.281670502</t>
  </si>
  <si>
    <t>12 54 43.9468823933 +08 03 11.135268265</t>
  </si>
  <si>
    <t>12 55 03.6845807480 -12 29 49.473857141</t>
  </si>
  <si>
    <t>12 54 40.6134238572 +28 56 19.232232841</t>
  </si>
  <si>
    <t xml:space="preserve">12 55 10.510 -12 36 30.37              </t>
  </si>
  <si>
    <t>12 55 02.8557962737 +08 03 55.923722911</t>
  </si>
  <si>
    <t xml:space="preserve">12 55 04.685 +08 03 58.36              </t>
  </si>
  <si>
    <t>12 54 55.1464212706 +27 24 45.940282987</t>
  </si>
  <si>
    <t>12 55 15.5293162157 +02 53 48.019380850</t>
  </si>
  <si>
    <t>12 54 37.7820832483 +46 31 52.281519420</t>
  </si>
  <si>
    <t xml:space="preserve">12 54 37.716 +53 05 24.17              </t>
  </si>
  <si>
    <t>12 55 33.6770496767 +08 14 25.469171795</t>
  </si>
  <si>
    <t>12 55 49.6667807949 -12 03 18.750038001</t>
  </si>
  <si>
    <t>12 56 12.3992003467 -29 30 10.002526269</t>
  </si>
  <si>
    <t xml:space="preserve">12 55 29.077 +27 31 16.91              </t>
  </si>
  <si>
    <t xml:space="preserve">12 55 48.940 +04 18 14.74              </t>
  </si>
  <si>
    <t xml:space="preserve">12 54 51.06 +02 39 14.7                </t>
  </si>
  <si>
    <t xml:space="preserve">12 54 51.480 +02 38 16.43              </t>
  </si>
  <si>
    <t>12 56 52.3562034593 -41 47 50.018231842</t>
  </si>
  <si>
    <t xml:space="preserve">12 56 52.709 -41 48 47.93              </t>
  </si>
  <si>
    <t>12 56 36.0820766368 -06 49 04.543054555</t>
  </si>
  <si>
    <t>12 55 21.9163972177 +58 20 38.628435405</t>
  </si>
  <si>
    <t xml:space="preserve">12 58 01.2 -64 57 36                   </t>
  </si>
  <si>
    <t xml:space="preserve">12 56 12.136 +27 44 44.05              </t>
  </si>
  <si>
    <t xml:space="preserve">12 56 48.907 -08 31 31.08              </t>
  </si>
  <si>
    <t>12 56 27.8450306580 +26 59 14.727269242</t>
  </si>
  <si>
    <t xml:space="preserve">12 57 00.568 -13 43 09.47              </t>
  </si>
  <si>
    <t>12 56 29.1256712803 +26 57 25.183667729</t>
  </si>
  <si>
    <t>12 57 03.7269250461 -10 45 42.862518214</t>
  </si>
  <si>
    <t>12 57 24.4749287478 -13 44 14.717949087</t>
  </si>
  <si>
    <t>12 56 34.1915174047 +27 32 20.296985883</t>
  </si>
  <si>
    <t xml:space="preserve">12 57 12.231 -13 39 53.47              </t>
  </si>
  <si>
    <t xml:space="preserve">12 56 43.696 +21 40 57.57              </t>
  </si>
  <si>
    <t xml:space="preserve">12 56 43.518 +27 10 43.66              </t>
  </si>
  <si>
    <t>12 56 42.8595817983 +28 01 13.651448541</t>
  </si>
  <si>
    <t>12 57 25.6351029205 -13 41 55.363862205</t>
  </si>
  <si>
    <t xml:space="preserve">12 57 27.902 -19 41 28.67              </t>
  </si>
  <si>
    <t xml:space="preserve">12 57 36.680 -27 17 31.86              </t>
  </si>
  <si>
    <t>12 57 47.5122143213 -39 45 42.121714354</t>
  </si>
  <si>
    <t xml:space="preserve">12 59 33.92 -70 52 35.4                </t>
  </si>
  <si>
    <t>12 56 25.2788779637 +52 17 45.083822436</t>
  </si>
  <si>
    <t>12 58 07.8806722029 -46 15 50.992300118</t>
  </si>
  <si>
    <t xml:space="preserve">12 57 34.285 -12 44 38.19              </t>
  </si>
  <si>
    <t>12 56 48.3246092615 +48 17 49.007748287</t>
  </si>
  <si>
    <t>12 57 56.1750019906 -13 03 36.609287899</t>
  </si>
  <si>
    <t xml:space="preserve">12 57 24.353 +27 29 51.80              </t>
  </si>
  <si>
    <t>12 57 32.8385009058 +27 36 37.230998919</t>
  </si>
  <si>
    <t xml:space="preserve">12 57 31.978 +28 28 36.86              </t>
  </si>
  <si>
    <t>12 57 35.8533828680 +27 29 35.687792422</t>
  </si>
  <si>
    <t>12 58 00.8319706892 -03 37 15.940994047</t>
  </si>
  <si>
    <t xml:space="preserve">12 57 47.644 +36 22 13.95              </t>
  </si>
  <si>
    <t>12 58 05.5774186519 +28 14 33.264194270</t>
  </si>
  <si>
    <t xml:space="preserve">12 58 12.616 +26 23 48.69              </t>
  </si>
  <si>
    <t>12 58 21.8344601234 +27 58 04.001309072</t>
  </si>
  <si>
    <t xml:space="preserve">12 58 21.706 +28 08 55.51              </t>
  </si>
  <si>
    <t xml:space="preserve">13 00 09.0 -59 36 48                   </t>
  </si>
  <si>
    <t>12 58 35.1987418585 +27 35 46.973010001</t>
  </si>
  <si>
    <t xml:space="preserve">12 58 47.401 +27 40 29.00              </t>
  </si>
  <si>
    <t xml:space="preserve">12 59 18.442 -13 13 51.96              </t>
  </si>
  <si>
    <t>12 59 21.2418996607 -15 02 31.304095022</t>
  </si>
  <si>
    <t>12 57 18.3606976923 +70 12 12.527583354</t>
  </si>
  <si>
    <t xml:space="preserve">12 59 02.070 +28 06 56.39              </t>
  </si>
  <si>
    <t>12 59 01.8243767126 +26 48 56.440629662</t>
  </si>
  <si>
    <t xml:space="preserve">12 59 03.922 +28 07 24.94              </t>
  </si>
  <si>
    <t xml:space="preserve">12 59 02.340 +34 51 33.98              </t>
  </si>
  <si>
    <t xml:space="preserve">12 59 30.835 -14 07 56.61              </t>
  </si>
  <si>
    <t>12 59 42.4718002505 -14 01 46.706906126</t>
  </si>
  <si>
    <t xml:space="preserve">12 59 13.129 +27 58 36.91              </t>
  </si>
  <si>
    <t>12 59 19.8715789990 +28 05 03.527652983</t>
  </si>
  <si>
    <t xml:space="preserve">12 59 27.140 +14 10 15.78              </t>
  </si>
  <si>
    <t>12 59 15.2501700293 +27 58 14.617865433</t>
  </si>
  <si>
    <t>12 59 08.8822136898 +37 18 37.471197587</t>
  </si>
  <si>
    <t xml:space="preserve">12 59 23.331 +27 54 41.81              </t>
  </si>
  <si>
    <t>12 59 17.7648558250 +37 02 54.006433925</t>
  </si>
  <si>
    <t>12 59 29.9629500419 +27 57 23.169139439</t>
  </si>
  <si>
    <t>12 59 34.1213276490 +27 56 48.680351652</t>
  </si>
  <si>
    <t>12 59 32.7957366104 +27 59 01.019381036</t>
  </si>
  <si>
    <t xml:space="preserve">12 59 35.709 +27 57 33.80              </t>
  </si>
  <si>
    <t>12 59 37.9094191824 +27 54 26.397642327</t>
  </si>
  <si>
    <t xml:space="preserve">12 59 44.381 +27 54 44.75              </t>
  </si>
  <si>
    <t xml:space="preserve">13 00 26.345 -15 17 00.51              </t>
  </si>
  <si>
    <t>13 00 20.1527268766 -06 06 14.070231880</t>
  </si>
  <si>
    <t>13 00 10.5730220026 +12 28 59.908218984</t>
  </si>
  <si>
    <t>12 59 57.7481037297 +28 14 48.009303655</t>
  </si>
  <si>
    <t xml:space="preserve">12 59 56.019 +28 02 05.30              </t>
  </si>
  <si>
    <t xml:space="preserve">13 00 33.871 -06 51 11.09              </t>
  </si>
  <si>
    <t>13 00 04.4492277583 +27 59 15.306855361</t>
  </si>
  <si>
    <t>13 00 39.2839790791 -14 39 58.255234818</t>
  </si>
  <si>
    <t xml:space="preserve">13 00 35.826 -06 04 29.09              </t>
  </si>
  <si>
    <t xml:space="preserve">13 00 08.097 +27 58 37.29              </t>
  </si>
  <si>
    <t xml:space="preserve">13 00 39.119 -04 36 15.97              </t>
  </si>
  <si>
    <t>13 00 03.5341535022 +26 53 53.179186041</t>
  </si>
  <si>
    <t xml:space="preserve">12 59 59.612 +37 11 35.94              </t>
  </si>
  <si>
    <t>13 00 16.5195802705 +27 58 03.085526269</t>
  </si>
  <si>
    <t xml:space="preserve">13 00 17.927 +28 12 08.63              </t>
  </si>
  <si>
    <t>13 00 30.7675502939 +28 20 46.934407704</t>
  </si>
  <si>
    <t>13 00 52.9475998117 -13 26 59.388857092</t>
  </si>
  <si>
    <t xml:space="preserve">13 00 17.6 +27 57 22                   </t>
  </si>
  <si>
    <t xml:space="preserve">13 00 56.638 -13 56 39.27              </t>
  </si>
  <si>
    <t>13 00 39.1189337687 +02 30 05.164657273</t>
  </si>
  <si>
    <t xml:space="preserve">12 59 56.396 +47 12 19.66              </t>
  </si>
  <si>
    <t xml:space="preserve">13 00 59.725 -14 30 49.27              </t>
  </si>
  <si>
    <t>13 01 22.7754256035 -30 56 06.089145679</t>
  </si>
  <si>
    <t xml:space="preserve">13 00 58.667 -00 01 38.83              </t>
  </si>
  <si>
    <t>13 01 30.6780491935 -30 52 06.093975774</t>
  </si>
  <si>
    <t>13 00 39.7597469065 +27 55 26.249420823</t>
  </si>
  <si>
    <t xml:space="preserve">13 00 48.757 +28 09 29.62              </t>
  </si>
  <si>
    <t xml:space="preserve">13 00 51.581 +28 02 34.19              </t>
  </si>
  <si>
    <t>13 02 01.8504180462 -42 46 17.187693090</t>
  </si>
  <si>
    <t xml:space="preserve">12 58 01.242 +01 34 32.09              </t>
  </si>
  <si>
    <t>13 00 56.0616026595 +27 47 27.151217355</t>
  </si>
  <si>
    <t>13 00 42.9244496064 +37 18 54.907907073</t>
  </si>
  <si>
    <t xml:space="preserve">13 01 28.228 -04 32 47.04              </t>
  </si>
  <si>
    <t xml:space="preserve">13 00 40.133 +37 23 29.23              </t>
  </si>
  <si>
    <t>13 00 55.5700983012 +47 13 19.499078595</t>
  </si>
  <si>
    <t xml:space="preserve">13 01 50.629 -04 30 02.01              </t>
  </si>
  <si>
    <t>13 01 17.5962888811 +27 48 32.773751844</t>
  </si>
  <si>
    <t xml:space="preserve">13 02 04.2 -11 22 43                   </t>
  </si>
  <si>
    <t>13 01 26.1220299719 +27 53 09.631792431</t>
  </si>
  <si>
    <t>13 01 25.2660290577 +29 18 49.879144069</t>
  </si>
  <si>
    <t>13 01 31.7936471945 +27 50 51.137097672</t>
  </si>
  <si>
    <t xml:space="preserve">13 02 12.854 -14 58 11.57              </t>
  </si>
  <si>
    <t>13 02 07.3885632550 -07 42 38.689532858</t>
  </si>
  <si>
    <t xml:space="preserve">13 01 53.731 +27 37 28.01              </t>
  </si>
  <si>
    <t>13 01 57.5884387355 +28 00 20.997164916</t>
  </si>
  <si>
    <t xml:space="preserve">13 03 00.560 -08 05 05.95              </t>
  </si>
  <si>
    <t>13 02 44.3945924092 +28 02 43.223897783</t>
  </si>
  <si>
    <t xml:space="preserve">13 04 05.26607 -41 24 41.7280          </t>
  </si>
  <si>
    <t>13 03 00.8759454662 +28 01 56.943244848</t>
  </si>
  <si>
    <t xml:space="preserve">13 02 37.672 +50 26 18.10              </t>
  </si>
  <si>
    <t xml:space="preserve">13 04 00.0 -11 30 00                   </t>
  </si>
  <si>
    <t>13 03 16.2448600190 +28 01 49.364182407</t>
  </si>
  <si>
    <t>13 03 21.2245572539 +14 22 39.074298529</t>
  </si>
  <si>
    <t xml:space="preserve">13 04 17.091 -30 31 34.71              </t>
  </si>
  <si>
    <t>13 02 57.5804951658 +51 19 06.727711636</t>
  </si>
  <si>
    <t>13 04 14.3281622249 -10 20 22.316482221</t>
  </si>
  <si>
    <t>13 05 00.2265464869 -47 14 12.677790077</t>
  </si>
  <si>
    <t>13 04 13.1053484000 -05 33 05.754194531</t>
  </si>
  <si>
    <t>13 04 19.1148034814 -07 38 58.468309777</t>
  </si>
  <si>
    <t>13 03 44.9437029224 +28 05 03.248384195</t>
  </si>
  <si>
    <t>13 03 49.9448514200 +28 11 08.557001189</t>
  </si>
  <si>
    <t xml:space="preserve">13 05 27.279 -49 28 04.44              </t>
  </si>
  <si>
    <t xml:space="preserve">13 05 29.403 -43 35 28.00              </t>
  </si>
  <si>
    <t>13 05 20.1989794872 -35 20 14.621347082</t>
  </si>
  <si>
    <t xml:space="preserve">13 04 55.953 -07 56 51.76              </t>
  </si>
  <si>
    <t>13 04 17.9272008357 +29 01 46.306881588</t>
  </si>
  <si>
    <t>13 05 36.5177853586 -43 30 02.078494566</t>
  </si>
  <si>
    <t>13 05 07.7080098326 -06 29 37.809724043</t>
  </si>
  <si>
    <t xml:space="preserve">13 04 58.392 +29 07 20.50              </t>
  </si>
  <si>
    <t xml:space="preserve">13 06 10.481 -37 35 08.67              </t>
  </si>
  <si>
    <t xml:space="preserve">13 02 19.878 +75 24 14.81              </t>
  </si>
  <si>
    <t xml:space="preserve">13 06 04.797 -29 45 15.60              </t>
  </si>
  <si>
    <t>13 05 00.9461527239 +35 10 40.952285973</t>
  </si>
  <si>
    <t>13 05 12.3893150842 +27 34 11.130341330</t>
  </si>
  <si>
    <t>13 05 48.8943538461 -08 01 12.973494123</t>
  </si>
  <si>
    <t>13 05 41.0236208243 +33 10 44.071530107</t>
  </si>
  <si>
    <t xml:space="preserve">13 05 53.068 +27 33 06.79              </t>
  </si>
  <si>
    <t>13 05 47.5766135361 +27 44 03.246072606</t>
  </si>
  <si>
    <t>13 05 51.9519216979 +41 43 18.847585162</t>
  </si>
  <si>
    <t xml:space="preserve">13 05 24.873 +56 19 21.64              </t>
  </si>
  <si>
    <t>13 07 09.3539587788 -28 13 41.794153690</t>
  </si>
  <si>
    <t>13 06 17.2931664633 +29 03 47.432428465</t>
  </si>
  <si>
    <t xml:space="preserve">13 05 36.427 +53 33 50.99              </t>
  </si>
  <si>
    <t xml:space="preserve">13 07 05.976 -23 40 37.34              </t>
  </si>
  <si>
    <t xml:space="preserve">13 07 03.5 +13 38 13                   </t>
  </si>
  <si>
    <t xml:space="preserve">13 07 33.754 -24 00 30.98              </t>
  </si>
  <si>
    <t>13 06 54.9609617958 +28 32 52.933794085</t>
  </si>
  <si>
    <t>13 05 32.1606895237 +53 41 06.501341773</t>
  </si>
  <si>
    <t xml:space="preserve">13 06 05.838 +53 36 48.25              </t>
  </si>
  <si>
    <t>13 07 50.2056094570 -05 01 02.984595100</t>
  </si>
  <si>
    <t xml:space="preserve">13 08 37.526 -49 30 23.07              </t>
  </si>
  <si>
    <t>13 06 04.4470816482 +55 39 21.714923389</t>
  </si>
  <si>
    <t xml:space="preserve">13 07 50.537 +18 24 56.05              </t>
  </si>
  <si>
    <t>13 07 42.8110691250 +24 48 38.177542828</t>
  </si>
  <si>
    <t xml:space="preserve">13 09 10.082 -28 38 30.44              </t>
  </si>
  <si>
    <t>13 08 48.7428114624 -06 46 38.929483079</t>
  </si>
  <si>
    <t>13 08 27.2901971493 +28 19 13.841358646</t>
  </si>
  <si>
    <t xml:space="preserve">13 08 57.213 -15 30 58.67              </t>
  </si>
  <si>
    <t>13 08 12.0966158764 +41 40 34.820909324</t>
  </si>
  <si>
    <t xml:space="preserve">13 08 24.478 +35 12 22.95              </t>
  </si>
  <si>
    <t>13 07 59.0546225237 +51 55 45.386924323</t>
  </si>
  <si>
    <t>13 09 54.3876147815 -43 06 20.267298315</t>
  </si>
  <si>
    <t>13 09 16.0520448201 -05 23 47.257166721</t>
  </si>
  <si>
    <t>13 09 17.3014577248 -05 16 22.059878520</t>
  </si>
  <si>
    <t xml:space="preserve">13 09 15.110 +02 20 51.34              </t>
  </si>
  <si>
    <t xml:space="preserve">13 09 05.597 +11 38 02.85              </t>
  </si>
  <si>
    <t xml:space="preserve">13 09 47.706 -23 23 01.79              </t>
  </si>
  <si>
    <t xml:space="preserve">13 09 40.653 -07 50 00.21              </t>
  </si>
  <si>
    <t>13 09 31.8887661249 +00 51 25.262233783</t>
  </si>
  <si>
    <t xml:space="preserve">13 09 51.6 -16 30 59                   </t>
  </si>
  <si>
    <t xml:space="preserve">13 08 10.2 +50 39 50                   </t>
  </si>
  <si>
    <t>13 09 33.1296778082 +01 40 22.983498635</t>
  </si>
  <si>
    <t xml:space="preserve">12 35 21.273 +58 56 58.84              </t>
  </si>
  <si>
    <t xml:space="preserve">13 00 25.6 -06 06 40                   </t>
  </si>
  <si>
    <t xml:space="preserve">13 09 47.454 +28 54 25.07              </t>
  </si>
  <si>
    <t xml:space="preserve">13 09 33.259 +53 29 39.15              </t>
  </si>
  <si>
    <t xml:space="preserve">13 10 38.185 +36 38 03.19              </t>
  </si>
  <si>
    <t xml:space="preserve">13 08 37.9 +43 44 15                   </t>
  </si>
  <si>
    <t xml:space="preserve">13 11 01.597 +29 38 12.02              </t>
  </si>
  <si>
    <t xml:space="preserve">13 10 56.312 +37 03 32.19              </t>
  </si>
  <si>
    <t>13 11 45.7722595586 -19 15 42.480689591</t>
  </si>
  <si>
    <t>13 09 14.3881642773 +62 10 29.805276266</t>
  </si>
  <si>
    <t xml:space="preserve">14 10 57.261 +25 29 50.21              </t>
  </si>
  <si>
    <t xml:space="preserve">13 10 46.989 +50 05 30.14              </t>
  </si>
  <si>
    <t xml:space="preserve">13 12 26.331 -15 47 52.64              </t>
  </si>
  <si>
    <t xml:space="preserve">13 12 51.848 -43 05 46.25              </t>
  </si>
  <si>
    <t>13 11 37.0532049237 +22 54 55.813556646</t>
  </si>
  <si>
    <t>13 12 07.3552286036 +03 11 56.529662439</t>
  </si>
  <si>
    <t xml:space="preserve">13 11 31.198 +36 16 55.63              </t>
  </si>
  <si>
    <t>13 12 22.8618434130 -04 20 11.565294764</t>
  </si>
  <si>
    <t>13 12 06.6702084873 +24 05 41.970504488</t>
  </si>
  <si>
    <t>13 12 54.5177420867 -16 45 56.875982723</t>
  </si>
  <si>
    <t xml:space="preserve">13 13 01.000 -19 31 05.87              </t>
  </si>
  <si>
    <t xml:space="preserve">13 12 42.378 +04 43 46.54              </t>
  </si>
  <si>
    <t xml:space="preserve">13 12 39.873 +12 35 59.04              </t>
  </si>
  <si>
    <t>13 12 06.2787309005 +46 11 45.940392802</t>
  </si>
  <si>
    <t>13 13 30.8019818712 -19 32 47.864229512</t>
  </si>
  <si>
    <t xml:space="preserve">13 12 11.799 +44 02 16.88              </t>
  </si>
  <si>
    <t xml:space="preserve">13 12 55.25 +18 10 05.4                </t>
  </si>
  <si>
    <t>13 12 44.7601872420 +31 48 33.720127699</t>
  </si>
  <si>
    <t>13 14 13.5989189471 -42 57 40.761051918</t>
  </si>
  <si>
    <t>13 13 20.9868033450 +06 03 40.612351465</t>
  </si>
  <si>
    <t xml:space="preserve">13 13 45.882 -13 02 32.41              </t>
  </si>
  <si>
    <t xml:space="preserve">13 12 37.591 +47 03 47.85              </t>
  </si>
  <si>
    <t>13 13 54.1556578576 -16 29 27.405794621</t>
  </si>
  <si>
    <t xml:space="preserve">13 14 03.237 -16 07 23.41              </t>
  </si>
  <si>
    <t>13 13 26.9532152297 +27 48 08.518991199</t>
  </si>
  <si>
    <t xml:space="preserve">13 13 27.535 +36 35 37.14              </t>
  </si>
  <si>
    <t>13 12 19.0119962978 +70 38 57.540786654</t>
  </si>
  <si>
    <t>13 14 49.2351291249 -16 29 33.466996019</t>
  </si>
  <si>
    <t xml:space="preserve">13 14 42.836 -04 10 42.43              </t>
  </si>
  <si>
    <t xml:space="preserve">13 14 59.381 -16 35 25.16              </t>
  </si>
  <si>
    <t xml:space="preserve">13 15 02.135 -15 57 06.16              </t>
  </si>
  <si>
    <t xml:space="preserve">13 14 44.4 -04 13 34                   </t>
  </si>
  <si>
    <t>13 13 32.6378928493 +51 15 30.047871209</t>
  </si>
  <si>
    <t xml:space="preserve">13 14 32.468 +30 42 20.51              </t>
  </si>
  <si>
    <t>13 15 31.3401451628 -23 58 56.691407140</t>
  </si>
  <si>
    <t xml:space="preserve">13 16 06.0 -60 04 00                   </t>
  </si>
  <si>
    <t xml:space="preserve">13 15 23.969 -16 23 08.00              </t>
  </si>
  <si>
    <t xml:space="preserve">13 14 10.0 -63 23 24                   </t>
  </si>
  <si>
    <t>13 15 45.1120577194 -16 19 36.426377382</t>
  </si>
  <si>
    <t xml:space="preserve">13 15 48.527 -16 31 08.05              </t>
  </si>
  <si>
    <t>13 16 08.3879085732 -28 24 38.263220349</t>
  </si>
  <si>
    <t>13 15 59.3007108859 -16 23 49.629354875</t>
  </si>
  <si>
    <t xml:space="preserve">13 15 41.755 +02 52 44.80              </t>
  </si>
  <si>
    <t>13 16 20.1142257791 -28 17 08.401053299</t>
  </si>
  <si>
    <t>13 15 34.8845307914 +29 40 33.802782452</t>
  </si>
  <si>
    <t xml:space="preserve">13 16 27.09 +17 42 00.9                </t>
  </si>
  <si>
    <t xml:space="preserve">13 16 58.488 -16 38 05.46              </t>
  </si>
  <si>
    <t>13 15 49.2738527699 +42 01 45.726078017</t>
  </si>
  <si>
    <t xml:space="preserve">13 16 12.329 +30 57 01.08              </t>
  </si>
  <si>
    <t>13 16 27.7747562972 +31 01 53.372647152</t>
  </si>
  <si>
    <t xml:space="preserve">13 16 52.339 +12 32 53.92              </t>
  </si>
  <si>
    <t xml:space="preserve">13 16 58.488 +07 50 40.76              </t>
  </si>
  <si>
    <t xml:space="preserve">13 17 16.223 +06 02 14.98              </t>
  </si>
  <si>
    <t xml:space="preserve">13 18 05.054 -26 50 14.00              </t>
  </si>
  <si>
    <t xml:space="preserve">13 18 23.621 -35 27 31.19              </t>
  </si>
  <si>
    <t>13 18 25.6964428081 -35 21 08.722961101</t>
  </si>
  <si>
    <t xml:space="preserve">13 18 59.916 -47 54 31.15              </t>
  </si>
  <si>
    <t xml:space="preserve">13 17 30.586 +31 05 33.70              </t>
  </si>
  <si>
    <t xml:space="preserve">13 18 54.807 -21 02 20.76              </t>
  </si>
  <si>
    <t>13 18 28.4398763387 -10 14 01.666562575</t>
  </si>
  <si>
    <t xml:space="preserve">13 19 17.622 -12 28 50.30              </t>
  </si>
  <si>
    <t xml:space="preserve">13 18 37.178 +07 56 07.94              </t>
  </si>
  <si>
    <t>13 19 12.5608231584 -12 32 23.852304142</t>
  </si>
  <si>
    <t>13 19 20.6608475657 -14 50 40.882704642</t>
  </si>
  <si>
    <t xml:space="preserve">13 18 25.814 +31 28 04.62              </t>
  </si>
  <si>
    <t>13 19 06.2495292373 +07 49 51.704277781</t>
  </si>
  <si>
    <t>13 19 30.3999587499 -12 44 26.889408383</t>
  </si>
  <si>
    <t xml:space="preserve">13 19 31.66964077 -12 39 25.0754790    </t>
  </si>
  <si>
    <t xml:space="preserve">13 19 50.0113763 -27 24 37.014225      </t>
  </si>
  <si>
    <t xml:space="preserve">13 19 38.053 -12 41 56.26              </t>
  </si>
  <si>
    <t xml:space="preserve">13 19 19.219 +08 25 44.39              </t>
  </si>
  <si>
    <t>13 19 08.2384540379 +28 30 24.898383773</t>
  </si>
  <si>
    <t>13 20 40.0297633185 -43 41 59.752963039</t>
  </si>
  <si>
    <t xml:space="preserve">13 19 03.065 +39 35 25.85              </t>
  </si>
  <si>
    <t xml:space="preserve">13 20 16.923 -21 49 39.28              </t>
  </si>
  <si>
    <t xml:space="preserve">13 20 17.9 -24 26 25                   </t>
  </si>
  <si>
    <t xml:space="preserve">13 20 55.4 -43 44 20                   </t>
  </si>
  <si>
    <t xml:space="preserve">13 20 24.961 -20 36 39.70              </t>
  </si>
  <si>
    <t xml:space="preserve">13 20 20.237 -12 34 18.53              </t>
  </si>
  <si>
    <t xml:space="preserve">13 19 39.298 +30 15 22.76              </t>
  </si>
  <si>
    <t xml:space="preserve">13 21 12.8447 -43 42 16.839            </t>
  </si>
  <si>
    <t>13 21 18.5621395965 -43 43 24.361053714</t>
  </si>
  <si>
    <t>13 19 51.5293385470 +22 59 59.579698629</t>
  </si>
  <si>
    <t>13 19 37.8133199244 +40 23 10.033884314</t>
  </si>
  <si>
    <t xml:space="preserve">13 20 46.857 -14 04 50.46              </t>
  </si>
  <si>
    <t>13 20 36.8715883556 -02 17 21.528640130</t>
  </si>
  <si>
    <t>13 20 08.7011376985 +33 05 16.641109301</t>
  </si>
  <si>
    <t xml:space="preserve">13 20 59.674 -12 28 16.46              </t>
  </si>
  <si>
    <t xml:space="preserve">13 20 14.728 +33 08 36.25              </t>
  </si>
  <si>
    <t xml:space="preserve">13 21 19.669 -13 02 30.70              </t>
  </si>
  <si>
    <t xml:space="preserve">13 20 59.612 +08 58 42.16              </t>
  </si>
  <si>
    <t xml:space="preserve">13 21 46.242 -27 25 49.87              </t>
  </si>
  <si>
    <t>13 21 57.6093133937 -36 37 48.385654208</t>
  </si>
  <si>
    <t xml:space="preserve">13 20 30.055 +43 05 02.45              </t>
  </si>
  <si>
    <t xml:space="preserve">13 21 23.115 +00 20 33.38              </t>
  </si>
  <si>
    <t>13 21 49.0848982049 -13 12 24.456016063</t>
  </si>
  <si>
    <t xml:space="preserve">13 21 25.269 +38 32 10.96              </t>
  </si>
  <si>
    <t xml:space="preserve">13 23 18.845 -32 20 31.50              </t>
  </si>
  <si>
    <t xml:space="preserve">13 20 52.343 +57 38 41.05              </t>
  </si>
  <si>
    <t xml:space="preserve">13 22 56.514 -12 57 53.09              </t>
  </si>
  <si>
    <t>13 21 56.4434846806 +38 44 04.107480132</t>
  </si>
  <si>
    <t xml:space="preserve">13 21 22.4 +57 41 28                   </t>
  </si>
  <si>
    <t xml:space="preserve">13 24 01.740 -32 20 38.32              </t>
  </si>
  <si>
    <t>13 23 00.3807112983 +13 57 02.366925112</t>
  </si>
  <si>
    <t xml:space="preserve">13 22 55.638 +26 58 50.52              </t>
  </si>
  <si>
    <t xml:space="preserve">13 22 56.462 +28 18 59.51              </t>
  </si>
  <si>
    <t>13 23 27.4475310732 +06 23 33.337986422</t>
  </si>
  <si>
    <t>13 24 00.3297233324 -12 16 35.294147437</t>
  </si>
  <si>
    <t xml:space="preserve">13 25 39.00 -63 28 00.0                </t>
  </si>
  <si>
    <t xml:space="preserve">13 24 45.590 -37 40 55.99              </t>
  </si>
  <si>
    <t xml:space="preserve">13 24 14.945 -10 39 15.65              </t>
  </si>
  <si>
    <t xml:space="preserve">13 23 10.506 +43 05 10.80              </t>
  </si>
  <si>
    <t>13 24 50.2711355831 -30 18 28.044842703</t>
  </si>
  <si>
    <t xml:space="preserve">13 24 00.689 +09 42 36.30              </t>
  </si>
  <si>
    <t xml:space="preserve">13 24 53.595 -30 20 00.98              </t>
  </si>
  <si>
    <t xml:space="preserve">13 23 45.018 +31 33 56.72              </t>
  </si>
  <si>
    <t xml:space="preserve">13 25 27.61509104 -43 01 08.8056025    </t>
  </si>
  <si>
    <t xml:space="preserve">13 24 10.001 +13 58 35.19              </t>
  </si>
  <si>
    <t>13 24 27.1565454159 -10 12 36.798793188</t>
  </si>
  <si>
    <t xml:space="preserve">13 23 56.975 +30 59 16.86              </t>
  </si>
  <si>
    <t>13 24 28.9303447778 +14 05 33.349625592</t>
  </si>
  <si>
    <t xml:space="preserve">13 24 52.899 -04 04 55.08              </t>
  </si>
  <si>
    <t>13 25 18.5249415866 -21 08 03.042646173</t>
  </si>
  <si>
    <t xml:space="preserve">13 25 44.059 -29 50 01.24              </t>
  </si>
  <si>
    <t xml:space="preserve">13 24 51.379 +13 44 16.21              </t>
  </si>
  <si>
    <t xml:space="preserve">13 24 52.478 +14 04 38.21              </t>
  </si>
  <si>
    <t xml:space="preserve">13 27 16.0 -59 02 00                   </t>
  </si>
  <si>
    <t xml:space="preserve">13 26 47.28 -47 28 46.1                </t>
  </si>
  <si>
    <t xml:space="preserve">13 26 21.742 -33 52 06.78              </t>
  </si>
  <si>
    <t xml:space="preserve">13 24 51.4411147 +36 22 42.772637      </t>
  </si>
  <si>
    <t>13 25 01.1054012517 +36 23 58.231897616</t>
  </si>
  <si>
    <t xml:space="preserve">13 25 01.208 +36 26 14.55              </t>
  </si>
  <si>
    <t xml:space="preserve">13 22 53.73 +70 30 47.8                </t>
  </si>
  <si>
    <t>13 25 13.9114188960 +43 16 02.358294920</t>
  </si>
  <si>
    <t xml:space="preserve">13 26 37.511 -12 19 26.00              </t>
  </si>
  <si>
    <t>13 26 19.7261636012 +02 06 02.696957081</t>
  </si>
  <si>
    <t xml:space="preserve">13 26 38.862 +02 18 49.96              </t>
  </si>
  <si>
    <t xml:space="preserve">13 26 09.177 +35 56 03.94              </t>
  </si>
  <si>
    <t xml:space="preserve">13 27 36.526 -29 33 43.88              </t>
  </si>
  <si>
    <t xml:space="preserve">13 26 40.847 +16 52 25.84              </t>
  </si>
  <si>
    <t xml:space="preserve">13 27 50.69 -29 37 08.0                </t>
  </si>
  <si>
    <t xml:space="preserve">13 27 54.316 -29 37 04.84              </t>
  </si>
  <si>
    <t xml:space="preserve">13 26 28.495 +36 00 37.31              </t>
  </si>
  <si>
    <t xml:space="preserve">13 29 35.5 -63 25 30                   </t>
  </si>
  <si>
    <t xml:space="preserve">13 28 44.095 -48 55 00.53              </t>
  </si>
  <si>
    <t xml:space="preserve">13 27 16.850 +32 01 50.55              </t>
  </si>
  <si>
    <t xml:space="preserve">13 27 46.937 +17 46 44.23              </t>
  </si>
  <si>
    <t xml:space="preserve">13 28 16.234 +02 58 57.43              </t>
  </si>
  <si>
    <t xml:space="preserve">13 29 13.909 -33 10 25.82              </t>
  </si>
  <si>
    <t xml:space="preserve">13 26 54.263 +52 45 12.75              </t>
  </si>
  <si>
    <t>13 27 11.9006726519 +55 29 13.791795205</t>
  </si>
  <si>
    <t xml:space="preserve">13 28 39.137 +11 23 13.17              </t>
  </si>
  <si>
    <t xml:space="preserve">13 28 15.044 +32 01 56.55              </t>
  </si>
  <si>
    <t>13 28 40.2206298528 +12 42 40.289409044</t>
  </si>
  <si>
    <t xml:space="preserve">13 31 04.8 -60 56 24                   </t>
  </si>
  <si>
    <t>13 28 10.0401454001 +46 40 19.450993053</t>
  </si>
  <si>
    <t>13 29 48.7692793063 -17 57 59.388785092</t>
  </si>
  <si>
    <t xml:space="preserve">13 29 21.560 +11 44 06.39              </t>
  </si>
  <si>
    <t>13 29 19.1667182551 +17 03 06.261574483</t>
  </si>
  <si>
    <t>13 28 25.2817718603 +46 35 29.896777764</t>
  </si>
  <si>
    <t>13 29 25.9328848467 +11 00 28.419898373</t>
  </si>
  <si>
    <t xml:space="preserve">13 29 24.950 +11 46 53.55              </t>
  </si>
  <si>
    <t xml:space="preserve">13 29 24.269 +11 47 49.55              </t>
  </si>
  <si>
    <t>13 29 29.3199689820 +11 37 29.263908511</t>
  </si>
  <si>
    <t xml:space="preserve">13 29 30.890 +11 44 45.16              </t>
  </si>
  <si>
    <t xml:space="preserve">13 29 26.953 +16 49 33.17              </t>
  </si>
  <si>
    <t>13 29 42.0038982442 +13 18 14.696296973</t>
  </si>
  <si>
    <t xml:space="preserve">13 30 41.096 -28 09 00.95              </t>
  </si>
  <si>
    <t>13 30 06.1417597085 -01 43 14.190410794</t>
  </si>
  <si>
    <t xml:space="preserve">13 30 11.477 -01 39 47.42              </t>
  </si>
  <si>
    <t xml:space="preserve">13 30 02.245 +13 24 57.40              </t>
  </si>
  <si>
    <t xml:space="preserve">13 30 03.886 +12 10 31.39              </t>
  </si>
  <si>
    <t>13 29 48.1765232102 +31 07 48.449890460</t>
  </si>
  <si>
    <t xml:space="preserve">13 31 28.293 -34 47 40.10              </t>
  </si>
  <si>
    <t>13 33 32.8779118130 -65 58 27.038960234</t>
  </si>
  <si>
    <t>13 30 38.5467548101 +18 08 04.522436871</t>
  </si>
  <si>
    <t>13 30 47.3579619149 +11 12 02.729992427</t>
  </si>
  <si>
    <t>13 30 51.6688057481 -01 46 43.280876879</t>
  </si>
  <si>
    <t>13 31 53.5250724472 -33 14 03.581095928</t>
  </si>
  <si>
    <t xml:space="preserve">13 29 52.698 +47 11 42.93              </t>
  </si>
  <si>
    <t xml:space="preserve">13 29 59.590 +47 15 58.06              </t>
  </si>
  <si>
    <t xml:space="preserve">13 31 19.661 -01 36 54.12              </t>
  </si>
  <si>
    <t>13 31 25.1339714660 -01 41 35.065061211</t>
  </si>
  <si>
    <t xml:space="preserve">13 30 11.411 +46 40 14.99              </t>
  </si>
  <si>
    <t xml:space="preserve">13 30 42.744 +34 49 50.38              </t>
  </si>
  <si>
    <t xml:space="preserve">13 29 16.172 +53 04 55.41              </t>
  </si>
  <si>
    <t xml:space="preserve">13 32 00.505 -01 41 55.55              </t>
  </si>
  <si>
    <t xml:space="preserve">13 32 13.403 -08 47 10.49              </t>
  </si>
  <si>
    <t xml:space="preserve">13 29 36.508 +58 25 07.43              </t>
  </si>
  <si>
    <t xml:space="preserve">13 30 03.691 +62 30 41.50              </t>
  </si>
  <si>
    <t>13 33 43.9609023401 -48 09 03.957844244</t>
  </si>
  <si>
    <t xml:space="preserve">13 32 13.956 +13 53 32.31              </t>
  </si>
  <si>
    <t xml:space="preserve">13 32 27.909 +07 18 59.91              </t>
  </si>
  <si>
    <t xml:space="preserve">13 32 42.5448777 +07 19 38.079041      </t>
  </si>
  <si>
    <t>13 32 49.2502134839 +07 10 12.312865494</t>
  </si>
  <si>
    <t xml:space="preserve">13 33 05.358 -01 02 08.54              </t>
  </si>
  <si>
    <t xml:space="preserve">13 32 56.027 +07 17 16.29              </t>
  </si>
  <si>
    <t>13 34 39.2571833247 +04 07 47.836429469</t>
  </si>
  <si>
    <t>13 32 48.7116864961 +41 52 18.635146968</t>
  </si>
  <si>
    <t xml:space="preserve">13 35 08.0 -33 29 06                   </t>
  </si>
  <si>
    <t>13 32 06.9096470880 +62 42 02.417160507</t>
  </si>
  <si>
    <t xml:space="preserve">13 34 05.936 +17 51 24.40              </t>
  </si>
  <si>
    <t>13 32 10.4287653669 +62 46 04.126116981</t>
  </si>
  <si>
    <t xml:space="preserve">13 35 56.660 -33 27 13.79              </t>
  </si>
  <si>
    <t xml:space="preserve">13 34 55.909 +13 49 57.14              </t>
  </si>
  <si>
    <t xml:space="preserve">13 34 55.906 +13 44 31.14              </t>
  </si>
  <si>
    <t xml:space="preserve">13 34 25.243 +34 41 25.53              </t>
  </si>
  <si>
    <t>13 35 08.8543555737 +06 28 51.921909530</t>
  </si>
  <si>
    <t>13 33 20.1599936751 +51 29 25.167081921</t>
  </si>
  <si>
    <t>13 35 03.6178734591 +13 55 19.798302798</t>
  </si>
  <si>
    <t>13 35 24.5506714083 +01 24 38.078841850</t>
  </si>
  <si>
    <t>13 34 35.0592918212 +34 46 39.997877343</t>
  </si>
  <si>
    <t xml:space="preserve">13 34 02.831 +47 54 55.68              </t>
  </si>
  <si>
    <t xml:space="preserve">13 35 31.890 +13 40 34.44              </t>
  </si>
  <si>
    <t>13 35 48.2433687934 +02 59 56.044269572</t>
  </si>
  <si>
    <t xml:space="preserve">13 36 08.2598142 -08 29 51.797889      </t>
  </si>
  <si>
    <t xml:space="preserve">13 35 13.334 +34 40 38.37              </t>
  </si>
  <si>
    <t>13 37 29.9370194291 -49 50 13.103436941</t>
  </si>
  <si>
    <t>13 36 01.4092693190 +06 35 07.240439993</t>
  </si>
  <si>
    <t xml:space="preserve">13 37 00.919 -29 51 56.74              </t>
  </si>
  <si>
    <t xml:space="preserve">13 37 39.056 -42 50 48.90              </t>
  </si>
  <si>
    <t>13 34 42.5148620610 +51 36 49.166494908</t>
  </si>
  <si>
    <t xml:space="preserve">13 36 26.184 +07 22 10.95              </t>
  </si>
  <si>
    <t>13 35 55.2003775717 +35 35 17.710910829</t>
  </si>
  <si>
    <t xml:space="preserve">13 36 39.862 -08 24 06.59              </t>
  </si>
  <si>
    <t xml:space="preserve">13 36 15.399 +38 20 34.52              </t>
  </si>
  <si>
    <t xml:space="preserve">13 38 41.671 -45 51 21.73              </t>
  </si>
  <si>
    <t xml:space="preserve">13 37 23.234 +03 53 50.73              </t>
  </si>
  <si>
    <t>13 37 29.3684670410 +04 06 15.947063079</t>
  </si>
  <si>
    <t>13 38 03.0179394007 -17 53 02.635368748</t>
  </si>
  <si>
    <t xml:space="preserve">13 37 32.069 +08 53 06.22              </t>
  </si>
  <si>
    <t xml:space="preserve">13 37 37.511 +15 58 19.78              </t>
  </si>
  <si>
    <t>13 36 07.3351138779 +51 14 08.953329476</t>
  </si>
  <si>
    <t xml:space="preserve">13 37 24.836 +27 25 09.19              </t>
  </si>
  <si>
    <t>13 38 15.8711551761 +04 32 33.525903711</t>
  </si>
  <si>
    <t xml:space="preserve">13 39 55.990 -31 38 24.11              </t>
  </si>
  <si>
    <t xml:space="preserve">13 39 37.903 -11 29 37.96              </t>
  </si>
  <si>
    <t xml:space="preserve">13 37 18.113 +57 06 32.42              </t>
  </si>
  <si>
    <t xml:space="preserve">13 38 17.8 +48 16 41                   </t>
  </si>
  <si>
    <t xml:space="preserve">13 39 52.273 +00 50 22.48              </t>
  </si>
  <si>
    <t xml:space="preserve">13 39 57.675 +00 49 51.49              </t>
  </si>
  <si>
    <t xml:space="preserve">13 39 24.663 +30 59 26.87              </t>
  </si>
  <si>
    <t>13 40 19.8937827484 -23 51 29.025789957</t>
  </si>
  <si>
    <t>13 40 16.0886080977 +05 04 34.736945751</t>
  </si>
  <si>
    <t xml:space="preserve">13 35 38.551 +75 02 21.78              </t>
  </si>
  <si>
    <t xml:space="preserve">13 39 55.635 +28 24 02.08              </t>
  </si>
  <si>
    <t xml:space="preserve">13 41 36.683 -29 54 47.25              </t>
  </si>
  <si>
    <t>13 40 09.1044753019 +36 51 39.918042080</t>
  </si>
  <si>
    <t xml:space="preserve">13 43 02.120 -48 10 09.77              </t>
  </si>
  <si>
    <t>13 40 39.9765641213 +38 47 38.641080723</t>
  </si>
  <si>
    <t>13 42 10.8825288072 +04 15 45.475350240</t>
  </si>
  <si>
    <t>13 41 42.4097590077 +30 07 31.481075701</t>
  </si>
  <si>
    <t xml:space="preserve">13 42 11.62 +28 22 38.2                </t>
  </si>
  <si>
    <t xml:space="preserve">13 42 08.386 +35 39 15.26              </t>
  </si>
  <si>
    <t xml:space="preserve">13 42 23.314 +29 50 52.21              </t>
  </si>
  <si>
    <t>13 42 23.5614034378 +29 49 29.626388818</t>
  </si>
  <si>
    <t xml:space="preserve">13 42 22.002 +35 37 26.24              </t>
  </si>
  <si>
    <t>13 42 38.3791880691 +29 57 15.895100083</t>
  </si>
  <si>
    <t>13 41 39.6060758415 +55 40 14.410108919</t>
  </si>
  <si>
    <t>13 41 43.7608361567 +55 40 25.557628019</t>
  </si>
  <si>
    <t>13 42 55.5398220396 +29 52 07.015326938</t>
  </si>
  <si>
    <t xml:space="preserve">13 46 35.0 -62 55 00                   </t>
  </si>
  <si>
    <t>13 43 24.8720936647 +30 04 10.235045792</t>
  </si>
  <si>
    <t>13 41 05.7487638040 +67 40 19.995794737</t>
  </si>
  <si>
    <t xml:space="preserve">13 44 25.770 +02 06 35.27              </t>
  </si>
  <si>
    <t xml:space="preserve">13 46 26.81 -51 22 27.3                </t>
  </si>
  <si>
    <t xml:space="preserve">13 44 52.522 +29 46 15.73              </t>
  </si>
  <si>
    <t xml:space="preserve">13 48 46.0 -64 41 12                   </t>
  </si>
  <si>
    <t xml:space="preserve">13 45 08.668 +41 30 11.89              </t>
  </si>
  <si>
    <t>13 45 19.1624226928 +41 42 44.490668558</t>
  </si>
  <si>
    <t xml:space="preserve">13 47 24.459 -30 24 25.03              </t>
  </si>
  <si>
    <t xml:space="preserve">13 47 40.089 -30 56 22.52              </t>
  </si>
  <si>
    <t xml:space="preserve">13 46 52.657 +16 16 22.03              </t>
  </si>
  <si>
    <t xml:space="preserve">13 45 18.069 +55 17 25.62              </t>
  </si>
  <si>
    <t>13 38 39.3783385930 +79 27 32.015675719</t>
  </si>
  <si>
    <t xml:space="preserve">13 46 18.680 +43 51 04.65              </t>
  </si>
  <si>
    <t xml:space="preserve">13 46 23.694 +43 52 19.34              </t>
  </si>
  <si>
    <t>13 48 36.5117532075 -30 25 42.402880421</t>
  </si>
  <si>
    <t>13 48 16.0373161841 +03 57 03.109791716</t>
  </si>
  <si>
    <t xml:space="preserve">13 46 24.609 +46 06 26.66              </t>
  </si>
  <si>
    <t xml:space="preserve">13 48 49.691 -30 30 40.18              </t>
  </si>
  <si>
    <t>13 47 44.9963429785 +38 18 16.447807359</t>
  </si>
  <si>
    <t xml:space="preserve">13 50 01.469 -30 34 42.63              </t>
  </si>
  <si>
    <t>13 47 55.7468559056 +37 49 34.796169176</t>
  </si>
  <si>
    <t xml:space="preserve">13 49 11.415 -07 13 27.70              </t>
  </si>
  <si>
    <t xml:space="preserve">13 51 03.322 -51 12 20.77              </t>
  </si>
  <si>
    <t>13 47 00.4356033187 +60 58 23.332964486</t>
  </si>
  <si>
    <t>13 49 47.7395609549 +00 04 09.055537743</t>
  </si>
  <si>
    <t xml:space="preserve">13 48 56.1 +39 59 07                   </t>
  </si>
  <si>
    <t>13 49 50.5763616047 +33 37 18.400361170</t>
  </si>
  <si>
    <t>13 49 44.3490141384 +39 59 05.145700612</t>
  </si>
  <si>
    <t>13 46 11.4161157150 +70 20 22.119039839</t>
  </si>
  <si>
    <t>13 53 56.9609674528 -66 30 50.915454108</t>
  </si>
  <si>
    <t xml:space="preserve">13 53 57.0 -61 52 06                   </t>
  </si>
  <si>
    <t xml:space="preserve">13 56 12.004 +05 00 52.06              </t>
  </si>
  <si>
    <t>13 50 36.0129987553 +33 42 17.474744761</t>
  </si>
  <si>
    <t xml:space="preserve">13 50 34.004 +33 44 08.48              </t>
  </si>
  <si>
    <t xml:space="preserve">13 50 20.380 +41 21 58.84              </t>
  </si>
  <si>
    <t>13 50 43.6896569488 +33 37 57.434888393</t>
  </si>
  <si>
    <t xml:space="preserve">13 49 15.24 +60 11 25.8                </t>
  </si>
  <si>
    <t xml:space="preserve">13 45 36.548 +76 49 42.13              </t>
  </si>
  <si>
    <t xml:space="preserve">13 52 05.889 -06 03 29.99              </t>
  </si>
  <si>
    <t xml:space="preserve">13 50 54.254 +38 16 27.94              </t>
  </si>
  <si>
    <t xml:space="preserve">13 50 50.713 +39 34 29.69              </t>
  </si>
  <si>
    <t xml:space="preserve">13 52 04.186 -02 12 23.36              </t>
  </si>
  <si>
    <t xml:space="preserve">13 52 53.313 -28 29 21.38              </t>
  </si>
  <si>
    <t xml:space="preserve">13 52 10.091 +02 19 30.46              </t>
  </si>
  <si>
    <t xml:space="preserve">13 52 59.176 -28 28 14.15              </t>
  </si>
  <si>
    <t xml:space="preserve">13 52 16.289 +02 06 04.18              </t>
  </si>
  <si>
    <t xml:space="preserve">13 52 07.943 +16 58 11.56              </t>
  </si>
  <si>
    <t xml:space="preserve">13 54 24.232 -48 30 45.41              </t>
  </si>
  <si>
    <t>13 52 54.4632693594 -01 06 52.601149767</t>
  </si>
  <si>
    <t>13 52 56.5555010707 +02 48 51.313915614</t>
  </si>
  <si>
    <t xml:space="preserve">13 52 09.745 +43 14 34.02              </t>
  </si>
  <si>
    <t xml:space="preserve">13 52 23.042 +39 41 14.01              </t>
  </si>
  <si>
    <t>13 53 26.5501298404 +05 12 27.952720100</t>
  </si>
  <si>
    <t>13 54 00.2662830562 -07 55 50.388134358</t>
  </si>
  <si>
    <t xml:space="preserve">13 48 59.861 +72 39 14.07              </t>
  </si>
  <si>
    <t xml:space="preserve">13 52 31.912 +37 49 02.85              </t>
  </si>
  <si>
    <t xml:space="preserve">13 51 25.898 +59 51 46.85              </t>
  </si>
  <si>
    <t xml:space="preserve">13 54 11.700 -07 35 17.20              </t>
  </si>
  <si>
    <t>13 50 12.1065967841 +73 57 10.447416937</t>
  </si>
  <si>
    <t>13 54 14.2519784340 -01 26 11.272662929</t>
  </si>
  <si>
    <t xml:space="preserve">13 53 01.919 +39 34 49.89              </t>
  </si>
  <si>
    <t>13 53 17.7993659226 +33 29 26.989049245</t>
  </si>
  <si>
    <t xml:space="preserve">13 54 11.254 +05 13 37.91              </t>
  </si>
  <si>
    <t xml:space="preserve">13 53 13.169 +37 52 59.21              </t>
  </si>
  <si>
    <t xml:space="preserve">13 53 21.584 +40 21 50.24              </t>
  </si>
  <si>
    <t>13 53 27.7185903245 +37 54 54.073335655</t>
  </si>
  <si>
    <t xml:space="preserve">13 53 38.474 +36 08 03.18              </t>
  </si>
  <si>
    <t xml:space="preserve">13 53 26.7 +40 16 59                   </t>
  </si>
  <si>
    <t xml:space="preserve">13 53 26.730 +40 18 09.91              </t>
  </si>
  <si>
    <t>13 53 45.5692767998 +40 20 19.252813479</t>
  </si>
  <si>
    <t xml:space="preserve">13 54 58.422 +05 20 00.98              </t>
  </si>
  <si>
    <t xml:space="preserve">13 55 59.542 -30 20 29.11              </t>
  </si>
  <si>
    <t>13 54 00.4217120910 +40 16 38.363788821</t>
  </si>
  <si>
    <t xml:space="preserve">14 00 06.0 -70 23 00                   </t>
  </si>
  <si>
    <t xml:space="preserve">13 55 38.679 +04 59 05.09              </t>
  </si>
  <si>
    <t xml:space="preserve">13 54 35.193 +38 26 58.24              </t>
  </si>
  <si>
    <t xml:space="preserve">13 54 53.298 +41 18 48.72              </t>
  </si>
  <si>
    <t xml:space="preserve">13 56 07.244 +05 15 16.92              </t>
  </si>
  <si>
    <t xml:space="preserve">13 57 50.632 -43 55 52.89              </t>
  </si>
  <si>
    <t>13 56 24.8696478537 -00 14 51.082442510</t>
  </si>
  <si>
    <t xml:space="preserve">13 57 44.0 -39 58 48                   </t>
  </si>
  <si>
    <t xml:space="preserve">13 54 29.147 +54 19 50.73              </t>
  </si>
  <si>
    <t xml:space="preserve">13 56 37.621 -05 28 11.41              </t>
  </si>
  <si>
    <t>13 54 09.3717809420 +60 40 40.942825949</t>
  </si>
  <si>
    <t xml:space="preserve">13 55 40.023 +40 27 42.37              </t>
  </si>
  <si>
    <t xml:space="preserve">13 54 46.003 +58 39 59.01              </t>
  </si>
  <si>
    <t>13 57 07.4597546907 +05 15 06.812879161</t>
  </si>
  <si>
    <t xml:space="preserve">13 57 29.627 +06 05 48.74              </t>
  </si>
  <si>
    <t>13 56 56.0065978386 +29 09 51.651196095</t>
  </si>
  <si>
    <t>13 55 16.0361018326 +59 30 23.911532583</t>
  </si>
  <si>
    <t>13 56 16.6685659057 +47 14 08.562084661</t>
  </si>
  <si>
    <t>13 56 51.0211624310 +37 47 50.045919156</t>
  </si>
  <si>
    <t xml:space="preserve">13 55 34.347 +59 44 34.17              </t>
  </si>
  <si>
    <t>13 56 56.6879517292 +37 36 37.403936396</t>
  </si>
  <si>
    <t xml:space="preserve">14 00 39.6 -59 36 18                   </t>
  </si>
  <si>
    <t>13 58 14.8941120412 +06 15 31.248201719</t>
  </si>
  <si>
    <t xml:space="preserve">13 57 04.975 +41 50 46.60              </t>
  </si>
  <si>
    <t xml:space="preserve">13 58 12.850 +06 31 04.80              </t>
  </si>
  <si>
    <t xml:space="preserve">13 52 27.0 +76 10 30                   </t>
  </si>
  <si>
    <t xml:space="preserve">13 58 22.346 +06 20 21.31              </t>
  </si>
  <si>
    <t xml:space="preserve">13 58 24.807 +06 04 16.60              </t>
  </si>
  <si>
    <t>13 56 06.2870207776 +59 44 31.350586525</t>
  </si>
  <si>
    <t xml:space="preserve">13 57 04.735 +46 15 51.43              </t>
  </si>
  <si>
    <t>13 59 24.7700687880 -03 12 33.128639301</t>
  </si>
  <si>
    <t>14 00 32.0601295911 -28 52 28.475950033</t>
  </si>
  <si>
    <t>13 58 33.6387896049 +37 27 12.752821928</t>
  </si>
  <si>
    <t>13 58 37.9631796001 +37 25 28.187672248</t>
  </si>
  <si>
    <t>14 01 10.4812032818 -33 56 44.844258817</t>
  </si>
  <si>
    <t xml:space="preserve">14 01 21.555 -33 03 49.62              </t>
  </si>
  <si>
    <t xml:space="preserve">13 59 31.432 +34 46 24.46              </t>
  </si>
  <si>
    <t xml:space="preserve">14 00 37.203 -02 51 28.15              </t>
  </si>
  <si>
    <t>13 59 43.4327591839 +36 14 17.307317674</t>
  </si>
  <si>
    <t xml:space="preserve">13 58 16.542 +59 48 52.43              </t>
  </si>
  <si>
    <t xml:space="preserve">13 59 50.756 +38 10 56.28              </t>
  </si>
  <si>
    <t xml:space="preserve">14 01 09.444 +07 42 08.67              </t>
  </si>
  <si>
    <t>14 00 20.1216280902 +38 54 55.505973822</t>
  </si>
  <si>
    <t>14 00 50.0948652566 +39 09 22.307506289</t>
  </si>
  <si>
    <t xml:space="preserve">14 03 20.907 -41 22 39.75              </t>
  </si>
  <si>
    <t>14 01 46.0844212682 +09 29 25.038039453</t>
  </si>
  <si>
    <t xml:space="preserve">14 00 54.565 +40 59 18.14              </t>
  </si>
  <si>
    <t xml:space="preserve">14 01 59.235 +08 56 15.81              </t>
  </si>
  <si>
    <t xml:space="preserve">13 57 13.583 +73 36 59.93              </t>
  </si>
  <si>
    <t xml:space="preserve">13 57 53.471 +64 54 39.47              </t>
  </si>
  <si>
    <t xml:space="preserve">14 02 03.512 +09 55 45.81              </t>
  </si>
  <si>
    <t>13 56 56.9165146352 +70 45 15.688898566</t>
  </si>
  <si>
    <t xml:space="preserve">14 02 11.338 +09 26 23.79              </t>
  </si>
  <si>
    <t xml:space="preserve">14 02 13.030 +08 02 12.79              </t>
  </si>
  <si>
    <t xml:space="preserve">14 02 17.563 +07 41 02.79              </t>
  </si>
  <si>
    <t xml:space="preserve">14 03 38.771 -33 58 42.20              </t>
  </si>
  <si>
    <t xml:space="preserve">14 03 59.901 -14 37 00.79              </t>
  </si>
  <si>
    <t xml:space="preserve">14 01 41.55 +33 49 30.5                </t>
  </si>
  <si>
    <t xml:space="preserve">14 00 42.063 +55 09 52.12              </t>
  </si>
  <si>
    <t xml:space="preserve">14 02 48.624 +09 20 28.95              </t>
  </si>
  <si>
    <t xml:space="preserve">14 02 55.715 +09 25 14.32              </t>
  </si>
  <si>
    <t xml:space="preserve">14 00 47.673 +48 26 37.82              </t>
  </si>
  <si>
    <t xml:space="preserve">14 03 24.855 -06 04 08.76              </t>
  </si>
  <si>
    <t>14 03 26.0408351752 -06 01 50.688001474</t>
  </si>
  <si>
    <t xml:space="preserve">14 00 45.820 +59 19 43.14              </t>
  </si>
  <si>
    <t xml:space="preserve">14 03 07.134 +09 21 47.31              </t>
  </si>
  <si>
    <t xml:space="preserve">14 02 36.065 +32 30 37.54              </t>
  </si>
  <si>
    <t xml:space="preserve">14 03 23.141 +09 26 53.16              </t>
  </si>
  <si>
    <t>14 03 41.1032613899 +09 34 24.594755704</t>
  </si>
  <si>
    <t>14 03 47.3514590395 +09 31 25.254779301</t>
  </si>
  <si>
    <t xml:space="preserve">14 03 48.036 +09 36 38.03              </t>
  </si>
  <si>
    <t xml:space="preserve">14 01 57.664 +46 18 42.56              </t>
  </si>
  <si>
    <t xml:space="preserve">14 03 01.011 +34 45 28.14              </t>
  </si>
  <si>
    <t xml:space="preserve">14 03 12.034 +34 41 04.08              </t>
  </si>
  <si>
    <t xml:space="preserve">14 04 43.220 -09 42 49.02              </t>
  </si>
  <si>
    <t xml:space="preserve">14 02 11.825 +55 48 50.53              </t>
  </si>
  <si>
    <t>14 03 24.1295324388 +35 07 55.531849089</t>
  </si>
  <si>
    <t>14 03 31.4989433635 +35 01 31.131464311</t>
  </si>
  <si>
    <t xml:space="preserve">14 05 17.753 +09 38 13.98              </t>
  </si>
  <si>
    <t xml:space="preserve">14 02 28.0 +54 16 34                   </t>
  </si>
  <si>
    <t xml:space="preserve">14 02 50.072 +49 10 21.53              </t>
  </si>
  <si>
    <t xml:space="preserve">14 02 27.03 +54 19 47.8                </t>
  </si>
  <si>
    <t xml:space="preserve">14 02 29.4 +54 16 17                   </t>
  </si>
  <si>
    <t xml:space="preserve">14 02 36.1 +54 21 51                   </t>
  </si>
  <si>
    <t xml:space="preserve">13 54 24.64 +78 13 15.3                </t>
  </si>
  <si>
    <t xml:space="preserve">14 02 56.4 +54 18 29                   </t>
  </si>
  <si>
    <t>14 04 45.7060581262 +14 22 55.343272477</t>
  </si>
  <si>
    <t xml:space="preserve">14 03 01.17 +54 14 29.4                </t>
  </si>
  <si>
    <t>14 04 58.8895891539 +11 52 17.781082976</t>
  </si>
  <si>
    <t xml:space="preserve">14 03 12.583 +54 20 55.50              </t>
  </si>
  <si>
    <t xml:space="preserve">14 03 12.54647 +54 17 55.3700          </t>
  </si>
  <si>
    <t>14 05 00.1865498940 +13 07 54.830012000</t>
  </si>
  <si>
    <t xml:space="preserve">14 07 27.0 -48 20 36                   </t>
  </si>
  <si>
    <t xml:space="preserve">14 03 40.96 +54 19 02.4                </t>
  </si>
  <si>
    <t>14 03 53.0963767939 +54 22 06.523516069</t>
  </si>
  <si>
    <t>14 06 10.5429666935 +09 21 12.394701604</t>
  </si>
  <si>
    <t>14 07 04.3824688500 -30 01 01.398488434</t>
  </si>
  <si>
    <t xml:space="preserve">14 05 27.29 +28 32 04.0                </t>
  </si>
  <si>
    <t>14 06 34.8905851004 -05 27 10.718829772</t>
  </si>
  <si>
    <t xml:space="preserve">14 06 24.2 +09 26 12                   </t>
  </si>
  <si>
    <t xml:space="preserve">14 06 31.999 +06 01 45.86              </t>
  </si>
  <si>
    <t xml:space="preserve">14 04 28.627 +54 23 52.84              </t>
  </si>
  <si>
    <t>14 06 55.0170943302 -05 27 37.514060432</t>
  </si>
  <si>
    <t>14 04 43.2267749905 +54 53 33.510308649</t>
  </si>
  <si>
    <t xml:space="preserve">14 05 01.608 +53 39 43.95              </t>
  </si>
  <si>
    <t>14 05 12.4048669713 +55 44 30.678096772</t>
  </si>
  <si>
    <t>14 08 08.5052804955 -06 05 31.888318145</t>
  </si>
  <si>
    <t xml:space="preserve">14 05 33.318 +54 27 37.85              </t>
  </si>
  <si>
    <t>14 08 08.5008805343 -01 42 08.328263580</t>
  </si>
  <si>
    <t xml:space="preserve">14 05 57.365 +65 41 26.62              </t>
  </si>
  <si>
    <t xml:space="preserve">14 06 21.522 +50 43 29.99              </t>
  </si>
  <si>
    <t>14 06 41.2701086017 +50 43 23.829628047</t>
  </si>
  <si>
    <t xml:space="preserve">14 08 30.721 +08 55 54.80              </t>
  </si>
  <si>
    <t>14 10 25.0457425835 -43 19 28.713521522</t>
  </si>
  <si>
    <t>14 06 48.2179146556 +55 01 47.577512907</t>
  </si>
  <si>
    <t xml:space="preserve">14 07 11.312 +55 00 05.47              </t>
  </si>
  <si>
    <t xml:space="preserve">14 07 25.027 +55 06 10.52              </t>
  </si>
  <si>
    <t>14 09 43.8969501826 +08 04 08.842966067</t>
  </si>
  <si>
    <t xml:space="preserve">14 08 03.124 -33 18 53.72              </t>
  </si>
  <si>
    <t xml:space="preserve">14 12 00.721 -46 05 19.21              </t>
  </si>
  <si>
    <t xml:space="preserve">14 09 57.330 +17 32 43.53              </t>
  </si>
  <si>
    <t>14 10 57.3530634668 +06 21 53.496132460</t>
  </si>
  <si>
    <t>14 10 35.2423286788 +19 36 44.126814299</t>
  </si>
  <si>
    <t xml:space="preserve">14 11 29.381 -05 02 37.19              </t>
  </si>
  <si>
    <t xml:space="preserve">14 12 24.174 -30 38 38.78              </t>
  </si>
  <si>
    <t>14 12 23.3611618821 -27 06 29.098077479</t>
  </si>
  <si>
    <t xml:space="preserve">14 11 37.855 -01 09 31.39              </t>
  </si>
  <si>
    <t xml:space="preserve">14 10 31.622 +38 53 36.84              </t>
  </si>
  <si>
    <t>14 11 04.5266036770 +25 41 52.684756273</t>
  </si>
  <si>
    <t>14 10 47.6468845119 +35 54 48.561681867</t>
  </si>
  <si>
    <t>14 10 15.2321559638 +48 32 46.001247792</t>
  </si>
  <si>
    <t>14 12 20.1814957811 +01 16 21.099182126</t>
  </si>
  <si>
    <t>14 09 33.9353835372 +60 24 34.269200583</t>
  </si>
  <si>
    <t xml:space="preserve">14 12 15.806 +15 50 30.87              </t>
  </si>
  <si>
    <t xml:space="preserve">14 12 32.029 +13 18 16.03              </t>
  </si>
  <si>
    <t xml:space="preserve">14 13 14.901 -03 12 27.22              </t>
  </si>
  <si>
    <t xml:space="preserve">14 13 19.878 -03 08 55.90              </t>
  </si>
  <si>
    <t>14 12 29.0380874164 +24 38 07.769049283</t>
  </si>
  <si>
    <t>14 12 39.5778822505 +20 23 13.130489173</t>
  </si>
  <si>
    <t>14 13 37.2521239652 -17 59 01.250618546</t>
  </si>
  <si>
    <t xml:space="preserve">14 13 08.302 +08 37 07.95              </t>
  </si>
  <si>
    <t>14 12 41.1333299669 +30 51 18.154792084</t>
  </si>
  <si>
    <t>14 13 08.6321908905 +20 24 58.514706766</t>
  </si>
  <si>
    <t xml:space="preserve">14 13 38.690 +07 39 37.35              </t>
  </si>
  <si>
    <t>14 12 38.1607699858 +39 18 36.900826289</t>
  </si>
  <si>
    <t xml:space="preserve">14 15 54.675 -48 06 53.58              </t>
  </si>
  <si>
    <t xml:space="preserve">14 12 51.266 +35 42 38.67              </t>
  </si>
  <si>
    <t xml:space="preserve">14 13 47.648 +20 50 53.54              </t>
  </si>
  <si>
    <t xml:space="preserve">14 14 20.848 +07 30 57.58              </t>
  </si>
  <si>
    <t>14 12 22.8052932999 +50 20 54.474015371</t>
  </si>
  <si>
    <t>14 15 23.7178165402 +04 24 30.731913978</t>
  </si>
  <si>
    <t xml:space="preserve">14 14 50.369 +15 08 48.08              </t>
  </si>
  <si>
    <t xml:space="preserve">14 14 52.310 +25 19 03.41              </t>
  </si>
  <si>
    <t xml:space="preserve">14 14 27.176 +36 24 15.91              </t>
  </si>
  <si>
    <t xml:space="preserve">14 15 39.236 +14 16 57.62              </t>
  </si>
  <si>
    <t xml:space="preserve">14 13 53.727 +57 46 16.74              </t>
  </si>
  <si>
    <t xml:space="preserve">14 15 19.129 +36 12 07.98              </t>
  </si>
  <si>
    <t>14 16 19.9257730204 +08 17 36.571322572</t>
  </si>
  <si>
    <t xml:space="preserve">14 15 34.226 +36 13 37.12              </t>
  </si>
  <si>
    <t xml:space="preserve">14 18 27.2 -43 23 18                   </t>
  </si>
  <si>
    <t xml:space="preserve">14 16 43.231 +10 53 07.00              </t>
  </si>
  <si>
    <t xml:space="preserve">14 16 52.928 +10 48 26.43              </t>
  </si>
  <si>
    <t>14 16 07.7447534360 +35 20 37.779634124</t>
  </si>
  <si>
    <t>14 17 40.2660126706 -07 25 02.607379548</t>
  </si>
  <si>
    <t xml:space="preserve">14 17 31.293 +08 12 29.85              </t>
  </si>
  <si>
    <t xml:space="preserve">14 16 23.910 +39 30 08.45              </t>
  </si>
  <si>
    <t xml:space="preserve">14 17 37.090 +07 03 17.86              </t>
  </si>
  <si>
    <t>14 17 42.4955685403 +07 28 36.051229756</t>
  </si>
  <si>
    <t xml:space="preserve">14 17 37.760 +08 10 46.86              </t>
  </si>
  <si>
    <t xml:space="preserve">14 14 54.412 +60 00 40.13              </t>
  </si>
  <si>
    <t>14 16 31.8027774401 +39 35 20.645884819</t>
  </si>
  <si>
    <t>14 17 53.2013062669 +07 33 31.591892042</t>
  </si>
  <si>
    <t>14 18 04.0730453646 +07 39 17.449902491</t>
  </si>
  <si>
    <t>14 17 02.5220471039 +36 34 17.693702885</t>
  </si>
  <si>
    <t xml:space="preserve">14 17 05.185 +36 34 30.56              </t>
  </si>
  <si>
    <t xml:space="preserve">14 18 09.214 +07 33 52.47              </t>
  </si>
  <si>
    <t xml:space="preserve">14 09 45.527 +78 36 03.87              </t>
  </si>
  <si>
    <t>14 17 59.5401093128 +25 08 12.600227883</t>
  </si>
  <si>
    <t xml:space="preserve">14 18 38.796 +07 22 38.43              </t>
  </si>
  <si>
    <t xml:space="preserve">14 18 27.957 +12 52 58.84              </t>
  </si>
  <si>
    <t>14 18 54.8345831616 +05 27 05.439855891</t>
  </si>
  <si>
    <t>14 19 03.8522656052 +07 01 54.182116291</t>
  </si>
  <si>
    <t>14 18 29.7341397295 +26 17 16.280042386</t>
  </si>
  <si>
    <t>14 19 15.0016114272 +07 01 16.202647987</t>
  </si>
  <si>
    <t>14 18 48.0942042023 -19 08 20.042583016</t>
  </si>
  <si>
    <t xml:space="preserve">14 20 34.0 -29 14 31                   </t>
  </si>
  <si>
    <t xml:space="preserve">14 18 25.708 +36 29 37.28              </t>
  </si>
  <si>
    <t xml:space="preserve">14 19 12.792 +24 47 55.01              </t>
  </si>
  <si>
    <t xml:space="preserve">14 20 04.497 +03 59 33.55              </t>
  </si>
  <si>
    <t xml:space="preserve">14 17 22.815 +58 45 02.06              </t>
  </si>
  <si>
    <t>14 20 11.0668384387 +10 15 46.529226813</t>
  </si>
  <si>
    <t>14 20 13.0861797111 +07 03 19.606460881</t>
  </si>
  <si>
    <t xml:space="preserve">14 20 19.948 +03 56 00.92              </t>
  </si>
  <si>
    <t>14 19 17.6353493634 +35 08 16.606875982</t>
  </si>
  <si>
    <t>14 19 21.3180872658 +35 05 31.833110490</t>
  </si>
  <si>
    <t xml:space="preserve">14 20 32.157 +03 58 59.45              </t>
  </si>
  <si>
    <t xml:space="preserve">14 19 30.180 +07 27 20.48              </t>
  </si>
  <si>
    <t>14 19 35.2899603927 +36 08 26.410043590</t>
  </si>
  <si>
    <t>14 20 41.5128248559 +06 54 26.681810685</t>
  </si>
  <si>
    <t>14 20 55.9683239893 +03 14 16.790076636</t>
  </si>
  <si>
    <t xml:space="preserve">14 20 59.374 +06 12 09.54              </t>
  </si>
  <si>
    <t xml:space="preserve">14 21 03.691 +03 16 15.78              </t>
  </si>
  <si>
    <t xml:space="preserve">14 21 13.110 +03 26 08.76              </t>
  </si>
  <si>
    <t>14 20 26.5268454593 +35 11 19.103933109</t>
  </si>
  <si>
    <t xml:space="preserve">14 21 38.416 +35 12 17.86              </t>
  </si>
  <si>
    <t>14 21 16.3013334039 +23 28 48.015751632</t>
  </si>
  <si>
    <t>14 20 43.1106631246 +39 41 36.923154964</t>
  </si>
  <si>
    <t>14 21 40.4992660844 +13 13 56.588711241</t>
  </si>
  <si>
    <t xml:space="preserve">14 22 23.811 -00 23 14.82              </t>
  </si>
  <si>
    <t xml:space="preserve">14 19 48.204 +56 43 44.58              </t>
  </si>
  <si>
    <t xml:space="preserve">14 22 10.737 +13 55 04.58              </t>
  </si>
  <si>
    <t>14 21 25.1111629232 +35 16 14.223475484</t>
  </si>
  <si>
    <t xml:space="preserve">14 22 33.267 +13 43 01.66              </t>
  </si>
  <si>
    <t xml:space="preserve">14 23 55.049 -28 41 17.30              </t>
  </si>
  <si>
    <t xml:space="preserve">14 25 37.2 -54 48 00                   </t>
  </si>
  <si>
    <t xml:space="preserve">14 23 10.316 +26 15 56.79              </t>
  </si>
  <si>
    <t>14 24 13.2310036993 -16 43 23.015168544</t>
  </si>
  <si>
    <t>14 22 28.7341169590 +37 07 19.883493613</t>
  </si>
  <si>
    <t xml:space="preserve">14 24 27.444 -16 45 45.70              </t>
  </si>
  <si>
    <t>14 22 28.2808615258 +40 19 11.307622203</t>
  </si>
  <si>
    <t>14 23 50.6261752033 +06 34 33.927418295</t>
  </si>
  <si>
    <t xml:space="preserve">14 23 49.541 +14 38 19.45              </t>
  </si>
  <si>
    <t>14 22 53.2876696668 +40 18 34.482340209</t>
  </si>
  <si>
    <t xml:space="preserve">14 22 18.834 +50 30 05.12              </t>
  </si>
  <si>
    <t>14 23 01.5265661221 +40 22 38.683569721</t>
  </si>
  <si>
    <t xml:space="preserve">14 24 42.806 -03 12 43.71              </t>
  </si>
  <si>
    <t xml:space="preserve">14 25 07.573 -13 09 46.77              </t>
  </si>
  <si>
    <t xml:space="preserve">14 27 47.0 -59 38 24                   </t>
  </si>
  <si>
    <t xml:space="preserve">14 19 26.693 +71 35 17.75              </t>
  </si>
  <si>
    <t xml:space="preserve">14 23 18.734 +41 46 36.60              </t>
  </si>
  <si>
    <t>14 23 48.2785480680 +34 50 34.311063923</t>
  </si>
  <si>
    <t xml:space="preserve">14 24 22.947 +24 36 51.38              </t>
  </si>
  <si>
    <t>14 24 04.7751152470 +33 02 50.694563824</t>
  </si>
  <si>
    <t xml:space="preserve">14 34 01.274 -78 23 14.85              </t>
  </si>
  <si>
    <t>14 24 05.9611544034 +34 53 31.539491960</t>
  </si>
  <si>
    <t xml:space="preserve">14 24 07.591 +34 51 32.02              </t>
  </si>
  <si>
    <t xml:space="preserve">14 24 06.500 +34 51 54.05              </t>
  </si>
  <si>
    <t xml:space="preserve">14 24 20.753 +36 27 41.02              </t>
  </si>
  <si>
    <t xml:space="preserve">14 29 44.0 -60 42 42                   </t>
  </si>
  <si>
    <t xml:space="preserve">14 27 11.796 -02 15 44.83              </t>
  </si>
  <si>
    <t>14 27 18.2326003857 +04 48 10.131561672</t>
  </si>
  <si>
    <t>14 22 40.3188661198 +69 35 40.795595908</t>
  </si>
  <si>
    <t xml:space="preserve">14 26 12.195 +48 33 50.31              </t>
  </si>
  <si>
    <t>14 27 08.6640470195 +33 15 08.987776637</t>
  </si>
  <si>
    <t xml:space="preserve">14 26 35.598 +51 35 10.44              </t>
  </si>
  <si>
    <t xml:space="preserve">14 27 02.366 +39 57 25.96              </t>
  </si>
  <si>
    <t xml:space="preserve">14 29 49.083 -29 44 54.48              </t>
  </si>
  <si>
    <t xml:space="preserve">14 28 34.296 +11 22 41.78              </t>
  </si>
  <si>
    <t xml:space="preserve">14 28 25.796 +17 55 27.24              </t>
  </si>
  <si>
    <t xml:space="preserve">14 28 16.355 +25 50 55.74              </t>
  </si>
  <si>
    <t xml:space="preserve">14 27 36.581 +41 15 28.14              </t>
  </si>
  <si>
    <t>14 26 33.2891048599 +56 34 57.428383519</t>
  </si>
  <si>
    <t xml:space="preserve">14 28 20.339 -00 12 16.04              </t>
  </si>
  <si>
    <t>14 27 28.3609163671 +46 08 47.523613534</t>
  </si>
  <si>
    <t xml:space="preserve">14 29 37.28 -05 58 35.1                </t>
  </si>
  <si>
    <t xml:space="preserve">14 28 31.7616874 +27 24 32.232526      </t>
  </si>
  <si>
    <t>14 29 39.0117751788 +03 15 58.688657848</t>
  </si>
  <si>
    <t>14 28 59.6038319727 +23 11 29.364402890</t>
  </si>
  <si>
    <t xml:space="preserve">14 29 40.389 +03 14 00.39              </t>
  </si>
  <si>
    <t xml:space="preserve">14 28 46.545 +30 24 46.75              </t>
  </si>
  <si>
    <t>14 20 40.8266898237 +80 07 23.244603248</t>
  </si>
  <si>
    <t>14 29 16.6221345276 +28 49 18.696528825</t>
  </si>
  <si>
    <t>14 29 13.4849465984 +30 01 35.172806223</t>
  </si>
  <si>
    <t xml:space="preserve">14 32 40.778 -44 10 28.60              </t>
  </si>
  <si>
    <t xml:space="preserve">14 30 25.569 +11 55 40.80              </t>
  </si>
  <si>
    <t>14 30 39.3603340120 +07 16 30.308532878</t>
  </si>
  <si>
    <t xml:space="preserve">14 29 34.013 +35 27 43.05              </t>
  </si>
  <si>
    <t>14 30 36.0946259418 +11 52 36.081410189</t>
  </si>
  <si>
    <t xml:space="preserve">14 30 32.563 +14 01 27.78              </t>
  </si>
  <si>
    <t xml:space="preserve">14 30 50.925 +13 58 07.74              </t>
  </si>
  <si>
    <t xml:space="preserve">14 31 01.091 +05 58 42.46              </t>
  </si>
  <si>
    <t xml:space="preserve">14 30 10.411 +31 12 55.86              </t>
  </si>
  <si>
    <t>14 30 01.3171899374 +36 21 38.996750987</t>
  </si>
  <si>
    <t>14 30 25.5094044725 +35 19 15.718402847</t>
  </si>
  <si>
    <t xml:space="preserve">14 30 43.641 +29 10 50.31              </t>
  </si>
  <si>
    <t xml:space="preserve">14 32 28.528 +00 17 38.95              </t>
  </si>
  <si>
    <t xml:space="preserve">14 31 06.119 +25 21 18.31              </t>
  </si>
  <si>
    <t>14 29 49.8202528209 +49 37 21.596766520</t>
  </si>
  <si>
    <t xml:space="preserve">14 31 57.400 +06 15 01.70              </t>
  </si>
  <si>
    <t xml:space="preserve">14 35 37.0 -56 37 06                   </t>
  </si>
  <si>
    <t xml:space="preserve">14 33 56.316 -16 34 50.95              </t>
  </si>
  <si>
    <t xml:space="preserve">14 33 43.608 -14 37 10.97              </t>
  </si>
  <si>
    <t xml:space="preserve">14 32 25.796 +08 04 42.43              </t>
  </si>
  <si>
    <t>14 33 09.1982669080 +10 30 38.868016421</t>
  </si>
  <si>
    <t xml:space="preserve">14 30 22.888 +59 28 10.84              </t>
  </si>
  <si>
    <t>14 33 24.3422441832 +04 27 01.635936336</t>
  </si>
  <si>
    <t xml:space="preserve">14 32 43.476 +09 53 25.47              </t>
  </si>
  <si>
    <t>14 35 36.0509480442 -45 58 01.011839394</t>
  </si>
  <si>
    <t xml:space="preserve">14 27 42.012 +69 41 39.22              </t>
  </si>
  <si>
    <t xml:space="preserve">14 32 38.346 +31 40 12.75              </t>
  </si>
  <si>
    <t xml:space="preserve">14 31 30.923 +49 57 31.73              </t>
  </si>
  <si>
    <t>14 33 52.2776026548 +05 27 30.148203094</t>
  </si>
  <si>
    <t xml:space="preserve">14 32 39.8296180 +36 18 07.932093      </t>
  </si>
  <si>
    <t xml:space="preserve">14 32 46.853 +49 27 28.11              </t>
  </si>
  <si>
    <t>14 34 12.7371634529 +25 28 04.825030012</t>
  </si>
  <si>
    <t>14 32 05.5716657614 +57 55 17.157051439</t>
  </si>
  <si>
    <t>14 35 08.7602180659 +05 21 32.257129085</t>
  </si>
  <si>
    <t>14 35 44.5273630997 -00 00 48.091384289</t>
  </si>
  <si>
    <t xml:space="preserve">14 35 42.865 +08 18 01.81              </t>
  </si>
  <si>
    <t xml:space="preserve">14 34 44.963 +48 40 12.93              </t>
  </si>
  <si>
    <t>14 34 52.4562711819 +48 39 42.737545132</t>
  </si>
  <si>
    <t xml:space="preserve">14 35 50.153 +36 32 35.60              </t>
  </si>
  <si>
    <t>14 36 15.3704070455 +29 54 30.183848430</t>
  </si>
  <si>
    <t>14 36 02.5814274733 +36 30 11.511446387</t>
  </si>
  <si>
    <t>14 34 52.4027522441 +54 28 33.106519263</t>
  </si>
  <si>
    <t xml:space="preserve">14 39 35.156 -45 01 08.29              </t>
  </si>
  <si>
    <t xml:space="preserve">14 35 29.670 +48 44 29.37              </t>
  </si>
  <si>
    <t>14 37 41.0621949635 +02 17 27.095213875</t>
  </si>
  <si>
    <t xml:space="preserve">14 37 53.339 -00 23 55.94              </t>
  </si>
  <si>
    <t>14 38 18.1089168556 +03 24 37.158264165</t>
  </si>
  <si>
    <t xml:space="preserve">14 36 11.151 +48 35 04.31              </t>
  </si>
  <si>
    <t xml:space="preserve">14 39 36.52 -26 32 18.0                </t>
  </si>
  <si>
    <t>14 37 22.1345295094 +36 34 04.194112119</t>
  </si>
  <si>
    <t>14 36 57.0753351330 +41 49 41.173492629</t>
  </si>
  <si>
    <t xml:space="preserve">14 36 31.989 +41 41 08.42              </t>
  </si>
  <si>
    <t>14 37 14.6986316520 +38 27 15.372418369</t>
  </si>
  <si>
    <t xml:space="preserve">14 37 01.648 +48 32 42.27              </t>
  </si>
  <si>
    <t>14 39 11.0762411300 +05 21 48.498854025</t>
  </si>
  <si>
    <t>14 38 55.0862747594 +20 30 24.146379558</t>
  </si>
  <si>
    <t xml:space="preserve">14 38 49.958 +30 26 33.81              </t>
  </si>
  <si>
    <t xml:space="preserve">14 39 49.691 -00 43 06.18              </t>
  </si>
  <si>
    <t xml:space="preserve">14 38 42.378 +30 27 57.79              </t>
  </si>
  <si>
    <t>14 37 30.7760807214 +51 33 42.559635505</t>
  </si>
  <si>
    <t xml:space="preserve">14 38 16.256 +40 27 24.34              </t>
  </si>
  <si>
    <t xml:space="preserve">14 39 16.219 +20 02 37.69              </t>
  </si>
  <si>
    <t xml:space="preserve">14 39 22.386 +19 59 26.67              </t>
  </si>
  <si>
    <t>14 29 41.7986504497 +78 51 51.429278055</t>
  </si>
  <si>
    <t xml:space="preserve">14 40 11.528 -00 17 21.16              </t>
  </si>
  <si>
    <t xml:space="preserve">14 38 11.543 +46 38 18.09              </t>
  </si>
  <si>
    <t xml:space="preserve">14 43 30.0 -57 34 01                   </t>
  </si>
  <si>
    <t xml:space="preserve">14 41 05.515 -17 28 36.91              </t>
  </si>
  <si>
    <t xml:space="preserve">14 38 37.699 +46 39 47.23              </t>
  </si>
  <si>
    <t xml:space="preserve">14 40 42.835 +03 27 55.52              </t>
  </si>
  <si>
    <t xml:space="preserve">14 40 56.393 -00 19 05.49              </t>
  </si>
  <si>
    <t>14 38 33.2820411698 +50 48 54.897220308</t>
  </si>
  <si>
    <t>14 38 52.9670588426 +46 40 27.951031011</t>
  </si>
  <si>
    <t>14 38 54.4156793447 +46 39 56.149630859</t>
  </si>
  <si>
    <t>14 38 57.9266812963 +46 41 22.502776073</t>
  </si>
  <si>
    <t xml:space="preserve">14 39 02.1 +46 41 32                   </t>
  </si>
  <si>
    <t xml:space="preserve">14 40 58.385 +02 11 12.59              </t>
  </si>
  <si>
    <t>14 42 56.0448152136 -18 26 41.783277525</t>
  </si>
  <si>
    <t xml:space="preserve">14 40 26.104 +33 59 20.75              </t>
  </si>
  <si>
    <t xml:space="preserve">14 42 23.928 -17 15 11.41              </t>
  </si>
  <si>
    <t>14 42 06.8534881553 -09 00 34.250036579</t>
  </si>
  <si>
    <t>14 39 52.1801919423 +42 44 32.813649526</t>
  </si>
  <si>
    <t xml:space="preserve">14 40 09.206 +42 46 46.38              </t>
  </si>
  <si>
    <t xml:space="preserve">14 40 38.994 +38 38 15.70              </t>
  </si>
  <si>
    <t xml:space="preserve">14 42 45.901 -00 21 04.93              </t>
  </si>
  <si>
    <t>14 45 09.0357806406 -20 52 13.478662511</t>
  </si>
  <si>
    <t>14 42 33.2404373570 +28 43 35.229757098</t>
  </si>
  <si>
    <t>14 43 30.8082560607 +11 12 09.609930696</t>
  </si>
  <si>
    <t>14 43 11.8145204438 +18 52 47.824177359</t>
  </si>
  <si>
    <t xml:space="preserve">14 43 56.378 +01 36 14.56              </t>
  </si>
  <si>
    <t>14 42 28.9134948935 +41 50 32.481220037</t>
  </si>
  <si>
    <t xml:space="preserve">14 44 24.423 +01 40 46.89              </t>
  </si>
  <si>
    <t xml:space="preserve">14 45 51.731 -11 54 50.73              </t>
  </si>
  <si>
    <t>14 45 36.8667132483 -11 48 34.644421170</t>
  </si>
  <si>
    <t xml:space="preserve">14 45 10.983 -20 54 48.81              </t>
  </si>
  <si>
    <t xml:space="preserve">14 43 55.854 -18 29 02.03              </t>
  </si>
  <si>
    <t xml:space="preserve">14 45 01.901 -13 56 49.94              </t>
  </si>
  <si>
    <t xml:space="preserve">14 44 56.005 +01 57 17.06              </t>
  </si>
  <si>
    <t>14 44 20.7956909050 +12 07 55.186607292</t>
  </si>
  <si>
    <t>14 45 05.1084394317 +21 54 58.459977422</t>
  </si>
  <si>
    <t xml:space="preserve">14 48 54.0 -54 30 00                   </t>
  </si>
  <si>
    <t>14 46 11.1267800328 -00 13 22.528386323</t>
  </si>
  <si>
    <t xml:space="preserve">14 43 49.219 +53 24 03.08              </t>
  </si>
  <si>
    <t xml:space="preserve">14 45 14.110 +38 43 43.62              </t>
  </si>
  <si>
    <t>14 45 18.8817843943 +38 48 21.197666053</t>
  </si>
  <si>
    <t>14 45 19.6462763998 +38 43 52.347422916</t>
  </si>
  <si>
    <t xml:space="preserve">14 45 24.525 +38 46 47.73              </t>
  </si>
  <si>
    <t xml:space="preserve">14 47 33.710 -14 51 12.89              </t>
  </si>
  <si>
    <t>14 47 46.3869488037 -19 04 42.177033711</t>
  </si>
  <si>
    <t xml:space="preserve">14 47 02.079 +13 40 06.13              </t>
  </si>
  <si>
    <t>14 47 14.8503532265 +13 27 23.218211678</t>
  </si>
  <si>
    <t xml:space="preserve">14 47 42.250 +18 30 07.46              </t>
  </si>
  <si>
    <t xml:space="preserve">14 49 08.485 -20 22 33.65              </t>
  </si>
  <si>
    <t>14 48 42.5682582116 +12 27 25.949751615</t>
  </si>
  <si>
    <t xml:space="preserve">14 48 58.704 +12 29 24.83              </t>
  </si>
  <si>
    <t xml:space="preserve">14 53 32.9 -52 40 23                   </t>
  </si>
  <si>
    <t xml:space="preserve">14 50 50.4 +05 06 57                   </t>
  </si>
  <si>
    <t>14 53 09.5585790884 -21 23 38.486743519</t>
  </si>
  <si>
    <t>14 49 34.4205567655 +47 22 34.187447092</t>
  </si>
  <si>
    <t>14 52 07.9536690909 -02 31 47.100543934</t>
  </si>
  <si>
    <t xml:space="preserve">14 52 41.547 +07 55 54.58              </t>
  </si>
  <si>
    <t>14 53 15.0123896705 +03 57 35.041690491</t>
  </si>
  <si>
    <t>14 52 14.3196516445 +29 50 43.544212771</t>
  </si>
  <si>
    <t>14 51 38.8900258884 +40 35 57.046445142</t>
  </si>
  <si>
    <t>14 52 30.4296982923 +29 48 26.533154187</t>
  </si>
  <si>
    <t xml:space="preserve">14 53 42.755 +03 34 56.07              </t>
  </si>
  <si>
    <t xml:space="preserve">14 53 57.653 +03 32 40.10              </t>
  </si>
  <si>
    <t xml:space="preserve">14 54 32.743 +02 57 59.17              </t>
  </si>
  <si>
    <t xml:space="preserve">14 51 17.798 +58 58 40.12              </t>
  </si>
  <si>
    <t>14 52 09.5602679129 +55 53 57.903481097</t>
  </si>
  <si>
    <t>14 54 22.6714633962 +28 56 22.906863802</t>
  </si>
  <si>
    <t xml:space="preserve">14 56 41.213 -17 14 38.29              </t>
  </si>
  <si>
    <t>14 54 58.4627725116 +11 41 56.291869022</t>
  </si>
  <si>
    <t xml:space="preserve">14 54 16.458 +42 33 27.97              </t>
  </si>
  <si>
    <t>14 53 28.2766304685 +52 04 34.312606077</t>
  </si>
  <si>
    <t xml:space="preserve">14 58 56.254 -42 00 48.27              </t>
  </si>
  <si>
    <t>14 55 15.5805592349 +42 30 24.719268983</t>
  </si>
  <si>
    <t>14 53 16.9897332908 +52 02 39.372038033</t>
  </si>
  <si>
    <t xml:space="preserve">14 56 35.305 +30 14 04.45              </t>
  </si>
  <si>
    <t>14 57 35.8115626855 +08 17 06.900446173</t>
  </si>
  <si>
    <t xml:space="preserve">14 58 46.223 -19 16 00.64              </t>
  </si>
  <si>
    <t xml:space="preserve">14 58 22.709 -01 05 27.89              </t>
  </si>
  <si>
    <t xml:space="preserve">14 59 24.807 -16 41 36.55              </t>
  </si>
  <si>
    <t>14 55 53.6337613239 +49 43 33.886770732</t>
  </si>
  <si>
    <t>14 56 19.8762292758 +49 24 01.546381458</t>
  </si>
  <si>
    <t xml:space="preserve">14 59 24.115 -16 37 26.55              </t>
  </si>
  <si>
    <t>14 56 24.0564216254 +49 41 46.172981440</t>
  </si>
  <si>
    <t xml:space="preserve">14 57 37.965 +29 58 06.58              </t>
  </si>
  <si>
    <t>15 05 35.2341636256 -72 25 58.058285120</t>
  </si>
  <si>
    <t xml:space="preserve">15 01 47.0 -51 55 06                   </t>
  </si>
  <si>
    <t>15 00 25.9136989904 -13 54 15.151471918</t>
  </si>
  <si>
    <t xml:space="preserve">15 00 29.985 -13 55 07.56              </t>
  </si>
  <si>
    <t>15 00 34.5272551350 -13 53 39.888513043</t>
  </si>
  <si>
    <t xml:space="preserve">14 57 06.786 +49 40 08.60              </t>
  </si>
  <si>
    <t xml:space="preserve">14 55 51.537 +49 38 51.03              </t>
  </si>
  <si>
    <t xml:space="preserve">15 00 00.432 +01 53 28.56              </t>
  </si>
  <si>
    <t xml:space="preserve">14 55 48.688 +63 54 12.27              </t>
  </si>
  <si>
    <t>15 00 52.3077009816 -14 09 55.043567137</t>
  </si>
  <si>
    <t xml:space="preserve">15 02 42.744 -17 52 04.96              </t>
  </si>
  <si>
    <t xml:space="preserve">15 00 27.407 +01 37 24.19              </t>
  </si>
  <si>
    <t xml:space="preserve">15 00 55.708 -07 27 26.33              </t>
  </si>
  <si>
    <t xml:space="preserve">15 01 11.265 +01 42 07.09              </t>
  </si>
  <si>
    <t>15 01 21.1445521819 +01 38 13.470054491</t>
  </si>
  <si>
    <t xml:space="preserve">15 00 29.293 -16 50 03.55              </t>
  </si>
  <si>
    <t>14 59 40.8403185973 -16 10 49.049474919</t>
  </si>
  <si>
    <t xml:space="preserve">14 58 58.352 +49 49 16.91              </t>
  </si>
  <si>
    <t>14 54 02.8178037224 +73 07 54.158605736</t>
  </si>
  <si>
    <t>14 58 39.7879779301 +53 53 09.445633117</t>
  </si>
  <si>
    <t xml:space="preserve">14 58 59.722 +53 55 23.41              </t>
  </si>
  <si>
    <t xml:space="preserve">15 04 28.3 -54 23 24                   </t>
  </si>
  <si>
    <t xml:space="preserve">15 05 31.2 -55 35 42                   </t>
  </si>
  <si>
    <t xml:space="preserve">15 03 58.612 -33 04 06.70              </t>
  </si>
  <si>
    <t xml:space="preserve">14 54 31.484 +18 38 32.50              </t>
  </si>
  <si>
    <t>15 01 53.7265716961 +25 57 52.363442250</t>
  </si>
  <si>
    <t>15 00 46.1137342170 +49 59 37.121045478</t>
  </si>
  <si>
    <t xml:space="preserve">15 02 42.005 +23 20 01.03              </t>
  </si>
  <si>
    <t>15 01 50.9062847217 +47 52 31.345051153</t>
  </si>
  <si>
    <t xml:space="preserve">15 04 07.024 +01 13 11.70              </t>
  </si>
  <si>
    <t xml:space="preserve">14 57 45.90 +71 40 53.5                </t>
  </si>
  <si>
    <t>15 11 53.7657838188 -72 51 33.631638162</t>
  </si>
  <si>
    <t xml:space="preserve">15 02 25.368 +48 52 39.67              </t>
  </si>
  <si>
    <t xml:space="preserve">14 59 31.000 +73 53 35.84              </t>
  </si>
  <si>
    <t>15 04 40.5945591740 +12 38 00.329042848</t>
  </si>
  <si>
    <t xml:space="preserve">15 05 26.272 +02 05 57.68              </t>
  </si>
  <si>
    <t xml:space="preserve">15 05 27.473 +01 38 04.68              </t>
  </si>
  <si>
    <t>15 04 51.9932655907 +21 04 10.098039879</t>
  </si>
  <si>
    <t xml:space="preserve">15 07 27.894 -36 19 38.57              </t>
  </si>
  <si>
    <t xml:space="preserve">15 10 40.60 -64 40 25.0                </t>
  </si>
  <si>
    <t xml:space="preserve">15 06 00.787 +01 38 01.77              </t>
  </si>
  <si>
    <t xml:space="preserve">15 06 29.253 +01 36 20.29              </t>
  </si>
  <si>
    <t xml:space="preserve">15 06 22.273 +06 22 47.60              </t>
  </si>
  <si>
    <t xml:space="preserve">15 06 35.057 +02 00 17.29              </t>
  </si>
  <si>
    <t>15 06 50.6893054555 -14 34 18.139247887</t>
  </si>
  <si>
    <t xml:space="preserve">15 07 07.676 +01 32 39.41              </t>
  </si>
  <si>
    <t>15 06 53.3824355424 +12 51 31.291187907</t>
  </si>
  <si>
    <t xml:space="preserve">15 06 56.417 +12 50 48.62              </t>
  </si>
  <si>
    <t>15 05 53.2851008158 +39 31 19.921508133</t>
  </si>
  <si>
    <t>15 07 47.6988967536 +02 34 07.058455395</t>
  </si>
  <si>
    <t>15 07 49.0360201674 +03 59 02.924185651</t>
  </si>
  <si>
    <t>15 07 27.2937831304 +19 35 51.856913304</t>
  </si>
  <si>
    <t>15 08 49.1420367111 -11 12 28.459101371</t>
  </si>
  <si>
    <t xml:space="preserve">15 07 34.750 +19 34 56.21              </t>
  </si>
  <si>
    <t xml:space="preserve">15 06 33.73 +42 38 29.2                </t>
  </si>
  <si>
    <t xml:space="preserve">15 09 16.091 -11 19 17.98              </t>
  </si>
  <si>
    <t>15 06 03.3047166419 +55 34 26.085790878</t>
  </si>
  <si>
    <t>15 10 48.3564801864 -18 25 51.333177674</t>
  </si>
  <si>
    <t>15 09 33.5678304643 +03 03 09.975063874</t>
  </si>
  <si>
    <t xml:space="preserve">15 09 49.453 +00 28 11.88              </t>
  </si>
  <si>
    <t xml:space="preserve">15 06 29.561 +55 45 47.91              </t>
  </si>
  <si>
    <t xml:space="preserve">15 09 49.182 +00 31 46.88              </t>
  </si>
  <si>
    <t xml:space="preserve">15 06 33.827 +55 28 45.08              </t>
  </si>
  <si>
    <t xml:space="preserve">15 10 55.686 -11 28 47.76              </t>
  </si>
  <si>
    <t>15 12 50.8601856470 -38 07 31.593041989</t>
  </si>
  <si>
    <t xml:space="preserve">15 07 51.801 +54 45 09.76              </t>
  </si>
  <si>
    <t xml:space="preserve">15 09 13.202 +52 31 41.90              </t>
  </si>
  <si>
    <t>15 09 31.5735079616 +54 30 23.368279631</t>
  </si>
  <si>
    <t xml:space="preserve">15 13 45.692 -14 16 11.21              </t>
  </si>
  <si>
    <t>15 09 46.7282797389 +57 00 00.544806616</t>
  </si>
  <si>
    <t>15 15 01.1212445279 -14 34 44.137039977</t>
  </si>
  <si>
    <t xml:space="preserve">15 06 20.815 +62 58 51.53              </t>
  </si>
  <si>
    <t>15 16 49.9567882973 -45 38 58.610861335</t>
  </si>
  <si>
    <t xml:space="preserve">15 15 10.181 -14 37 00.74              </t>
  </si>
  <si>
    <t>15 15 04.1534752216 -10 05 09.675223786</t>
  </si>
  <si>
    <t>15 12 45.4475884580 +41 14 00.918424292</t>
  </si>
  <si>
    <t>15 14 43.9792639824 +01 09 15.403078954</t>
  </si>
  <si>
    <t xml:space="preserve">15 13 07.376 +41 15 52.63              </t>
  </si>
  <si>
    <t>15 13 15.7545463523 +41 19 40.625335965</t>
  </si>
  <si>
    <t xml:space="preserve">15 17 51.174 -17 35 21.47              </t>
  </si>
  <si>
    <t>15 16 13.3434244818 -11 29 39.427211534</t>
  </si>
  <si>
    <t>15 13 48.1987963599 -15 27 49.558463839</t>
  </si>
  <si>
    <t>15 13 34.1766711292 +41 57 31.589281345</t>
  </si>
  <si>
    <t>15 11 40.9487427875 +59 48 32.045981252</t>
  </si>
  <si>
    <t xml:space="preserve">15 13 49.998 +42 00 29.00              </t>
  </si>
  <si>
    <t xml:space="preserve">15 13 50.677 +42 01 27.29              </t>
  </si>
  <si>
    <t xml:space="preserve">15 17 24.40 -21 00 36.4                </t>
  </si>
  <si>
    <t xml:space="preserve">15 18 13.554 -24 05 52.66              </t>
  </si>
  <si>
    <t xml:space="preserve">15 15 03.252 +42 02 59.47              </t>
  </si>
  <si>
    <t xml:space="preserve">15 15 05.017 +42 12 35.47              </t>
  </si>
  <si>
    <t xml:space="preserve">15 14 22.383 +50 19 46.59              </t>
  </si>
  <si>
    <t xml:space="preserve">15 18 36.529 -24 04 06.94              </t>
  </si>
  <si>
    <t xml:space="preserve">15 18 33.22 +02 04 51.7                </t>
  </si>
  <si>
    <t xml:space="preserve">15 15 23.324 +55 31 01.59              </t>
  </si>
  <si>
    <t xml:space="preserve">15 15 53.687 +56 19 43.86              </t>
  </si>
  <si>
    <t xml:space="preserve">15 16 43.220 +55 24 33.29              </t>
  </si>
  <si>
    <t>15 11 28.2753342719 +75 23 01.922943131</t>
  </si>
  <si>
    <t xml:space="preserve">15 19 24.739 +20 53 46.75              </t>
  </si>
  <si>
    <t xml:space="preserve">15 20 18.219 +03 31 06.23              </t>
  </si>
  <si>
    <t xml:space="preserve">15 11 41.056 +75 23 05.70              </t>
  </si>
  <si>
    <t xml:space="preserve">15 20 55.437 -02 34 40.93              </t>
  </si>
  <si>
    <t>15 18 43.8248111612 +41 51 55.614036876</t>
  </si>
  <si>
    <t xml:space="preserve">15 21 33.076 -13 05 30.22              </t>
  </si>
  <si>
    <t>15 21 37.9011665687 -13 10 09.729743927</t>
  </si>
  <si>
    <t>15 21 32.5501041786 -07 22 37.522671219</t>
  </si>
  <si>
    <t xml:space="preserve">15 19 25.269 +45 52 49.39              </t>
  </si>
  <si>
    <t xml:space="preserve">15 21 36.882 +07 43 09.49              </t>
  </si>
  <si>
    <t xml:space="preserve">15 21 51.870 +07 42 31.97              </t>
  </si>
  <si>
    <t xml:space="preserve">15 21 56.561 +05 04 13.94              </t>
  </si>
  <si>
    <t xml:space="preserve">15 21 14.256 +41 43 33.41              </t>
  </si>
  <si>
    <t>15 22 01.9840324923 +31 13 59.080312999</t>
  </si>
  <si>
    <t xml:space="preserve">15 27 26.6 -54 32 04                   </t>
  </si>
  <si>
    <t>15 23 24.9190809970 +12 42 55.609698299</t>
  </si>
  <si>
    <t xml:space="preserve">15 28 00.69 -50 40 22.9                </t>
  </si>
  <si>
    <t xml:space="preserve">15 26 02.908 +18 04 25.37              </t>
  </si>
  <si>
    <t xml:space="preserve">15 26 06.158 +41 40 14.40              </t>
  </si>
  <si>
    <t xml:space="preserve">15 29 29.601 +07 34 23.90              </t>
  </si>
  <si>
    <t>15 26 48.2105091831 +48 36 53.927257007</t>
  </si>
  <si>
    <t>15 27 01.5691364642 +48 36 47.912574119</t>
  </si>
  <si>
    <t xml:space="preserve">15 28 12.762 +42 55 47.44              </t>
  </si>
  <si>
    <t xml:space="preserve">15 28 16.677 +42 56 38.47              </t>
  </si>
  <si>
    <t xml:space="preserve">15 30 00.846 +12 59 21.55              </t>
  </si>
  <si>
    <t>15 30 46.1177597608 -02 49 46.042013971</t>
  </si>
  <si>
    <t xml:space="preserve">15 36 26.268 -66 51 35.10              </t>
  </si>
  <si>
    <t>15 24 45.9988477795 +68 43 50.275288474</t>
  </si>
  <si>
    <t>15 31 18.0815014693 +07 27 27.839630255</t>
  </si>
  <si>
    <t xml:space="preserve">15 31 36.811 +07 18 44.73              </t>
  </si>
  <si>
    <t>15 31 42.2225628267 +07 17 14.554129389</t>
  </si>
  <si>
    <t xml:space="preserve">15 29 44.095 +42 46 40.40              </t>
  </si>
  <si>
    <t>15 31 47.6087312409 +07 18 29.386707730</t>
  </si>
  <si>
    <t xml:space="preserve">15 29 45.000 +42 55 07.39              </t>
  </si>
  <si>
    <t xml:space="preserve">15 35 28.58 -50 39 35.0                </t>
  </si>
  <si>
    <t>15 30 36.5917232336 +42 43 01.769106580</t>
  </si>
  <si>
    <t>15 28 00.6678029371 +64 45 47.398847222</t>
  </si>
  <si>
    <t xml:space="preserve">15 31 30.824 +40 25 48.52              </t>
  </si>
  <si>
    <t xml:space="preserve">15 33 43.070 +15 00 26.26              </t>
  </si>
  <si>
    <t>15 34 56.4437934188 +04 57 31.910923788</t>
  </si>
  <si>
    <t xml:space="preserve">15 34 32.402 +15 11 37.80              </t>
  </si>
  <si>
    <t xml:space="preserve">15 34 35.175 +15 11 53.67              </t>
  </si>
  <si>
    <t>15 35 12.4814111570 +05 03 46.730433511</t>
  </si>
  <si>
    <t>15 34 58.5352665787 +11 45 00.939173531</t>
  </si>
  <si>
    <t>15 35 23.2168976437 +12 02 51.288968758</t>
  </si>
  <si>
    <t>15 34 49.1352122361 +28 39 18.846737817</t>
  </si>
  <si>
    <t xml:space="preserve">15 37 22.438 -16 35 44.87              </t>
  </si>
  <si>
    <t>15 36 18.4296620181 +05 39 55.369247192</t>
  </si>
  <si>
    <t xml:space="preserve">15 35 16.461 +30 51 50.72              </t>
  </si>
  <si>
    <t>15 36 31.6808963190 +16 36 27.929023082</t>
  </si>
  <si>
    <t>15 33 27.7333715909 +56 33 33.938950529</t>
  </si>
  <si>
    <t>15 37 36.2079075769 +05 58 26.341551620</t>
  </si>
  <si>
    <t xml:space="preserve">15 34 02.286 +56 41 08.47              </t>
  </si>
  <si>
    <t>15 35 52.1138943239 +39 46 08.035651724</t>
  </si>
  <si>
    <t>15 48 15.8595285702 -75 40 22.411886354</t>
  </si>
  <si>
    <t>15 39 57.1726742513 -30 33 09.928086742</t>
  </si>
  <si>
    <t>15 34 51.0286555163 +56 27 03.872137113</t>
  </si>
  <si>
    <t xml:space="preserve">15 38 29.982 +12 11 11.79              </t>
  </si>
  <si>
    <t>15 35 36.9045223890 +56 27 42.112723622</t>
  </si>
  <si>
    <t xml:space="preserve">15 38 54.164 +17 01 34.33              </t>
  </si>
  <si>
    <t xml:space="preserve">15 40 15.458 -08 36 03.35              </t>
  </si>
  <si>
    <t xml:space="preserve">15 39 02.388 +31 45 34.92              </t>
  </si>
  <si>
    <t xml:space="preserve">15 39 57.964 +21 28 15.01              </t>
  </si>
  <si>
    <t xml:space="preserve">15 36 48.018 +59 23 52.30              </t>
  </si>
  <si>
    <t>15 40 33.4500104990 +17 07 40.654271947</t>
  </si>
  <si>
    <t xml:space="preserve">15 42 27.246 -13 14 03.51              </t>
  </si>
  <si>
    <t xml:space="preserve">15 47 41.16 -61 13 05.6                </t>
  </si>
  <si>
    <t>15 41 30.4161604675 +15 47 15.735323846</t>
  </si>
  <si>
    <t xml:space="preserve">15 37 53.456 +59 23 30.45              </t>
  </si>
  <si>
    <t xml:space="preserve">15 38 39.778 +59 21 21.21              </t>
  </si>
  <si>
    <t>15 42 45.6345167977 +08 14 27.999499804</t>
  </si>
  <si>
    <t>15 42 53.1596181979 +14 13 53.093213592</t>
  </si>
  <si>
    <t>15 39 37.0620220294 +59 19 55.246166585</t>
  </si>
  <si>
    <t xml:space="preserve">15 46 03.00 -37 47 11.1                </t>
  </si>
  <si>
    <t xml:space="preserve">15 39 57.382 +58 04 46.37              </t>
  </si>
  <si>
    <t xml:space="preserve">15 44 33.831 +10 17 35.61              </t>
  </si>
  <si>
    <t>15 41 32.7921301274 +59 45 18.883098744</t>
  </si>
  <si>
    <t xml:space="preserve">15 46 16.39 +02 24 55.8                </t>
  </si>
  <si>
    <t>15 45 16.7774554894 +24 37 49.887525327</t>
  </si>
  <si>
    <t xml:space="preserve">15 44 21.467 +41 05 11.08              </t>
  </si>
  <si>
    <t>15 44 27.4032830491 +41 07 18.526125346</t>
  </si>
  <si>
    <t xml:space="preserve">15 46 53.323 +17 52 21.63              </t>
  </si>
  <si>
    <t>15 48 24.9486951203 -13 45 27.258674402</t>
  </si>
  <si>
    <t xml:space="preserve">15 46 58.872 +17 53 03.18              </t>
  </si>
  <si>
    <t xml:space="preserve">15 47 27.672 +08 19 16.27              </t>
  </si>
  <si>
    <t xml:space="preserve">15 49 26.4 -28 34 59                   </t>
  </si>
  <si>
    <t xml:space="preserve">15 52 11.3 -56 29 17                   </t>
  </si>
  <si>
    <t xml:space="preserve">13 44 44.0 -62 54 54                   </t>
  </si>
  <si>
    <t xml:space="preserve">13 46 29.9 -59 08 39                   </t>
  </si>
  <si>
    <t xml:space="preserve">14 19 31.95 +35 09 03.0                </t>
  </si>
  <si>
    <t>15 26 07.9964334517 +41 40 33.691556640</t>
  </si>
  <si>
    <t xml:space="preserve">15 49 49.556 -29 23 12.50              </t>
  </si>
  <si>
    <t xml:space="preserve">15 47 45.963 +28 38 30.11              </t>
  </si>
  <si>
    <t xml:space="preserve">15 47 42.005 +28 37 50.92              </t>
  </si>
  <si>
    <t xml:space="preserve">15 49 25.627 +19 01 55.16              </t>
  </si>
  <si>
    <t xml:space="preserve">15 50 22.694 +18 56 20.77              </t>
  </si>
  <si>
    <t xml:space="preserve">15 55 58.8 -57 26 24                   </t>
  </si>
  <si>
    <t>15 53 02.5654523188 +12 00 19.275378230</t>
  </si>
  <si>
    <t>15 53 23.1694857852 +11 57 33.048001819</t>
  </si>
  <si>
    <t>15 52 56.0229469695 +21 06 01.853469099</t>
  </si>
  <si>
    <t xml:space="preserve">15 53 24.075 +12 03 31.19              </t>
  </si>
  <si>
    <t>15 54 19.1558706937 +00 32 34.947185274</t>
  </si>
  <si>
    <t>15 46 32.8460381377 +72 10 09.330671208</t>
  </si>
  <si>
    <t>15 54 13.9058160507 +14 36 04.281115506</t>
  </si>
  <si>
    <t>15 52 52.8377884494 +40 38 48.137141192</t>
  </si>
  <si>
    <t>15 55 57.4089407867 +05 55 55.139745695</t>
  </si>
  <si>
    <t>15 51 25.2390943459 +62 18 36.228262113</t>
  </si>
  <si>
    <t xml:space="preserve">15 55 54.829 +26 57 58.71              </t>
  </si>
  <si>
    <t xml:space="preserve">15 57 15.487 +05 59 54.11              </t>
  </si>
  <si>
    <t>15 57 29.7747887218 +15 52 21.427922379</t>
  </si>
  <si>
    <t xml:space="preserve">15 52 09.108 +64 50 26.46              </t>
  </si>
  <si>
    <t xml:space="preserve">15 57 08.119 +22 24 16.37              </t>
  </si>
  <si>
    <t xml:space="preserve">15 57 30.678 +15 57 22.37              </t>
  </si>
  <si>
    <t>15 57 47.7648706763 +16 16 56.313263001</t>
  </si>
  <si>
    <t xml:space="preserve">15 57 49.622 +16 18 36.37              </t>
  </si>
  <si>
    <t xml:space="preserve">15 53 07.896 +64 55 05.05              </t>
  </si>
  <si>
    <t xml:space="preserve">16 03 17.0 -60 25 54                   </t>
  </si>
  <si>
    <t>16 01 21.1234274123 -34 32 35.785457519</t>
  </si>
  <si>
    <t xml:space="preserve">15 59 12.542 +20 45 48.07              </t>
  </si>
  <si>
    <t>16 01 28.9537720775 +19 21 35.559420977</t>
  </si>
  <si>
    <t xml:space="preserve">16 01 58.883 +12 34 26.17              </t>
  </si>
  <si>
    <t xml:space="preserve">16 01 51.379 +17 57 26.64              </t>
  </si>
  <si>
    <t xml:space="preserve">16 07 51.4 -54 03 03                   </t>
  </si>
  <si>
    <t xml:space="preserve">16 03 01.124 +20 57 21.50              </t>
  </si>
  <si>
    <t xml:space="preserve">16 04 27.982 -02 07 15.35              </t>
  </si>
  <si>
    <t xml:space="preserve">16 03 32.0833357 +17 11 55.309675      </t>
  </si>
  <si>
    <t xml:space="preserve">16 03 24.177 +20 53 28.50              </t>
  </si>
  <si>
    <t>16 04 30.7504527808 +03 52 06.522648966</t>
  </si>
  <si>
    <t>16 04 29.9028993940 +03 48 54.480502990</t>
  </si>
  <si>
    <t>16 02 40.5484589077 +37 21 34.155133361</t>
  </si>
  <si>
    <t xml:space="preserve">16 04 26.6 +17 44 30                   </t>
  </si>
  <si>
    <t xml:space="preserve">16 04 26.730 +17 45 01.19              </t>
  </si>
  <si>
    <t xml:space="preserve">16 04 35.795 +17 43 17.61              </t>
  </si>
  <si>
    <t xml:space="preserve">16 04 39.568 +17 42 03.05              </t>
  </si>
  <si>
    <t xml:space="preserve">16 05 01.5 +17 46 33                   </t>
  </si>
  <si>
    <t>16 04 59.6781087738 +17 52 13.277465316</t>
  </si>
  <si>
    <t>16 05 07.8830149814 +17 45 27.693498554</t>
  </si>
  <si>
    <t>16 05 08.9879126260 +17 43 47.578341569</t>
  </si>
  <si>
    <t xml:space="preserve">15 57 30.143 +70 41 20.80              </t>
  </si>
  <si>
    <t>16 05 23.3672300809 +17 45 25.765964258</t>
  </si>
  <si>
    <t xml:space="preserve">16 04 56.704 +23 55 58.34              </t>
  </si>
  <si>
    <t>16 05 12.8707837896 +20 32 32.613940524</t>
  </si>
  <si>
    <t>16 05 39.9941133913 +18 03 20.689919845</t>
  </si>
  <si>
    <t xml:space="preserve">16 05 32.549 +18 09 34.80              </t>
  </si>
  <si>
    <t>16 05 31.2784439110 +17 57 49.048043475</t>
  </si>
  <si>
    <t>16 05 39.6483706794 +18 09 51.666425617</t>
  </si>
  <si>
    <t>16 04 26.5482156541 +40 40 58.948952322</t>
  </si>
  <si>
    <t xml:space="preserve">16 05 51.980 +21 29 05.94              </t>
  </si>
  <si>
    <t xml:space="preserve">16 06 16.0278182 +18 14 59.819771      </t>
  </si>
  <si>
    <t>16 06 22.8224293266 +19 46 40.600226500</t>
  </si>
  <si>
    <t>16 07 13.0017702658 +07 58 44.436124734</t>
  </si>
  <si>
    <t xml:space="preserve">16 07 22.980 +13 53 16.73              </t>
  </si>
  <si>
    <t xml:space="preserve">16 07 35.343 +13 56 37.75              </t>
  </si>
  <si>
    <t xml:space="preserve">16 13 11.0 -54 13 06                   </t>
  </si>
  <si>
    <t>15 55 25.7753657716 +78 59 47.897271431</t>
  </si>
  <si>
    <t>16 07 41.6477239442 +38 55 50.654937659</t>
  </si>
  <si>
    <t xml:space="preserve">16 09 58.685 +00 42 33.53              </t>
  </si>
  <si>
    <t xml:space="preserve">16 00 58.920 +70 36 02.99              </t>
  </si>
  <si>
    <t>16 12 58.3630225774 -36 13 47.401537466</t>
  </si>
  <si>
    <t>16 10 10.8451867489 +16 41 58.691554488</t>
  </si>
  <si>
    <t>16 11 17.2237581244 +14 15 31.497796354</t>
  </si>
  <si>
    <t xml:space="preserve">16 11 22.566 +23 57 54.53              </t>
  </si>
  <si>
    <t xml:space="preserve">16 11 13.4 +26 52 22                   </t>
  </si>
  <si>
    <t>16 11 14.1131545290 +26 55 24.257640972</t>
  </si>
  <si>
    <t>16 12 05.4431158574 +14 12 31.607106141</t>
  </si>
  <si>
    <t xml:space="preserve">16 04 29.246 +69 39 56.89              </t>
  </si>
  <si>
    <t xml:space="preserve">16 12 58.4 +02 10 37                   </t>
  </si>
  <si>
    <t xml:space="preserve">16 12 56.850 +09 52 01.63              </t>
  </si>
  <si>
    <t xml:space="preserve">16 13 12.700 +14 11 07.34              </t>
  </si>
  <si>
    <t xml:space="preserve">16 14 16.692 +17 45 26.24              </t>
  </si>
  <si>
    <t>16 12 35.2235423800 +29 21 54.177907043</t>
  </si>
  <si>
    <t xml:space="preserve">16 12 35.531 +29 29 05.19              </t>
  </si>
  <si>
    <t xml:space="preserve">16 18 50.0 -57 56 06                   </t>
  </si>
  <si>
    <t>16 10 42.5893271529 +57 27 59.696813294</t>
  </si>
  <si>
    <t xml:space="preserve">16 12 40.140 +33 02 05.41              </t>
  </si>
  <si>
    <t xml:space="preserve">16 11 40.3 +52 27 21                   </t>
  </si>
  <si>
    <t xml:space="preserve">16 07 52.976 +69 54 17.56              </t>
  </si>
  <si>
    <t>16 12 46.9296329744 +27 59 14.355671355</t>
  </si>
  <si>
    <t xml:space="preserve">16 17 02.41 -22 58 33.9                </t>
  </si>
  <si>
    <t xml:space="preserve">16 06 33.922 +72 29 39.84              </t>
  </si>
  <si>
    <t xml:space="preserve">16 11 11.008 +61 16 04.54              </t>
  </si>
  <si>
    <t>16 14 46.6979818048 +26 33 31.851374341</t>
  </si>
  <si>
    <t xml:space="preserve">16 14 26.148 +35 06 32.82              </t>
  </si>
  <si>
    <t xml:space="preserve">16 15 34.184 +19 27 43.11              </t>
  </si>
  <si>
    <t xml:space="preserve">16 15 35.541 +19 27 12.40              </t>
  </si>
  <si>
    <t>16 16 52.3813741522 +00 50 28.727431867</t>
  </si>
  <si>
    <t xml:space="preserve">16 25 48.12 -72 12 07.9                </t>
  </si>
  <si>
    <t xml:space="preserve">16 15 36.877 +28 09 30.76              </t>
  </si>
  <si>
    <t xml:space="preserve">16 15 44.621 +31 57 50.24              </t>
  </si>
  <si>
    <t>16 16 30.6749775288 +35 42 28.959111583</t>
  </si>
  <si>
    <t>16 17 09.3078045877 +34 52 43.982854948</t>
  </si>
  <si>
    <t>16 18 47.1709824534 +07 24 38.965228236</t>
  </si>
  <si>
    <t xml:space="preserve">16 17 20.143 +34 54 05.98              </t>
  </si>
  <si>
    <t>16 17 25.6351670484 +35 08 08.718477452</t>
  </si>
  <si>
    <t xml:space="preserve">16 17 40.591 +35 00 15.48              </t>
  </si>
  <si>
    <t>16 17 43.9702399196 +35 05 13.252600340</t>
  </si>
  <si>
    <t>16 14 22.2477668903 +63 15 39.766738973</t>
  </si>
  <si>
    <t xml:space="preserve">16 18 00.571 +35 06 36.74              </t>
  </si>
  <si>
    <t>16 19 10.5481676070 +14 08 01.165600161</t>
  </si>
  <si>
    <t xml:space="preserve">16 18 23.610 +35 10 27.75              </t>
  </si>
  <si>
    <t xml:space="preserve">16 24 43.2 -51 56 24                   </t>
  </si>
  <si>
    <t xml:space="preserve">16 18 54.580 +35 09 13.83              </t>
  </si>
  <si>
    <t>16 19 18.1544103151 +37 05 42.763048486</t>
  </si>
  <si>
    <t xml:space="preserve">16 21 48.622 -02 17 00.32              </t>
  </si>
  <si>
    <t xml:space="preserve">16 19 41.935 +37 48 22.23              </t>
  </si>
  <si>
    <t>16 19 48.1164627156 +37 46 27.683323532</t>
  </si>
  <si>
    <t xml:space="preserve">16 23 35.22 -26 31 32.7                </t>
  </si>
  <si>
    <t xml:space="preserve">16 20 09.551 +37 47 53.53              </t>
  </si>
  <si>
    <t>16 17 19.7407964594 +61 56 20.985134535</t>
  </si>
  <si>
    <t xml:space="preserve">16 25 20.0 -40 39 12                   </t>
  </si>
  <si>
    <t xml:space="preserve">16 19 11.554 +57 59 02.80              </t>
  </si>
  <si>
    <t>16 21 27.9261844363 +36 22 35.799783528</t>
  </si>
  <si>
    <t xml:space="preserve">16 21 43.266 +37 59 45.75              </t>
  </si>
  <si>
    <t>16 19 33.4304377224 +57 36 53.894575657</t>
  </si>
  <si>
    <t>16 21 52.2339152646 +38 55 56.859718936</t>
  </si>
  <si>
    <t xml:space="preserve">16 23 38.800 +11 47 10.91              </t>
  </si>
  <si>
    <t xml:space="preserve">16 27 46.0 -49 09 06                   </t>
  </si>
  <si>
    <t>16 14 24.9007001911 +64 58 57.588347789</t>
  </si>
  <si>
    <t xml:space="preserve">16 20 59.421 +55 58 13.74              </t>
  </si>
  <si>
    <t xml:space="preserve">16 23 03.087 +37 55 20.49              </t>
  </si>
  <si>
    <t xml:space="preserve">16 24 54.155 +41 03 02.84              </t>
  </si>
  <si>
    <t xml:space="preserve">16 27 39.987 -38 50 57.03              </t>
  </si>
  <si>
    <t xml:space="preserve">16 20 58.162 +65 23 25.98              </t>
  </si>
  <si>
    <t xml:space="preserve">16 25 05.841 +40 55 43.51              </t>
  </si>
  <si>
    <t xml:space="preserve">16 23 21.097 +37 15 30.60              </t>
  </si>
  <si>
    <t xml:space="preserve">16 21 42.275 +55 05 10.07              </t>
  </si>
  <si>
    <t xml:space="preserve">16 27 13.86 -26 01 24.6                </t>
  </si>
  <si>
    <t>16 25 02.3597552141 +40 56 47.918021208</t>
  </si>
  <si>
    <t>16 25 10.3250969082 +40 53 34.338966990</t>
  </si>
  <si>
    <t>16 27 04.0374295742 +24 05 35.829105636</t>
  </si>
  <si>
    <t>16 27 24.2331617484 +19 35 49.884653151</t>
  </si>
  <si>
    <t xml:space="preserve">16 25 49.966 +40 29 19.40              </t>
  </si>
  <si>
    <t xml:space="preserve">16 39 07.632 -73 14 48.90              </t>
  </si>
  <si>
    <t xml:space="preserve">16 32 42.0 -52 38 00                   </t>
  </si>
  <si>
    <t>16 31 30.5709136856 -40 15 12.646146874</t>
  </si>
  <si>
    <t xml:space="preserve">16 25 30.498 +49 50 24.47              </t>
  </si>
  <si>
    <t>16 26 08.3334871725 +48 22 00.416360731</t>
  </si>
  <si>
    <t>16 34 52.5471584499 -60 37 07.858953664</t>
  </si>
  <si>
    <t>16 25 48.3769274502 +55 21 38.151484957</t>
  </si>
  <si>
    <t>16 27 40.8859000959 +39 22 58.838708119</t>
  </si>
  <si>
    <t xml:space="preserve">16 27 25.234 +42 40 47.01              </t>
  </si>
  <si>
    <t xml:space="preserve">16 27 41.074 +40 55 36.84              </t>
  </si>
  <si>
    <t xml:space="preserve">16 28 20.562 +32 48 34.80              </t>
  </si>
  <si>
    <t xml:space="preserve">16 28 22.375 +32 50 58.00              </t>
  </si>
  <si>
    <t xml:space="preserve">16 28 27.920 +32 50 46.67              </t>
  </si>
  <si>
    <t>16 33 52.3867163783 -48 06 40.476619334</t>
  </si>
  <si>
    <t xml:space="preserve">16 28 38.2447110 +39 33 04.233634      </t>
  </si>
  <si>
    <t xml:space="preserve">16 34 34.0 -49 46 18                   </t>
  </si>
  <si>
    <t xml:space="preserve">16 31 21.477 +20 11 01.38              </t>
  </si>
  <si>
    <t xml:space="preserve">16 34 06.7 -44 00 58                   </t>
  </si>
  <si>
    <t xml:space="preserve">16 32 31.86 -13 03 13.6                </t>
  </si>
  <si>
    <t>16 22 10.3017048111 -01 30 53.440489543</t>
  </si>
  <si>
    <t xml:space="preserve">16 29 44.917 +40 48 41.80              </t>
  </si>
  <si>
    <t>16 29 47.6785840919 +40 52 19.196371147</t>
  </si>
  <si>
    <t xml:space="preserve">16 29 58.081 +40 37 43.24              </t>
  </si>
  <si>
    <t>16 27 36.5512042035 +59 33 45.088153600</t>
  </si>
  <si>
    <t xml:space="preserve">16 30 38.899 +35 03 23.44              </t>
  </si>
  <si>
    <t xml:space="preserve">16 35 47.0 -45 38 36                   </t>
  </si>
  <si>
    <t>16 30 47.0454524494 +35 06 08.033609069</t>
  </si>
  <si>
    <t>16 30 33.9086247908 +40 32 21.812671425</t>
  </si>
  <si>
    <t xml:space="preserve">16 32 20.969 +19 49 35.77              </t>
  </si>
  <si>
    <t>16 29 34.0012130722 +55 31 04.023987697</t>
  </si>
  <si>
    <t xml:space="preserve">16 41 41.913 -69 22 19.62              </t>
  </si>
  <si>
    <t xml:space="preserve">16 31 34.530 +40 33 56.15              </t>
  </si>
  <si>
    <t>16 33 17.8332909793 +35 20 32.439097727</t>
  </si>
  <si>
    <t xml:space="preserve">16 34 25.485 +21 32 27.01              </t>
  </si>
  <si>
    <t>16 31 36.7478146796 +57 42 24.201537211</t>
  </si>
  <si>
    <t xml:space="preserve">16 40 00.0 -48 30 00                   </t>
  </si>
  <si>
    <t xml:space="preserve">16 31 40.93 +59 37 35.0                </t>
  </si>
  <si>
    <t>16 32 06.6991550244 +58 26 20.359682778</t>
  </si>
  <si>
    <t xml:space="preserve">16 40 23.0 -43 22 00                   </t>
  </si>
  <si>
    <t xml:space="preserve">16 41 20.0 -48 45 48                   </t>
  </si>
  <si>
    <t>16 36 37.1571268187 +36 12 01.584151023</t>
  </si>
  <si>
    <t>16 36 32.5655877037 +39 01 40.409449250</t>
  </si>
  <si>
    <t xml:space="preserve">16 37 53.950 +36 04 23.31              </t>
  </si>
  <si>
    <t>16 37 59.8758027730 +35 59 43.894133137</t>
  </si>
  <si>
    <t>16 35 30.6609898056 +57 29 12.469318300</t>
  </si>
  <si>
    <t>16 39 28.9644651297 +36 03 32.327554645</t>
  </si>
  <si>
    <t xml:space="preserve">16 44 06.0 -47 28 00                   </t>
  </si>
  <si>
    <t>16 40 14.4143443129 +23 45 55.190425863</t>
  </si>
  <si>
    <t xml:space="preserve">16 43 23.247 +61 59 02.03              </t>
  </si>
  <si>
    <t xml:space="preserve">16 40 27.382 +23 46 29.15              </t>
  </si>
  <si>
    <t xml:space="preserve">16 46 08.4 -47 01 12                   </t>
  </si>
  <si>
    <t xml:space="preserve">16 41 41.634 +36 27 40.75              </t>
  </si>
  <si>
    <t>16 40 07.8998256743 +58 37 02.488895746</t>
  </si>
  <si>
    <t xml:space="preserve">16 43 03.750 +36 49 56.73              </t>
  </si>
  <si>
    <t xml:space="preserve">16 49 28.0 -53 43 42                   </t>
  </si>
  <si>
    <t xml:space="preserve">16 54 57.473 -72 35 13.66              </t>
  </si>
  <si>
    <t>16 44 29.5195973292 +23 47 59.491267229</t>
  </si>
  <si>
    <t xml:space="preserve">16 41 27.609 +57 47 01.19              </t>
  </si>
  <si>
    <t>16 43 23.1389167189 +39 48 23.203352907</t>
  </si>
  <si>
    <t xml:space="preserve">16 41 37.222 +57 48 53.31              </t>
  </si>
  <si>
    <t>16 39 31.9441234306 +66 02 22.505583069</t>
  </si>
  <si>
    <t xml:space="preserve">16 51 06.811 -58 59 36.46              </t>
  </si>
  <si>
    <t xml:space="preserve">16 49 21.1 -44 43 12                   </t>
  </si>
  <si>
    <t>16 32 39.2277115994 +78 11 53.468793359</t>
  </si>
  <si>
    <t xml:space="preserve">16 47 14.18 -01 56 54.7                </t>
  </si>
  <si>
    <t>16 46 22.5126854989 +09 02 16.182248429</t>
  </si>
  <si>
    <t xml:space="preserve">16 47 13.304 -00 16 31.01              </t>
  </si>
  <si>
    <t xml:space="preserve">16 52 46.329 -59 13 00.99              </t>
  </si>
  <si>
    <t xml:space="preserve">16 50 27.6 -44 43 48                   </t>
  </si>
  <si>
    <t xml:space="preserve">16 43 04.340 +61 34 44.18              </t>
  </si>
  <si>
    <t xml:space="preserve">16 48 18.552 +06 18 43.94              </t>
  </si>
  <si>
    <t xml:space="preserve">16 48 21.574 +06 13 21.95              </t>
  </si>
  <si>
    <t>16 48 02.6488495041 +26 12 48.744015220</t>
  </si>
  <si>
    <t xml:space="preserve">16 46 58.641 +47 31 36.38              </t>
  </si>
  <si>
    <t xml:space="preserve">16 50 46.699 +04 36 17.05              </t>
  </si>
  <si>
    <t xml:space="preserve">16 54 08.51 -41 49 36.0                </t>
  </si>
  <si>
    <t xml:space="preserve">16 43 20.233 +70 37 57.11              </t>
  </si>
  <si>
    <t xml:space="preserve">16 50 15.729 +23 34 47.48              </t>
  </si>
  <si>
    <t xml:space="preserve">16 51 57.345 +04 23 00.81              </t>
  </si>
  <si>
    <t xml:space="preserve">16 53 25.36 -22 10 38.8                </t>
  </si>
  <si>
    <t xml:space="preserve">16 44 34.698 +70 46 48.96              </t>
  </si>
  <si>
    <t xml:space="preserve">16 46 22.84 +70 21 18.2                </t>
  </si>
  <si>
    <t xml:space="preserve">16 47 16.641 +62 08 49.20              </t>
  </si>
  <si>
    <t xml:space="preserve">16 50 05.028 +42 44 23.44              </t>
  </si>
  <si>
    <t xml:space="preserve">16 52 58.861 +02 24 03.55              </t>
  </si>
  <si>
    <t>16 50 10.9450084500 +45 25 14.170765604</t>
  </si>
  <si>
    <t xml:space="preserve">16 55 36.0 -39 28 00                   </t>
  </si>
  <si>
    <t>16 52 26.2837165632 +23 19 57.327686237</t>
  </si>
  <si>
    <t xml:space="preserve">16 48 03.893 +62 12 01.72              </t>
  </si>
  <si>
    <t xml:space="preserve">16 45 19.1 +70 49 53                   </t>
  </si>
  <si>
    <t xml:space="preserve">16 49 52.690 +55 32 30.80              </t>
  </si>
  <si>
    <t xml:space="preserve">16 48 20.237 +62 58 34.80              </t>
  </si>
  <si>
    <t xml:space="preserve">16 57 36.0 -44 49 00                   </t>
  </si>
  <si>
    <t xml:space="preserve">16 57 58.0 -45 56 36                   </t>
  </si>
  <si>
    <t xml:space="preserve">16 32 31.96990024 +82 32 16.3999540    </t>
  </si>
  <si>
    <t xml:space="preserve">16 32 40.532 +82 34 36.55              </t>
  </si>
  <si>
    <t xml:space="preserve">16 59 04.8 -52 42 00                   </t>
  </si>
  <si>
    <t xml:space="preserve">16 57 09.05 -04 06 01.1                </t>
  </si>
  <si>
    <t xml:space="preserve">16 54 47.963 +36 30 03.16              </t>
  </si>
  <si>
    <t xml:space="preserve">16 59 32.68 -37 07 17.1                </t>
  </si>
  <si>
    <t xml:space="preserve">16 56 03.524 +39 38 43.81              </t>
  </si>
  <si>
    <t>16 52 29.7904267467 +60 30 52.258697311</t>
  </si>
  <si>
    <t xml:space="preserve">17 00 45.0 -44 39 18                   </t>
  </si>
  <si>
    <t>16 51 50.6167775563 +63 42 52.452848190</t>
  </si>
  <si>
    <t>16 56 30.5260371643 +27 58 39.239356106</t>
  </si>
  <si>
    <t xml:space="preserve">16 58 42.810 +57 05 54.13              </t>
  </si>
  <si>
    <t xml:space="preserve">16 56 43.239 +27 49 19.96              </t>
  </si>
  <si>
    <t xml:space="preserve">16 57 16.129 +27 50 58.55              </t>
  </si>
  <si>
    <t>16 57 29.1134755317 +27 50 39.445875467</t>
  </si>
  <si>
    <t xml:space="preserve">17 01 12.60 -30 06 44.5                </t>
  </si>
  <si>
    <t>16 58 08.6581359269 +22 59 06.415745464</t>
  </si>
  <si>
    <t xml:space="preserve">17 02 07.7 -39 42 54                   </t>
  </si>
  <si>
    <t xml:space="preserve">16 57 58.099 +27 51 15.72              </t>
  </si>
  <si>
    <t xml:space="preserve">16 58 31.608 +27 35 11.13              </t>
  </si>
  <si>
    <t>16 58 50.6728240106 +27 57 54.007056761</t>
  </si>
  <si>
    <t xml:space="preserve">16 58 58.253 +27 55 51.25              </t>
  </si>
  <si>
    <t xml:space="preserve">17 02 37.69 -26 16 04.6                </t>
  </si>
  <si>
    <t xml:space="preserve">16 59 20.446 +29 56 45.99              </t>
  </si>
  <si>
    <t xml:space="preserve">16 55 33.355 +63 14 31.76              </t>
  </si>
  <si>
    <t xml:space="preserve">17 00 44.982 +23 02 38.43              </t>
  </si>
  <si>
    <t>17 00 50.3235661456 +23 00 39.759687248</t>
  </si>
  <si>
    <t>16 59 01.4299973588 +47 14 13.764873748</t>
  </si>
  <si>
    <t>17 01 57.4340098784 +06 39 57.649422030</t>
  </si>
  <si>
    <t xml:space="preserve">17 04 41.0 -37 59 06                   </t>
  </si>
  <si>
    <t xml:space="preserve">17 00 47.088 +29 49 14.07              </t>
  </si>
  <si>
    <t>16 59 26.5654258140 +49 55 19.714982364</t>
  </si>
  <si>
    <t xml:space="preserve">17 04 28.747 -24 45 51.22              </t>
  </si>
  <si>
    <t xml:space="preserve">16 58 24.016 +58 57 21.23              </t>
  </si>
  <si>
    <t xml:space="preserve">16 58 31.381 +58 56 10.21              </t>
  </si>
  <si>
    <t>17 05 09.4907827015 -22 42 28.100632364</t>
  </si>
  <si>
    <t xml:space="preserve">16 57 24.525 +68 27 25.86              </t>
  </si>
  <si>
    <t xml:space="preserve">16 57 45.029 +68 30 52.98              </t>
  </si>
  <si>
    <t>17 00 56.4339803457 +58 58 13.543809401</t>
  </si>
  <si>
    <t>17 00 55.9359213611 +58 56 15.189779262</t>
  </si>
  <si>
    <t xml:space="preserve">17 03 03.450 +61 02 38.12              </t>
  </si>
  <si>
    <t xml:space="preserve">17 10 10.42 -26 34 54.2                </t>
  </si>
  <si>
    <t xml:space="preserve">17 03 15.264 +60 20 16.05              </t>
  </si>
  <si>
    <t xml:space="preserve">17 08 44.465 +03 53 38.63              </t>
  </si>
  <si>
    <t>17 03 36.5517313951 +62 01 32.181137504</t>
  </si>
  <si>
    <t>17 05 04.4147724431 +62 27 28.164450030</t>
  </si>
  <si>
    <t xml:space="preserve">17 16 59.473 -62 49 13.98              </t>
  </si>
  <si>
    <t xml:space="preserve">17 08 32.739 +42 20 20.86              </t>
  </si>
  <si>
    <t xml:space="preserve">17 13 44.339 -37 06 10.95              </t>
  </si>
  <si>
    <t xml:space="preserve">17 05 02.695 +68 49 38.92              </t>
  </si>
  <si>
    <t xml:space="preserve">17 14 32.25 -29 27 43.3                </t>
  </si>
  <si>
    <t>17 18 00.9120603900 -59 10 19.555416142</t>
  </si>
  <si>
    <t xml:space="preserve">17 07 36.907 +60 43 43.19              </t>
  </si>
  <si>
    <t>17 07 40.4743171552 +60 45 02.755787389</t>
  </si>
  <si>
    <t>17 11 59.7103974807 +23 22 47.840249084</t>
  </si>
  <si>
    <t>17 14 04.3073336607 -12 54 37.891046946</t>
  </si>
  <si>
    <t xml:space="preserve">17 07 57.437 +60 59 24.20              </t>
  </si>
  <si>
    <t xml:space="preserve">17 10 43.579 +41 39 03.77              </t>
  </si>
  <si>
    <t>17 10 48.1556497503 +42 17 15.701729134</t>
  </si>
  <si>
    <t>17 10 20.8282278072 +48 19 54.391658340</t>
  </si>
  <si>
    <t>17 12 38.6893448746 +23 16 12.247289041</t>
  </si>
  <si>
    <t>17 12 46.1492137485 +23 13 24.888675372</t>
  </si>
  <si>
    <t xml:space="preserve">17 16 37.42 -28 08 24.0                </t>
  </si>
  <si>
    <t>17 08 59.4924013828 +62 53 52.851676415</t>
  </si>
  <si>
    <t xml:space="preserve">17 16 11.0 -39 25 01                   </t>
  </si>
  <si>
    <t>17 09 44.0749381740 +62 58 22.924367442</t>
  </si>
  <si>
    <t>17 12 55.7341764993 +40 15 59.368530470</t>
  </si>
  <si>
    <t xml:space="preserve">17 14 24.221 +20 18 49.89              </t>
  </si>
  <si>
    <t xml:space="preserve">17 18 25.0 -42 56 00                   </t>
  </si>
  <si>
    <t xml:space="preserve">17 13 18.061 +43 46 56.40              </t>
  </si>
  <si>
    <t xml:space="preserve">17 05 25.942 +75 24 26.73              </t>
  </si>
  <si>
    <t xml:space="preserve">17 17 59.27 -23 45 57.7                </t>
  </si>
  <si>
    <t xml:space="preserve">17 20 46.252 -51 45 15.17              </t>
  </si>
  <si>
    <t>17 14 02.2857517326 +43 38 58.105456877</t>
  </si>
  <si>
    <t xml:space="preserve">17 23 41.02938963 -65 00 36.6113150    </t>
  </si>
  <si>
    <t xml:space="preserve">17 14 15.000 +43 41 05.03              </t>
  </si>
  <si>
    <t xml:space="preserve">17 15 44.400 +29 24 15.03              </t>
  </si>
  <si>
    <t xml:space="preserve">17 03 35.875 +78 37 44.08              </t>
  </si>
  <si>
    <t>17 15 02.8965980142 +43 39 36.580548141</t>
  </si>
  <si>
    <t xml:space="preserve">17 19 11.78 -18 30 58.5                </t>
  </si>
  <si>
    <t xml:space="preserve">17 20 50.9 -36 06 54                   </t>
  </si>
  <si>
    <t xml:space="preserve">17 19 39.0 -30 10 48                   </t>
  </si>
  <si>
    <t>17 16 16.5788782318 +43 49 13.983826141</t>
  </si>
  <si>
    <t>17 22 15.6721752443 -38 29 01.735111388</t>
  </si>
  <si>
    <t xml:space="preserve">17 15 23.0 +57 24 40                   </t>
  </si>
  <si>
    <t xml:space="preserve">17 17 06.504 +40 50 41.85              </t>
  </si>
  <si>
    <t xml:space="preserve">17 10 24.961 +72 18 15.69              </t>
  </si>
  <si>
    <t xml:space="preserve">17 17 07.39 +43 08 09.4                </t>
  </si>
  <si>
    <t xml:space="preserve">17 21 10.14 -19 35 14.7                </t>
  </si>
  <si>
    <t>17 17 16.2668496714 +41 03 09.900914910</t>
  </si>
  <si>
    <t>17 15 24.2744896156 +57 21 01.035672819</t>
  </si>
  <si>
    <t>17 15 24.4675535812 +57 19 21.006078810</t>
  </si>
  <si>
    <t>17 19 54.6759693438 +16 39 38.403554555</t>
  </si>
  <si>
    <t>17 18 21.1876936205 +41 38 51.413221999</t>
  </si>
  <si>
    <t>17 19 06.5453193207 +36 03 39.350194776</t>
  </si>
  <si>
    <t xml:space="preserve">17 18 42.305 +41 41 39.24              </t>
  </si>
  <si>
    <t>17 19 11.0579867838 +36 03 37.089425074</t>
  </si>
  <si>
    <t xml:space="preserve">17 25 29.11 -48 25 19.8                </t>
  </si>
  <si>
    <t xml:space="preserve">17 23 58.65 -26 21 12.3                </t>
  </si>
  <si>
    <t xml:space="preserve">17 23 34.99 -17 48 46.9                </t>
  </si>
  <si>
    <t xml:space="preserve">17 26 30.0 -34 12 00                   </t>
  </si>
  <si>
    <t xml:space="preserve">17 18 53.071 +52 36 55.27              </t>
  </si>
  <si>
    <t xml:space="preserve">17 17 53.020 +61 46 50.53              </t>
  </si>
  <si>
    <t xml:space="preserve">17 25 30.0 -29 58 30                   </t>
  </si>
  <si>
    <t xml:space="preserve">17 18 41.089 +60 36 29.23              </t>
  </si>
  <si>
    <t xml:space="preserve">17 31 54.99 -67 02 54.0                </t>
  </si>
  <si>
    <t>17 22 40.0069891813 +41 06 05.931688292</t>
  </si>
  <si>
    <t xml:space="preserve">17 24 27.327 +29 23 24.38              </t>
  </si>
  <si>
    <t xml:space="preserve">17 22 43.518 +62 10 25.20              </t>
  </si>
  <si>
    <t xml:space="preserve">17 27 44.24 -05 04 47.5                </t>
  </si>
  <si>
    <t>17 25 09.0156233097 +37 45 35.689481874</t>
  </si>
  <si>
    <t xml:space="preserve">17 27 11.543 +11 32 37.04              </t>
  </si>
  <si>
    <t>17 29 20.4566547788 -23 45 34.771598164</t>
  </si>
  <si>
    <t xml:space="preserve">17 23 25.159 +56 58 28.20              </t>
  </si>
  <si>
    <t xml:space="preserve">17 27 20.654 +26 30 18.59              </t>
  </si>
  <si>
    <t xml:space="preserve">17 27 31.838 +26 28 30.45              </t>
  </si>
  <si>
    <t xml:space="preserve">17 24 08.042 +58 59 42.56              </t>
  </si>
  <si>
    <t xml:space="preserve">17 32 15.0 -32 35 48                   </t>
  </si>
  <si>
    <t xml:space="preserve">17 29 21.877 +16 12 24.47              </t>
  </si>
  <si>
    <t xml:space="preserve">17 25 19.182 +58 49 02.33              </t>
  </si>
  <si>
    <t xml:space="preserve">17 25 23.193 +58 49 21.85              </t>
  </si>
  <si>
    <t xml:space="preserve">17 30 41.990 +06 16 56.44              </t>
  </si>
  <si>
    <t xml:space="preserve">17 30 34.922 +16 17 19.37              </t>
  </si>
  <si>
    <t xml:space="preserve">17 34 28.00 -39 04 09.0                </t>
  </si>
  <si>
    <t xml:space="preserve">17 27 16.912 +60 00 50.65              </t>
  </si>
  <si>
    <t xml:space="preserve">17 27 55.203 +56 52 07.81              </t>
  </si>
  <si>
    <t xml:space="preserve">17 34 48.0 -32 34 00                   </t>
  </si>
  <si>
    <t xml:space="preserve">17 32 24.302 +07 03 36.97              </t>
  </si>
  <si>
    <t>17 28 01.4183951695 +57 31 18.550879698</t>
  </si>
  <si>
    <t xml:space="preserve">17 28 51.753 +52 43 24.56              </t>
  </si>
  <si>
    <t xml:space="preserve">17 28 23.844 +57 32 43.51              </t>
  </si>
  <si>
    <t xml:space="preserve">17 36 17.461 -44 44 08.34              </t>
  </si>
  <si>
    <t xml:space="preserve">17 32 39.785 +16 24 06.27              </t>
  </si>
  <si>
    <t xml:space="preserve">17 28 28.044 +60 05 39.81              </t>
  </si>
  <si>
    <t xml:space="preserve">17 28 48.997 +58 51 03.16              </t>
  </si>
  <si>
    <t>17 43 30.3083017258 -69 47 06.863186000</t>
  </si>
  <si>
    <t xml:space="preserve">17 30 08.53 +59 31 54.7                </t>
  </si>
  <si>
    <t xml:space="preserve">17 30 21.426 +59 38 23.62              </t>
  </si>
  <si>
    <t xml:space="preserve">17 26 31.289 +71 05 46.54              </t>
  </si>
  <si>
    <t xml:space="preserve">17 37 36.0 -35 01 36                   </t>
  </si>
  <si>
    <t xml:space="preserve">17 40 42.09 -53 40 27.6                </t>
  </si>
  <si>
    <t xml:space="preserve">17 42 43.704 -61 41 39.56              </t>
  </si>
  <si>
    <t>17 31 50.2991712083 +59 36 55.751855599</t>
  </si>
  <si>
    <t xml:space="preserve">17 40 12.0 -36 56 42                   </t>
  </si>
  <si>
    <t xml:space="preserve">17 38 36.93 -23 54 31.5                </t>
  </si>
  <si>
    <t xml:space="preserve">17 37 36.15 -03 14 45.3                </t>
  </si>
  <si>
    <t xml:space="preserve">17 43 23.569 -61 40 55.54              </t>
  </si>
  <si>
    <t xml:space="preserve">17 39 39.6 -33 13 59                   </t>
  </si>
  <si>
    <t xml:space="preserve">17 40 20.0 -32 15 12                   </t>
  </si>
  <si>
    <t xml:space="preserve">17 44 57.664 -60 44 23.28              </t>
  </si>
  <si>
    <t>17 38 47.3585437914 +18 52 40.356208155</t>
  </si>
  <si>
    <t xml:space="preserve">17 36 35.383 +50 45 57.10              </t>
  </si>
  <si>
    <t xml:space="preserve">17 35 32.820 +60 48 48.19              </t>
  </si>
  <si>
    <t xml:space="preserve">17 29 37.522 +75 42 15.59              </t>
  </si>
  <si>
    <t>17 30 36.7807632233 +74 22 34.190263672</t>
  </si>
  <si>
    <t xml:space="preserve">17 44 20.0 -35 00 18                   </t>
  </si>
  <si>
    <t xml:space="preserve">17 44 19.0 -32 21 42                   </t>
  </si>
  <si>
    <t>17 41 47.8180524983 +23 40 19.739531714</t>
  </si>
  <si>
    <t>17 38 09.3023372709 +58 42 53.634519920</t>
  </si>
  <si>
    <t xml:space="preserve">17 36 05.713 +68 09 21.32              </t>
  </si>
  <si>
    <t xml:space="preserve">17 36 16.308 +68 03 08.46              </t>
  </si>
  <si>
    <t xml:space="preserve">17 45 42.0 -33 41 12                   </t>
  </si>
  <si>
    <t xml:space="preserve">17 36 30.018 +68 03 30.98              </t>
  </si>
  <si>
    <t>17 36 53.3334561779 +68 10 17.364946595</t>
  </si>
  <si>
    <t xml:space="preserve">17 36 12.107 +69 59 20.34              </t>
  </si>
  <si>
    <t xml:space="preserve">17 46 58.8 -31 31 48                   </t>
  </si>
  <si>
    <t xml:space="preserve">17 44 54.71 +03 10 12.5                </t>
  </si>
  <si>
    <t>17 43 38.5945388710 +25 29 38.142842609</t>
  </si>
  <si>
    <t xml:space="preserve">17 44 05.339 +25 21 02.56              </t>
  </si>
  <si>
    <t xml:space="preserve">17 45 14.260 +18 08 19.94              </t>
  </si>
  <si>
    <t xml:space="preserve">17 47 22.4 -24 53 15                   </t>
  </si>
  <si>
    <t>17 43 56.1985778847 +36 48 00.163019136</t>
  </si>
  <si>
    <t>17 36 48.7910662792 +72 05 20.147881181</t>
  </si>
  <si>
    <t>17 40 11.0823268840 +62 38 30.222301092</t>
  </si>
  <si>
    <t xml:space="preserve">17 41 13.249 +60 26 59.25              </t>
  </si>
  <si>
    <t>18 22 17.4368742515 -85 24 07.281096296</t>
  </si>
  <si>
    <t xml:space="preserve">17 48 19.820 -16 28 44.42              </t>
  </si>
  <si>
    <t xml:space="preserve">17 48 52.67 -20 21 34.5                </t>
  </si>
  <si>
    <t xml:space="preserve">17 50 13.06 -37 03 05.2                </t>
  </si>
  <si>
    <t xml:space="preserve">17 46 51.321 +20 45 40.06              </t>
  </si>
  <si>
    <t xml:space="preserve">17 44 33.860 +48 06 50.71              </t>
  </si>
  <si>
    <t xml:space="preserve">17 49 30.0 -34 49 30                   </t>
  </si>
  <si>
    <t xml:space="preserve">17 49 15.21 -20 00 34.5                </t>
  </si>
  <si>
    <t>17 46 07.4991663745 +35 34 09.657784810</t>
  </si>
  <si>
    <t>17 46 17.2026051287 +35 34 19.198350766</t>
  </si>
  <si>
    <t xml:space="preserve">17 43 46.355 +56 48 14.81              </t>
  </si>
  <si>
    <t xml:space="preserve">17 50 41.0 -30 12 36                   </t>
  </si>
  <si>
    <t>17 47 58.4289681321 +20 50 16.393341687</t>
  </si>
  <si>
    <t xml:space="preserve">17 50 51.77 -34 35 55.1                </t>
  </si>
  <si>
    <t xml:space="preserve">17 44 56.60706995 +55 42 17.1611150    </t>
  </si>
  <si>
    <t>17 42 31.8381951609 +67 35 32.349323820</t>
  </si>
  <si>
    <t xml:space="preserve">17 42 52.8 +66 28 34                   </t>
  </si>
  <si>
    <t>17 49 11.0012279352 +20 48 15.610254814</t>
  </si>
  <si>
    <t>17 45 47.1871721002 +55 46 36.274083803</t>
  </si>
  <si>
    <t xml:space="preserve">17 49 30.344 +20 45 49.77              </t>
  </si>
  <si>
    <t>17 38 42.3922478043 +73 30 56.589576253</t>
  </si>
  <si>
    <t>17 44 48.8611753574 +61 54 38.148472914</t>
  </si>
  <si>
    <t>17 43 34.3376684681 +67 36 12.677893548</t>
  </si>
  <si>
    <t>17 45 47.5227269950 +60 53 50.833275859</t>
  </si>
  <si>
    <t xml:space="preserve">17 52 55.6 -25 23 52                   </t>
  </si>
  <si>
    <t>17 48 08.0785455578 +51 23 57.119191944</t>
  </si>
  <si>
    <t xml:space="preserve">17 50 40.173 +17 32 16.33              </t>
  </si>
  <si>
    <t xml:space="preserve">17 53 12.0 -22 19 00                   </t>
  </si>
  <si>
    <t>17 44 14.8982998742 +67 37 09.789733383</t>
  </si>
  <si>
    <t>17 44 03.1602325092 +67 37 48.994991790</t>
  </si>
  <si>
    <t xml:space="preserve">17 47 05.493 +57 18 03.66              </t>
  </si>
  <si>
    <t xml:space="preserve">17 53 51.0 -34 47 36                   </t>
  </si>
  <si>
    <t xml:space="preserve">17 54 02.0 -29 08 42                   </t>
  </si>
  <si>
    <t>17 44 29.9968281632 +67 36 38.319301400</t>
  </si>
  <si>
    <t>17 48 38.3416724987 +51 09 26.205931515</t>
  </si>
  <si>
    <t>17 48 21.5874602784 +54 08 56.476545437</t>
  </si>
  <si>
    <t xml:space="preserve">17 52 48.0 +04 10 00                   </t>
  </si>
  <si>
    <t>17 51 48.8334002678 +23 04 18.884647281</t>
  </si>
  <si>
    <t>17 59 30.7971357851 -63 40 07.660883099</t>
  </si>
  <si>
    <t>17 51 46.9950685916 +24 29 00.883246338</t>
  </si>
  <si>
    <t xml:space="preserve">17 51 52.742 +31 27 42.26              </t>
  </si>
  <si>
    <t xml:space="preserve">17 52 35.295 +29 49 05.37              </t>
  </si>
  <si>
    <t xml:space="preserve">17 52 41.829 +29 50 19.36              </t>
  </si>
  <si>
    <t>17 49 20.9756957405 +62 13 22.388337296</t>
  </si>
  <si>
    <t>17 50 01.3034178961 +60 05 32.011781396</t>
  </si>
  <si>
    <t>17 54 30.4755111642 +18 22 32.874278395</t>
  </si>
  <si>
    <t>17 50 00.6943391604 +61 31 54.631991766</t>
  </si>
  <si>
    <t xml:space="preserve">18 02 48.318 -66 25 50.36              </t>
  </si>
  <si>
    <t xml:space="preserve">17 50 22.668 +61 33 33.49              </t>
  </si>
  <si>
    <t xml:space="preserve">17 57 04.0 -18 59 06                   </t>
  </si>
  <si>
    <t xml:space="preserve">17 54 50.749 +18 19 36.71              </t>
  </si>
  <si>
    <t xml:space="preserve">17 59 03.68 -44 15 57.4                </t>
  </si>
  <si>
    <t>17 51 17.9720724479 +59 28 15.131465602</t>
  </si>
  <si>
    <t xml:space="preserve">17 55 59.78195 +18 20 17.6713          </t>
  </si>
  <si>
    <t>17 56 03.7387070789 +18 22 22.933662437</t>
  </si>
  <si>
    <t>18 04 13.7489009119 -65 24 35.862601964</t>
  </si>
  <si>
    <t>17 49 26.4206717057 +70 08 39.587370580</t>
  </si>
  <si>
    <t>17 56 05.7188444809 +33 12 30.441250744</t>
  </si>
  <si>
    <t xml:space="preserve">17 51 07.405 +65 31 50.80              </t>
  </si>
  <si>
    <t xml:space="preserve">17 59 48.5 -17 25 05                   </t>
  </si>
  <si>
    <t xml:space="preserve">17 49 46.501 +72 01 16.24              </t>
  </si>
  <si>
    <t>17 59 25.3134615532 +06 17 12.868760112</t>
  </si>
  <si>
    <t xml:space="preserve">17 54 39.294 +60 49 04.32              </t>
  </si>
  <si>
    <t xml:space="preserve">17 54 50.325 +62 38 42.23              </t>
  </si>
  <si>
    <t>17 59 34.2937917766 +24 53 13.246756855</t>
  </si>
  <si>
    <t xml:space="preserve">18 02 42.0 -22 58 18                   </t>
  </si>
  <si>
    <t>17 57 25.1931045882 +50 43 41.229498759</t>
  </si>
  <si>
    <t>17 55 16.7701093097 +62 40 11.500599550</t>
  </si>
  <si>
    <t xml:space="preserve">18 01 50.376 -08 57 34.39              </t>
  </si>
  <si>
    <t>17 59 43.7491582726 +28 52 00.016537429</t>
  </si>
  <si>
    <t xml:space="preserve">18 03 24.0 -27 53 18                   </t>
  </si>
  <si>
    <t>17 55 48.4338041826 +62 36 44.127834813</t>
  </si>
  <si>
    <t xml:space="preserve">18 03 34.08 -30 02 02.3                </t>
  </si>
  <si>
    <t xml:space="preserve">18 03 12.0 -24 23 00                   </t>
  </si>
  <si>
    <t>17 59 14.7253142760 +45 53 13.433793798</t>
  </si>
  <si>
    <t xml:space="preserve">18 02 00.0 +11 01 24                   </t>
  </si>
  <si>
    <t xml:space="preserve">18 02 36.0 -23 35 00                   </t>
  </si>
  <si>
    <t>18 01 46.3774741822 +19 43 44.035903909</t>
  </si>
  <si>
    <t xml:space="preserve">18 04 49.61 -30 03 20.8                </t>
  </si>
  <si>
    <t xml:space="preserve">18 04 31.0 -24 21 30                   </t>
  </si>
  <si>
    <t xml:space="preserve">18 04 13.0 -22 29 24                   </t>
  </si>
  <si>
    <t xml:space="preserve">17 59 13.931 +56 13 54.29              </t>
  </si>
  <si>
    <t>17 56 08.5680229969 +64 17 01.502898328</t>
  </si>
  <si>
    <t xml:space="preserve">18 03 50.51 -00 17 51.5                </t>
  </si>
  <si>
    <t>17 57 16.3749532850 +64 56 17.201361160</t>
  </si>
  <si>
    <t xml:space="preserve">18 05 13.104 -19 50 34.88              </t>
  </si>
  <si>
    <t>17 54 16.6214951699 +73 25 25.409078890</t>
  </si>
  <si>
    <t xml:space="preserve">18 04 49.74 -07 35 09.1                </t>
  </si>
  <si>
    <t xml:space="preserve">18 06 08.60 -27 45 55.0                </t>
  </si>
  <si>
    <t xml:space="preserve">18 08 02.36 -43 42 53.6                </t>
  </si>
  <si>
    <t xml:space="preserve">17 59 38.606 +61 21 34.00              </t>
  </si>
  <si>
    <t>17 58 33.4042519454 +66 37 58.748961810</t>
  </si>
  <si>
    <t xml:space="preserve">18 07 20.58 -24 59 50.4                </t>
  </si>
  <si>
    <t>18 12 14.8017856290 -63 46 34.211469483</t>
  </si>
  <si>
    <t xml:space="preserve">18 07 22.0 -23 17 48                   </t>
  </si>
  <si>
    <t xml:space="preserve">18 05 10.020 +25 13 57.52              </t>
  </si>
  <si>
    <t>18 05 59.2434903727 +18 35 14.238259734</t>
  </si>
  <si>
    <t xml:space="preserve">18 05 49.512 +18 32 16.72              </t>
  </si>
  <si>
    <t>18 00 07.2507502885 +66 36 54.347573772</t>
  </si>
  <si>
    <t xml:space="preserve">18 09 15.68 -25 54 27.9                </t>
  </si>
  <si>
    <t xml:space="preserve">18 07 49.168 +17 36 17.63              </t>
  </si>
  <si>
    <t xml:space="preserve">18 21 24.6873 -76 35 00.148            </t>
  </si>
  <si>
    <t xml:space="preserve">18 10 18.38 -31 45 48.6                </t>
  </si>
  <si>
    <t xml:space="preserve">18 10 00.0 -24 00 00                   </t>
  </si>
  <si>
    <t>18 05 13.9918741669 +46 52 53.832967642</t>
  </si>
  <si>
    <t xml:space="preserve">18 10 30.0 -16 43 30                   </t>
  </si>
  <si>
    <t>18 05 00.9396315567 +56 15 47.189370437</t>
  </si>
  <si>
    <t xml:space="preserve">18 12 02.50 -33 52 07.0                </t>
  </si>
  <si>
    <t xml:space="preserve">18 11 52.558 -28 10 42.35              </t>
  </si>
  <si>
    <t>18 07 00.6504167831 +52 15 36.671645097</t>
  </si>
  <si>
    <t>18 13 45.1634807418 -19 04 34.069059115</t>
  </si>
  <si>
    <t xml:space="preserve">18 12 42.0 -21 36 00                   </t>
  </si>
  <si>
    <t xml:space="preserve">18 13 38.88 -31 49 35.2                </t>
  </si>
  <si>
    <t xml:space="preserve">18 11 07.295 +14 05 35.24              </t>
  </si>
  <si>
    <t>18 10 49.3137130211 +21 14 18.825926111</t>
  </si>
  <si>
    <t>18 12 06.3140077888 +06 51 13.030152295</t>
  </si>
  <si>
    <t xml:space="preserve">18 13 38.9 -22 07 48                   </t>
  </si>
  <si>
    <t>18 11 51.2462161679 +14 58 54.740459628</t>
  </si>
  <si>
    <t xml:space="preserve">18 10 57.495 +31 06 58.45              </t>
  </si>
  <si>
    <t>18 11 48.0027446290 +21 25 41.867148807</t>
  </si>
  <si>
    <t xml:space="preserve">18 12 01.238 +21 27 48.64              </t>
  </si>
  <si>
    <t xml:space="preserve">18 16 16.517 -20 27 02.67              </t>
  </si>
  <si>
    <t xml:space="preserve">18 12 31.81 +21 25 14.5                </t>
  </si>
  <si>
    <t>18 12 33.6824059796 +21 25 34.308202467</t>
  </si>
  <si>
    <t>18 12 18.4107205382 +25 39 44.426496777</t>
  </si>
  <si>
    <t xml:space="preserve">18 11 01.9 +49 54 43                   </t>
  </si>
  <si>
    <t xml:space="preserve">18 15 49.0 -22 07 59                   </t>
  </si>
  <si>
    <t xml:space="preserve">18 18 37.60 -52 12 56.8                </t>
  </si>
  <si>
    <t xml:space="preserve">18 12 21.797 +39 37 58.88              </t>
  </si>
  <si>
    <t xml:space="preserve">18 13 38.503 +21 05 24.18              </t>
  </si>
  <si>
    <t xml:space="preserve">18 13 50.903 +18 49 31.22              </t>
  </si>
  <si>
    <t xml:space="preserve">18 16 50.4 -19 53 24                   </t>
  </si>
  <si>
    <t xml:space="preserve">18 17 06.0 -19 51 54                   </t>
  </si>
  <si>
    <t xml:space="preserve">18 13 58.0 +21 02 36                   </t>
  </si>
  <si>
    <t>18 09 50.7131283525 +61 25 19.176127933</t>
  </si>
  <si>
    <t>18 14 03.5337120324 +22 17 01.671981296</t>
  </si>
  <si>
    <t>18 10 05.4965101903 +61 08 00.427393939</t>
  </si>
  <si>
    <t xml:space="preserve">18 17 04.00 -19 51 54.0                </t>
  </si>
  <si>
    <t xml:space="preserve">18 17 30.0 -16 39 00                   </t>
  </si>
  <si>
    <t xml:space="preserve">18 11 13.499 +61 10 50.25              </t>
  </si>
  <si>
    <t>18 08 56.0178753749 +69 04 04.668602498</t>
  </si>
  <si>
    <t xml:space="preserve">18 15 42.993 +24 54 44.82              </t>
  </si>
  <si>
    <t>18 11 44.3274286878 +61 27 11.730247388</t>
  </si>
  <si>
    <t>18 16 34.2914213605 +25 02 38.203349866</t>
  </si>
  <si>
    <t xml:space="preserve">18 18 26.0 -18 24 24                   </t>
  </si>
  <si>
    <t xml:space="preserve">18 18 03.0 -12 14 30                   </t>
  </si>
  <si>
    <t xml:space="preserve">18 16 59.6 -15 00 40                   </t>
  </si>
  <si>
    <t>18 14 41.5973997342 +43 16 07.298190438</t>
  </si>
  <si>
    <t xml:space="preserve">18 12 14.722 +61 19 58.14              </t>
  </si>
  <si>
    <t xml:space="preserve">18 12 28.857 +61 17 53.12              </t>
  </si>
  <si>
    <t>18 12 33.5899910209 +61 19 54.613570846</t>
  </si>
  <si>
    <t xml:space="preserve">18 18 48.0 -13 48 24                   </t>
  </si>
  <si>
    <t>18 16 10.8433340695 +36 04 42.546586207</t>
  </si>
  <si>
    <t xml:space="preserve">18 19 58.0 -17 06 06                   </t>
  </si>
  <si>
    <t>18 25 07.2201603600 -63 14 54.096050862</t>
  </si>
  <si>
    <t xml:space="preserve">18 18 33.486 +13 15 54.15              </t>
  </si>
  <si>
    <t xml:space="preserve">18 17 41.096 +22 14 18.59              </t>
  </si>
  <si>
    <t>18 14 02.5558547376 +61 19 10.451450424</t>
  </si>
  <si>
    <t xml:space="preserve">18 20 47.0 -16 10 18                   </t>
  </si>
  <si>
    <t>18 18 55.5322186878 +23 39 20.180300679</t>
  </si>
  <si>
    <t xml:space="preserve">18 22 54.182 -26 49 17.19              </t>
  </si>
  <si>
    <t xml:space="preserve">18 12 55.276 +68 21 48.50              </t>
  </si>
  <si>
    <t xml:space="preserve">18 13 00.21 +68 21 12.4                </t>
  </si>
  <si>
    <t xml:space="preserve">18 19 42.854 +23 42 34.63              </t>
  </si>
  <si>
    <t xml:space="preserve">18 23 40.51 -30 21 39.7                </t>
  </si>
  <si>
    <t xml:space="preserve">18 22 47.3 -11 57 18                   </t>
  </si>
  <si>
    <t xml:space="preserve">18 24 32.89 -24 52 11.4                </t>
  </si>
  <si>
    <t xml:space="preserve">18 22 38.921 +15 41 52.73              </t>
  </si>
  <si>
    <t>18 22 21.9091991800 +23 28 42.979964500</t>
  </si>
  <si>
    <t>18 25 42.4541350714 -23 12 10.552870531</t>
  </si>
  <si>
    <t xml:space="preserve">18 32 35.200 -63 17 36.25              </t>
  </si>
  <si>
    <t xml:space="preserve">18 27 15.1 -12 01 12                   </t>
  </si>
  <si>
    <t xml:space="preserve">18 25 03.091 +27 32 07.32              </t>
  </si>
  <si>
    <t xml:space="preserve">18 27 31.2 +06 34 12                   </t>
  </si>
  <si>
    <t xml:space="preserve">17 20 50.0 -35 47 00                   </t>
  </si>
  <si>
    <t xml:space="preserve">18 27 37.127 +14 49 08.52              </t>
  </si>
  <si>
    <t xml:space="preserve">18 22 02.871 +66 36 59.62              </t>
  </si>
  <si>
    <t xml:space="preserve">18 31 23.10 -32 20 53.1                </t>
  </si>
  <si>
    <t xml:space="preserve">18 30 56.25 -25 29 47.1                </t>
  </si>
  <si>
    <t xml:space="preserve">18 30 59.0 -13 09 18                   </t>
  </si>
  <si>
    <t>18 28 08.3000885239 +34 18 09.532223794</t>
  </si>
  <si>
    <t>18 28 57.3601374017 +22 54 11.013650948</t>
  </si>
  <si>
    <t xml:space="preserve">18 31 54.23 -23 28 34.1                </t>
  </si>
  <si>
    <t xml:space="preserve">18 19 46.370 +74 34 06.23              </t>
  </si>
  <si>
    <t xml:space="preserve">18 32 34.70 -25 07 44.2                </t>
  </si>
  <si>
    <t xml:space="preserve">18 32 31.2 -16 54 36                   </t>
  </si>
  <si>
    <t xml:space="preserve">18 29 38.745 +39 51 54.46              </t>
  </si>
  <si>
    <t xml:space="preserve">18 31 28.3 -17 20 24                   </t>
  </si>
  <si>
    <t xml:space="preserve">18 33 27.0 -10 24 12                   </t>
  </si>
  <si>
    <t>18 25 28.0080143869 +68 00 21.185742076</t>
  </si>
  <si>
    <t xml:space="preserve">18 24 19.695 +71 36 06.75              </t>
  </si>
  <si>
    <t xml:space="preserve">18 35 45.63 -32 59 26.6                </t>
  </si>
  <si>
    <t>18 44 38.4403645163 -73 15 48.024470353</t>
  </si>
  <si>
    <t xml:space="preserve">18 24 07.529 +73 10 59.70              </t>
  </si>
  <si>
    <t xml:space="preserve">18 36 23.94 -23 54 17.1                </t>
  </si>
  <si>
    <t>18 33 01.4447290890 +34 03 37.744002169</t>
  </si>
  <si>
    <t>18 33 55.6323002609 +22 53 17.735096994</t>
  </si>
  <si>
    <t xml:space="preserve">18 34 36.665 +22 54 34.77              </t>
  </si>
  <si>
    <t>18 34 11.1729168597 +32 03 52.456731967</t>
  </si>
  <si>
    <t xml:space="preserve">18 33 33.691 +40 02 56.19              </t>
  </si>
  <si>
    <t xml:space="preserve">18 36 37.0 -07 48 48                   </t>
  </si>
  <si>
    <t xml:space="preserve">18 34 30.000 +30 43 13.93              </t>
  </si>
  <si>
    <t xml:space="preserve">18 30 39.815 +67 59 13.39              </t>
  </si>
  <si>
    <t xml:space="preserve">18 37 54.719 +22 04 32.60              </t>
  </si>
  <si>
    <t xml:space="preserve">18 33 35.40 +59 53 19.7                </t>
  </si>
  <si>
    <t xml:space="preserve">18 37 26.162 +26 25 01.81              </t>
  </si>
  <si>
    <t>18 33 44.2704391515 +42 48 03.544718072</t>
  </si>
  <si>
    <t xml:space="preserve">18 45 06.336 -62 17 50.20              </t>
  </si>
  <si>
    <t xml:space="preserve">18 38 33.889 +25 22 30.39              </t>
  </si>
  <si>
    <t xml:space="preserve">18 37 26.477 +40 03 27.75              </t>
  </si>
  <si>
    <t xml:space="preserve">18 33 10.005 +66 57 32.40              </t>
  </si>
  <si>
    <t xml:space="preserve">18 33 36.123 +67 06 38.42              </t>
  </si>
  <si>
    <t>18 33 30.5415242492 +67 08 14.226133634</t>
  </si>
  <si>
    <t xml:space="preserve">18 39 43.975 +22 18 59.23              </t>
  </si>
  <si>
    <t xml:space="preserve">18 43 12.76 -32 17 31.6                </t>
  </si>
  <si>
    <t xml:space="preserve">18 42 13.0 -06 12 00                   </t>
  </si>
  <si>
    <t>18 48 57.8770092771 -65 10 24.316890033</t>
  </si>
  <si>
    <t xml:space="preserve">18 39 58.652 +39 58 54.15              </t>
  </si>
  <si>
    <t>18 40 07.0098172051 +40 08 15.428549999</t>
  </si>
  <si>
    <t xml:space="preserve">18 37 22.119 +59 38 34.85              </t>
  </si>
  <si>
    <t xml:space="preserve">18 40 40.122 +36 17 22.66              </t>
  </si>
  <si>
    <t xml:space="preserve">18 34 50.244 +70 31 26.00              </t>
  </si>
  <si>
    <t>18 39 12.2412754768 +55 38 30.404315784</t>
  </si>
  <si>
    <t>18 41 41.8039914944 +34 50 38.079650342</t>
  </si>
  <si>
    <t xml:space="preserve">18 45 18.0 -09 23 00                   </t>
  </si>
  <si>
    <t xml:space="preserve">18 42 42.722 +40 22 00.69              </t>
  </si>
  <si>
    <t xml:space="preserve">18 40 05.024 +59 20 02.26              </t>
  </si>
  <si>
    <t>18 45 14.9811258968 +25 30 45.375181988</t>
  </si>
  <si>
    <t xml:space="preserve">18 52 02.029 -57 19 14.91              </t>
  </si>
  <si>
    <t xml:space="preserve">18 46 04.409 +32 16 46.55              </t>
  </si>
  <si>
    <t xml:space="preserve">18 43 12.429 +60 39 12.13              </t>
  </si>
  <si>
    <t>18 46 57.5820964893 +45 42 20.301418496</t>
  </si>
  <si>
    <t>18 47 18.8165361086 +45 33 02.284879274</t>
  </si>
  <si>
    <t xml:space="preserve">18 50 44.9 -05 12 36                   </t>
  </si>
  <si>
    <t xml:space="preserve">18 51 05.0 -06 16 12                   </t>
  </si>
  <si>
    <t>18 56 51.0362034062 -63 09 58.731664227</t>
  </si>
  <si>
    <t>18 55 22.0582546558 -53 49 05.984444043</t>
  </si>
  <si>
    <t xml:space="preserve">18 55 35.654 -53 43 24.20              </t>
  </si>
  <si>
    <t xml:space="preserve">18 51 18.0 +10 19 06                   </t>
  </si>
  <si>
    <t xml:space="preserve">18 50 34.153 +26 50 18.02              </t>
  </si>
  <si>
    <t xml:space="preserve">18 49 00.902 +47 39 29.09              </t>
  </si>
  <si>
    <t xml:space="preserve">18 53 04.32 -08 42 21.5                </t>
  </si>
  <si>
    <t>18 50 44.5234194334 +33 57 34.830146379</t>
  </si>
  <si>
    <t xml:space="preserve">18 55 03.33 -30 28 47.5                </t>
  </si>
  <si>
    <t xml:space="preserve">18 54 34.0 -19 54 06                   </t>
  </si>
  <si>
    <t xml:space="preserve">18 55 06.04 -22 42 05.3                </t>
  </si>
  <si>
    <t>19 01 28.6135095389 -66 06 36.737411439</t>
  </si>
  <si>
    <t xml:space="preserve">19 03 07.485 -68 35 18.16              </t>
  </si>
  <si>
    <t>18 53 35.0969571234 +33 01 44.883146221</t>
  </si>
  <si>
    <t xml:space="preserve">19 00 50.815 -57 45 33.77              </t>
  </si>
  <si>
    <t>19 03 40.3879441846 -64 53 40.114650513</t>
  </si>
  <si>
    <t xml:space="preserve">18 59 33.15 -36 37 56.1                </t>
  </si>
  <si>
    <t>19 01 56.6125196575 -53 51 47.133816141</t>
  </si>
  <si>
    <t xml:space="preserve">19 01 38.0 -36 53 30                   </t>
  </si>
  <si>
    <t xml:space="preserve">18 58 48.0 -08 58 00                   </t>
  </si>
  <si>
    <t xml:space="preserve">19 01 46.4 -36 57 40                   </t>
  </si>
  <si>
    <t>19 07 33.6167289609 -68 54 46.150732905</t>
  </si>
  <si>
    <t xml:space="preserve">18 56 24.031 +52 22 39.48              </t>
  </si>
  <si>
    <t xml:space="preserve">19 06 10.605 -62 11 49.11              </t>
  </si>
  <si>
    <t>19 07 14.3118393382 -65 27 42.620864181</t>
  </si>
  <si>
    <t xml:space="preserve">19 07 29.260 -65 25 42.78              </t>
  </si>
  <si>
    <t xml:space="preserve">19 02 20.2 -18 31 59                   </t>
  </si>
  <si>
    <t xml:space="preserve">19 01 18.0 +11 37 00                   </t>
  </si>
  <si>
    <t>19 07 48.7450502901 -61 22 05.099190993</t>
  </si>
  <si>
    <t>19 00 50.5166683893 +28 46 16.379343946</t>
  </si>
  <si>
    <t xml:space="preserve">19 02 37.10 -00 26 56.7                </t>
  </si>
  <si>
    <t xml:space="preserve">18 59 20.030 +48 27 55.24              </t>
  </si>
  <si>
    <t xml:space="preserve">19 01 12.0 +29 17 00                   </t>
  </si>
  <si>
    <t xml:space="preserve">19 09 46.099 -63 51 27.14              </t>
  </si>
  <si>
    <t xml:space="preserve">19 01 41.192 +40 44 37.34              </t>
  </si>
  <si>
    <t xml:space="preserve">19 10 22.2 -61 58 06                   </t>
  </si>
  <si>
    <t>18 55 21.7006614555 +72 46 17.185613931</t>
  </si>
  <si>
    <t xml:space="preserve">19 05 15.36 +01 54 00.0                </t>
  </si>
  <si>
    <t>19 00 36.1329181869 +59 10 00.552406581</t>
  </si>
  <si>
    <t>19 05 55.5385116189 -05 59 32.291075445</t>
  </si>
  <si>
    <t xml:space="preserve">19 10 52.11 -59 59 04.4                </t>
  </si>
  <si>
    <t xml:space="preserve">19 11 23.635 -57 02 58.44              </t>
  </si>
  <si>
    <t xml:space="preserve">19 11 25.752 -50 38 31.96              </t>
  </si>
  <si>
    <t xml:space="preserve">19 07 49.0 +04 16 00                   </t>
  </si>
  <si>
    <t xml:space="preserve">19 08 44.9 +04 43 01                   </t>
  </si>
  <si>
    <t>19 05 03.3835003821 +55 42 54.550670147</t>
  </si>
  <si>
    <t xml:space="preserve">19 13 52.317 -56 18 35.65              </t>
  </si>
  <si>
    <t>19 06 57.0987641454 +50 20 52.361556508</t>
  </si>
  <si>
    <t xml:space="preserve">19 11 12.06 +01 01 49.7                </t>
  </si>
  <si>
    <t xml:space="preserve">19 15 04.819 -50 39 24.67              </t>
  </si>
  <si>
    <t>19 05 37.0822504507 +63 56 02.721676396</t>
  </si>
  <si>
    <t xml:space="preserve">19 08 16.348 +50 55 59.14              </t>
  </si>
  <si>
    <t>19 11 06.5583876872 +30 32 43.683325201</t>
  </si>
  <si>
    <t>20 10 23.6401227444 +46 27 39.547818788</t>
  </si>
  <si>
    <t xml:space="preserve">19 16 32.586 -40 12 33.26              </t>
  </si>
  <si>
    <t>19 18 22.6027184739 -60 30 03.259424215</t>
  </si>
  <si>
    <t xml:space="preserve">19 18 37.324 -60 29 47.26              </t>
  </si>
  <si>
    <t xml:space="preserve">19 18 39.514 -60 32 45.63              </t>
  </si>
  <si>
    <t xml:space="preserve">19 14 36.373 -02 42 25.04              </t>
  </si>
  <si>
    <t xml:space="preserve">19 16 42.0 -16 17 00                   </t>
  </si>
  <si>
    <t xml:space="preserve">19 16 48.0 -00 55 19                   </t>
  </si>
  <si>
    <t xml:space="preserve">19 25 19.131 -63 51 36.68              </t>
  </si>
  <si>
    <t xml:space="preserve">19 18 25.0 -01 35 47                   </t>
  </si>
  <si>
    <t xml:space="preserve">19 16 35.57 +30 11 00.5                </t>
  </si>
  <si>
    <t>19 22 50.8986727394 -55 46 33.170414924</t>
  </si>
  <si>
    <t xml:space="preserve">19 18 28.085 +06 32 19.29              </t>
  </si>
  <si>
    <t xml:space="preserve">19 23 57.935 -59 55 21.04              </t>
  </si>
  <si>
    <t>19 16 47.6089456539 +46 01 02.233676145</t>
  </si>
  <si>
    <t xml:space="preserve">19 26 33.7 -65 37 24                   </t>
  </si>
  <si>
    <t xml:space="preserve">19 10 53.928 +73 24 36.20              </t>
  </si>
  <si>
    <t xml:space="preserve">19 16 10.576 +60 25 02.86              </t>
  </si>
  <si>
    <t xml:space="preserve">19 26 49.739 -54 57 04.54              </t>
  </si>
  <si>
    <t xml:space="preserve">19 16 41.169 +63 58 23.90              </t>
  </si>
  <si>
    <t xml:space="preserve">19 22 56.966 +01 30 46.46              </t>
  </si>
  <si>
    <t xml:space="preserve">19 20 53.0 +37 46 18                   </t>
  </si>
  <si>
    <t xml:space="preserve">19 20 57.394 +43 07 56.57              </t>
  </si>
  <si>
    <t xml:space="preserve">19 23 18.0 +22 08 24                   </t>
  </si>
  <si>
    <t>19 28 03.8845579334 -38 55 07.336849785</t>
  </si>
  <si>
    <t xml:space="preserve">19 21 30.813 +61 08 41.40              </t>
  </si>
  <si>
    <t>19 24 03.1639843152 +53 37 29.409063423</t>
  </si>
  <si>
    <t>19 32 16.5452204357 -55 54 28.291447453</t>
  </si>
  <si>
    <t xml:space="preserve">19 27 06.0 +25 08 00                   </t>
  </si>
  <si>
    <t xml:space="preserve">19 27 35.793 +54 22 22.46              </t>
  </si>
  <si>
    <t xml:space="preserve">19 30 36.0 +20 15 34                   </t>
  </si>
  <si>
    <t xml:space="preserve">19 31 16.47 +10 03 21.7                </t>
  </si>
  <si>
    <t>19 31 35.1448763380 +09 13 31.299517404</t>
  </si>
  <si>
    <t>19 36 45.7081516647 -37 33 15.916973613</t>
  </si>
  <si>
    <t>19 37 05.0464983129 -42 17 47.123232694</t>
  </si>
  <si>
    <t xml:space="preserve">19 34 33.53 +05 41 02.5                </t>
  </si>
  <si>
    <t>19 43 53.9402307622 -70 38 00.026390524</t>
  </si>
  <si>
    <t xml:space="preserve">19 39 59.71 -30 57 53.1                </t>
  </si>
  <si>
    <t>19 43 34.4167294956 -58 39 20.123164126</t>
  </si>
  <si>
    <t xml:space="preserve">19 37 17.0 +46 23 18                   </t>
  </si>
  <si>
    <t>19 45 24.2333386901 -55 20 48.799958841</t>
  </si>
  <si>
    <t xml:space="preserve">19 40 22.1 +27 18 34                   </t>
  </si>
  <si>
    <t>19 42 40.5857305428 -10 19 25.102133898</t>
  </si>
  <si>
    <t xml:space="preserve">19 44 02.292 -28 24 02.39              </t>
  </si>
  <si>
    <t>19 37 23.4260872958 +62 23 01.089465457</t>
  </si>
  <si>
    <t xml:space="preserve">19 43 58.022 -14 09 13.44              </t>
  </si>
  <si>
    <t xml:space="preserve">19 41 18.0 +40 11 12                   </t>
  </si>
  <si>
    <t xml:space="preserve">19 42 27.930 +23 05 14.75              </t>
  </si>
  <si>
    <t xml:space="preserve">19 44 24.053 -06 50 00.27              </t>
  </si>
  <si>
    <t xml:space="preserve">19 44 56.199 -14 47 51.29              </t>
  </si>
  <si>
    <t xml:space="preserve">19 43 09.0 +23 18 00                   </t>
  </si>
  <si>
    <t xml:space="preserve">19 43 40.671 +56 06 34.00              </t>
  </si>
  <si>
    <t>19 41 54.8545028519 +64 04 16.274241048</t>
  </si>
  <si>
    <t>19 44 48.1500835472 +50 31 30.250916761</t>
  </si>
  <si>
    <t xml:space="preserve">19 48 53.0 +21 11 52                   </t>
  </si>
  <si>
    <t xml:space="preserve">19 50 17.0 +07 54 12                   </t>
  </si>
  <si>
    <t xml:space="preserve">19 47 07.566 +59 54 25.55              </t>
  </si>
  <si>
    <t xml:space="preserve">19 50 59.0 +23 06 00                   </t>
  </si>
  <si>
    <t>19 47 57.3134976632 +59 53 33.151121628</t>
  </si>
  <si>
    <t>19 49 46.5751757576 +48 57 40.076934646</t>
  </si>
  <si>
    <t xml:space="preserve">19 52 12.0 +29 24 30                   </t>
  </si>
  <si>
    <t xml:space="preserve">19 54 33.0 -12 34 02                   </t>
  </si>
  <si>
    <t xml:space="preserve">19 54 40.304 -12 41 14.33              </t>
  </si>
  <si>
    <t xml:space="preserve">19 53 06.0 +11 41 42                   </t>
  </si>
  <si>
    <t xml:space="preserve">19 53 46.49 +18 46 45.1                </t>
  </si>
  <si>
    <t xml:space="preserve">19 54 33.0 +17 56 18                   </t>
  </si>
  <si>
    <t xml:space="preserve">19 55 18.0 +12 07 36                   </t>
  </si>
  <si>
    <t xml:space="preserve">19 57 49.058 -31 48 38.49              </t>
  </si>
  <si>
    <t xml:space="preserve">19 55 02.1 +29 17 22                   </t>
  </si>
  <si>
    <t xml:space="preserve">19 56 06.0 +12 09 48                   </t>
  </si>
  <si>
    <t>20 02 50.1153555061 -65 13 47.598114426</t>
  </si>
  <si>
    <t xml:space="preserve">20 00 58.418 -47 04 13.02              </t>
  </si>
  <si>
    <t xml:space="preserve">19 56 26.2 +32 21 18                   </t>
  </si>
  <si>
    <t xml:space="preserve">19 56 37.00 +30 12 48.0                </t>
  </si>
  <si>
    <t xml:space="preserve">20 02 47.263 -56 05 25.00              </t>
  </si>
  <si>
    <t xml:space="preserve">20 06 15.608 -40 11 53.90              </t>
  </si>
  <si>
    <t xml:space="preserve">20 03 30.081 -54 50 40.88              </t>
  </si>
  <si>
    <t xml:space="preserve">20 03 34.402 -48 17 04.21              </t>
  </si>
  <si>
    <t>20 00 39.2100624886 +01 43 40.921046373</t>
  </si>
  <si>
    <t>19 59 36.3632092274 +22 43 16.312364964</t>
  </si>
  <si>
    <t xml:space="preserve">20 05 39.0 -54 22 36                   </t>
  </si>
  <si>
    <t xml:space="preserve">20 06 49.914 -56 23 23.68              </t>
  </si>
  <si>
    <t xml:space="preserve">19 59 17.3 +56 07 01                   </t>
  </si>
  <si>
    <t xml:space="preserve">20 01 47.75 +33 31 38.2                </t>
  </si>
  <si>
    <t xml:space="preserve">20 02 56.0 +11 15 30                   </t>
  </si>
  <si>
    <t>20 08 46.8871284892 -61 05 59.781540363</t>
  </si>
  <si>
    <t xml:space="preserve">20 07 19.482 -48 22 12.94              </t>
  </si>
  <si>
    <t>20 08 54.8522783434 -56 23 31.913563376</t>
  </si>
  <si>
    <t xml:space="preserve">20 05 07.0 -03 33 18                   </t>
  </si>
  <si>
    <t xml:space="preserve">20 06 04.841 -21 55 20.14              </t>
  </si>
  <si>
    <t>20 05 56.4741579536 -09 02 27.271032113</t>
  </si>
  <si>
    <t xml:space="preserve">20 03 55.0 +44 09 30                   </t>
  </si>
  <si>
    <t>20 10 29.6957595450 -54 47 00.540409745</t>
  </si>
  <si>
    <t xml:space="preserve">20 09 54.082 -48 22 46.25              </t>
  </si>
  <si>
    <t xml:space="preserve">20 00 42.414 +66 13 39.25              </t>
  </si>
  <si>
    <t>20 10 10.8660947762 -48 17 13.229744519</t>
  </si>
  <si>
    <t xml:space="preserve">20 05 59.0 +35 46 36                   </t>
  </si>
  <si>
    <t>20 16 56.4029251107 -70 46 05.071599597</t>
  </si>
  <si>
    <t xml:space="preserve">20 07 40.8 +21 05 24                   </t>
  </si>
  <si>
    <t>20 13 12.5010226975 -46 09 41.633031910</t>
  </si>
  <si>
    <t xml:space="preserve">20 18 19.146 -70 51 31.80              </t>
  </si>
  <si>
    <t xml:space="preserve">20 18 36.017 -70 51 13.85              </t>
  </si>
  <si>
    <t xml:space="preserve">20 13 53.218 -44 31 36.10              </t>
  </si>
  <si>
    <t xml:space="preserve">20 10 26.70 +16 55 21.4                </t>
  </si>
  <si>
    <t xml:space="preserve">20 19 29.663 -70 51 35.64              </t>
  </si>
  <si>
    <t xml:space="preserve">20 10 52.45 +37 24 42.4                </t>
  </si>
  <si>
    <t xml:space="preserve">20 11 48.0 +26 49 00                   </t>
  </si>
  <si>
    <t xml:space="preserve">20 11 19.0 +35 49 54                   </t>
  </si>
  <si>
    <t xml:space="preserve">20 12 01.0 +26 28 42                   </t>
  </si>
  <si>
    <t xml:space="preserve">20 12 42.83 +19 59 22.6                </t>
  </si>
  <si>
    <t xml:space="preserve">20 17 17.278 -52 47 48.49              </t>
  </si>
  <si>
    <t xml:space="preserve">20 12 07.0 +38 21 18                   </t>
  </si>
  <si>
    <t>20 18 53.1702339577 -53 57 25.279935148</t>
  </si>
  <si>
    <t>20 18 18.1048952350 -44 48 24.732671687</t>
  </si>
  <si>
    <t>20 15 08.8436589777 +12 42 15.585470301</t>
  </si>
  <si>
    <t xml:space="preserve">20 20 49.644 -48 14 20.66              </t>
  </si>
  <si>
    <t xml:space="preserve">20 16 23.965 +30 33 53.17              </t>
  </si>
  <si>
    <t xml:space="preserve">20 16 08.4 +50 14 42                   </t>
  </si>
  <si>
    <t xml:space="preserve">20 21 01.267 -12 15 17.11              </t>
  </si>
  <si>
    <t>20 21 08.0302269865 -12 21 31.996239175</t>
  </si>
  <si>
    <t>20 24 22.2446923076 -50 26 01.952977351</t>
  </si>
  <si>
    <t>20 21 35.0892454284 -02 34 09.068335712</t>
  </si>
  <si>
    <t xml:space="preserve">20 22 21.519 +06 25 47.51              </t>
  </si>
  <si>
    <t>20 24 28.0654195725 -43 39 12.429965263</t>
  </si>
  <si>
    <t xml:space="preserve">20 23 44.883 -19 19 31.51              </t>
  </si>
  <si>
    <t xml:space="preserve">20 21 50.4 +25 44 06                   </t>
  </si>
  <si>
    <t>20 22 22.9919829747 +20 06 16.284924395</t>
  </si>
  <si>
    <t>20 23 33.9334806136 +06 26 37.128058682</t>
  </si>
  <si>
    <t xml:space="preserve">20 25 06.9 -24 48 38                   </t>
  </si>
  <si>
    <t xml:space="preserve">20 25 06.643 -24 48 33.53              </t>
  </si>
  <si>
    <t>20 27 38.9328017774 -47 01 37.159090888</t>
  </si>
  <si>
    <t xml:space="preserve">20 23 08.0 +40 46 30                   </t>
  </si>
  <si>
    <t>20 19 38.3600348264 +66 43 41.789484841</t>
  </si>
  <si>
    <t>20 26 52.0714298899 -18 37 02.178309024</t>
  </si>
  <si>
    <t xml:space="preserve">20 23 56.0 +38 31 24                   </t>
  </si>
  <si>
    <t xml:space="preserve">20 25 00.0 +42 18 00                   </t>
  </si>
  <si>
    <t>20 27 46.0659660784 -03 04 37.052867115</t>
  </si>
  <si>
    <t xml:space="preserve">20 23 33.061 +58 20 38.60              </t>
  </si>
  <si>
    <t>20 27 28.3630608020 +08 05 53.242330407</t>
  </si>
  <si>
    <t>20 30 47.1146929762 -47 28 25.211091063</t>
  </si>
  <si>
    <t>20 31 38.0834713520 -44 12 59.004672516</t>
  </si>
  <si>
    <t>20 43 57.4877734861 -80 00 03.198389411</t>
  </si>
  <si>
    <t xml:space="preserve">20 28 28.843 +25 43 24.19              </t>
  </si>
  <si>
    <t>20 29 52.9183679516 -02 11 28.114717052</t>
  </si>
  <si>
    <t>20 31 39.0549182381 -30 49 54.802119973</t>
  </si>
  <si>
    <t xml:space="preserve">20 33 19.255 -25 28 28.15              </t>
  </si>
  <si>
    <t xml:space="preserve">20 34 20.566 -31 58 51.20              </t>
  </si>
  <si>
    <t xml:space="preserve">20 33 06.108 -02 01 39.07              </t>
  </si>
  <si>
    <t>20 32 38.1876879430 +09 54 58.775487529</t>
  </si>
  <si>
    <t xml:space="preserve">20 32 50.222 +09 55 35.15              </t>
  </si>
  <si>
    <t>20 33 21.6843365349 -02 02 13.882297824</t>
  </si>
  <si>
    <t xml:space="preserve">20 32 58.84 +09 52 26.6                </t>
  </si>
  <si>
    <t xml:space="preserve">20 33 41.338 -11 22 08.07              </t>
  </si>
  <si>
    <t xml:space="preserve">20 42 08.555 -73 37 09.79              </t>
  </si>
  <si>
    <t xml:space="preserve">20 34 11.37 +07 24 16.1                </t>
  </si>
  <si>
    <t>20 38 20.1982258325 -52 06 37.886321127</t>
  </si>
  <si>
    <t xml:space="preserve">20 35 56.294 -25 16 48.02              </t>
  </si>
  <si>
    <t xml:space="preserve">20 38 45.853 -52 08 35.69              </t>
  </si>
  <si>
    <t xml:space="preserve">20 34 44.4 +22 12 36                   </t>
  </si>
  <si>
    <t xml:space="preserve">20 31 30.0 +60 39 42                   </t>
  </si>
  <si>
    <t xml:space="preserve">20 34 26.0 +28 17 00                   </t>
  </si>
  <si>
    <t>20 36 23.4741685623 -04 37 07.443162713</t>
  </si>
  <si>
    <t xml:space="preserve">20 40 37.866 -54 18 11.09              </t>
  </si>
  <si>
    <t xml:space="preserve">20 44 33.743 -68 44 51.98              </t>
  </si>
  <si>
    <t>20 38 23.8466197087 +06 59 47.451305394</t>
  </si>
  <si>
    <t>20 39 00.6020254761 -04 58 21.157712826</t>
  </si>
  <si>
    <t xml:space="preserve">20 34 52.332 +60 09 13.24              </t>
  </si>
  <si>
    <t>20 41 15.0993514949 -32 29 11.260234679</t>
  </si>
  <si>
    <t xml:space="preserve">20 43 29.114 -53 21 24.47              </t>
  </si>
  <si>
    <t>20 35 06.9184292069 +64 48 10.059808826</t>
  </si>
  <si>
    <t xml:space="preserve">20 41 04.0 +16 37 06                   </t>
  </si>
  <si>
    <t>20 37 14.1181441937 +66 06 20.078027288</t>
  </si>
  <si>
    <t>20 44 03.1806381333 +03 12 33.970930076</t>
  </si>
  <si>
    <t>20 44 17.9816436559 +02 35 41.574912406</t>
  </si>
  <si>
    <t>20 43 53.7237958729 +12 30 42.871008601</t>
  </si>
  <si>
    <t xml:space="preserve">20 44 47.571 +02 34 52.34              </t>
  </si>
  <si>
    <t>20 48 42.6063609433 -37 59 50.877744163</t>
  </si>
  <si>
    <t>20 47 07.2408578520 +00 25 48.627692018</t>
  </si>
  <si>
    <t xml:space="preserve">20 45 38.0 +30 42 30                   </t>
  </si>
  <si>
    <t>20 47 10.5086979459 +00 21 47.897443094</t>
  </si>
  <si>
    <t>20 47 19.0647983664 +00 19 14.919360084</t>
  </si>
  <si>
    <t>20 47 19.2822871109 +00 30 33.639242611</t>
  </si>
  <si>
    <t>20 47 24.3030858807 +00 18 02.973003561</t>
  </si>
  <si>
    <t>20 47 20.3692064151 +00 29 02.603126785</t>
  </si>
  <si>
    <t xml:space="preserve">20 47 34.087 +00 24 42.01              </t>
  </si>
  <si>
    <t xml:space="preserve">20 48 32.446 -08 21 36.63              </t>
  </si>
  <si>
    <t xml:space="preserve">20 48 27.627 +07 44 23.89              </t>
  </si>
  <si>
    <t>20 52 09.4584798227 -48 46 40.077696482</t>
  </si>
  <si>
    <t>20 49 23.7752719904 +05 59 44.124049247</t>
  </si>
  <si>
    <t>20 49 58.9648900119 +09 53 56.933941752</t>
  </si>
  <si>
    <t xml:space="preserve">20 51 04.3 +31 49 41                   </t>
  </si>
  <si>
    <t xml:space="preserve">20 52 26.023 -05 46 19.84              </t>
  </si>
  <si>
    <t>20 52 29.7025249886 -05 44 45.950330045</t>
  </si>
  <si>
    <t>20 52 35.4344586778 -05 42 40.042984053</t>
  </si>
  <si>
    <t xml:space="preserve">20 53 27.70 -12 32 14.3                </t>
  </si>
  <si>
    <t xml:space="preserve">20 57 18.354 -51 51 44.25              </t>
  </si>
  <si>
    <t xml:space="preserve">20 56 43.411 -43 59 09.50              </t>
  </si>
  <si>
    <t>20 57 53.9877489427 -51 52 15.034655549</t>
  </si>
  <si>
    <t>20 56 30.6551722331 -18 33 59.495855170</t>
  </si>
  <si>
    <t xml:space="preserve">20 58 10.334 -48 37 49.12              </t>
  </si>
  <si>
    <t>20 55 48.9358674072 +10 30 28.147078524</t>
  </si>
  <si>
    <t xml:space="preserve">20 53 58.3 +45 14 24                   </t>
  </si>
  <si>
    <t>20 59 56.9018854708 -55 33 42.390452822</t>
  </si>
  <si>
    <t xml:space="preserve">20 54 54.0 +47 25 00                   </t>
  </si>
  <si>
    <t xml:space="preserve">20 56 19.0 +31 44 36                   </t>
  </si>
  <si>
    <t xml:space="preserve">20 59 00.0 -12 38 00                   </t>
  </si>
  <si>
    <t xml:space="preserve">20 57 00.0 +31 13 00                   </t>
  </si>
  <si>
    <t xml:space="preserve">20 56 25.0 +45 28 12                   </t>
  </si>
  <si>
    <t xml:space="preserve">20 56 31.2 +44 36 36                   </t>
  </si>
  <si>
    <t xml:space="preserve">21 01 37.712 -28 01 54.35              </t>
  </si>
  <si>
    <t xml:space="preserve">21 01 59.538 -28 03 31.33              </t>
  </si>
  <si>
    <t xml:space="preserve">16 05 30.9 +17 46 06                   </t>
  </si>
  <si>
    <t xml:space="preserve">16 25 05.8300 +40 55 43.700            </t>
  </si>
  <si>
    <t xml:space="preserve">18 05 29.00 -36 17 48.0                </t>
  </si>
  <si>
    <t xml:space="preserve">18 08 59.0 -18 26 06                   </t>
  </si>
  <si>
    <t xml:space="preserve">18 20 33.0 -63 48 30                   </t>
  </si>
  <si>
    <t xml:space="preserve">18 39 37.0 +04 48 48                   </t>
  </si>
  <si>
    <t xml:space="preserve">18 48 04.00 -25 52 42.0                </t>
  </si>
  <si>
    <t xml:space="preserve">18 56 45.00 +10 26 47.0                </t>
  </si>
  <si>
    <t xml:space="preserve">19 00 37.0 -00 28 30                   </t>
  </si>
  <si>
    <t xml:space="preserve">19 15 03.0 +04 52 54                   </t>
  </si>
  <si>
    <t xml:space="preserve">19 29 00.7 -25 40 00                   </t>
  </si>
  <si>
    <t xml:space="preserve">19 48 15.00 +59 25 18.0                </t>
  </si>
  <si>
    <t xml:space="preserve">20 58 47.0 +44 19 48                   </t>
  </si>
  <si>
    <t>21 01 07.7468885655 -00 11 42.629809872</t>
  </si>
  <si>
    <t xml:space="preserve">21 03 44.780 -49 01 47.19              </t>
  </si>
  <si>
    <t>21 00 42.4212033036 +17 48 17.982312588</t>
  </si>
  <si>
    <t xml:space="preserve">21 04 02.161 -49 06 51.29              </t>
  </si>
  <si>
    <t xml:space="preserve">21 01 29.465 +16 11 16.49              </t>
  </si>
  <si>
    <t xml:space="preserve">21 05 27.927 -52 33 06.94              </t>
  </si>
  <si>
    <t xml:space="preserve">21 00 32.817600 +54 32 35.37600        </t>
  </si>
  <si>
    <t>21 04 10.8153350719 -11 21 48.581808296</t>
  </si>
  <si>
    <t xml:space="preserve">21 04 39.478 -12 20 18.05              </t>
  </si>
  <si>
    <t xml:space="preserve">21 06 45.520 -44 48 53.13              </t>
  </si>
  <si>
    <t xml:space="preserve">21 03 33.611 +29 53 50.45              </t>
  </si>
  <si>
    <t xml:space="preserve">21 07 52.185 -47 10 44.53              </t>
  </si>
  <si>
    <t xml:space="preserve">21 05 37.390 +11 24 51.15              </t>
  </si>
  <si>
    <t xml:space="preserve">21 07 16.289 -25 28 08.04              </t>
  </si>
  <si>
    <t xml:space="preserve">21 07 20.8 -25 29 15                   </t>
  </si>
  <si>
    <t xml:space="preserve">21 07 25.7 -25 25 46                   </t>
  </si>
  <si>
    <t xml:space="preserve">21 06 25.715 -24 24 45.65              </t>
  </si>
  <si>
    <t>21 11 20.0444875662 -64 01 30.994772079</t>
  </si>
  <si>
    <t>21 09 35.2375200199 -49 18 13.100331812</t>
  </si>
  <si>
    <t xml:space="preserve">21 01 36.9 +68 09 48                   </t>
  </si>
  <si>
    <t xml:space="preserve">21 06 12.7 +41 29 42                   </t>
  </si>
  <si>
    <t xml:space="preserve">21 07 47.329 +16 20 09.09              </t>
  </si>
  <si>
    <t>21 06 18.5721833093 +47 51 06.780221314</t>
  </si>
  <si>
    <t xml:space="preserve">21 07 01.8 +42 14 10                   </t>
  </si>
  <si>
    <t>21 11 52.0292409836 -49 17 01.318271586</t>
  </si>
  <si>
    <t>21 11 13.3523789765 -20 29 08.864234488</t>
  </si>
  <si>
    <t xml:space="preserve">21 07 06.0 +50 52 30                   </t>
  </si>
  <si>
    <t>21 15 22.8746841805 -68 17 16.448206695</t>
  </si>
  <si>
    <t>21 09 36.2807204380 +15 07 29.761578030</t>
  </si>
  <si>
    <t xml:space="preserve">21 09 38.174 +15 09 01.99              </t>
  </si>
  <si>
    <t xml:space="preserve">21 10 46.2 -23 08 12                   </t>
  </si>
  <si>
    <t xml:space="preserve">21 10 02.0 +15 31 06                   </t>
  </si>
  <si>
    <t xml:space="preserve">21 10 55.2 +33 43 55                   </t>
  </si>
  <si>
    <t xml:space="preserve">21 15 07.529 -47 13 13.91              </t>
  </si>
  <si>
    <t xml:space="preserve">21 10 48.0 +45 37 00                   </t>
  </si>
  <si>
    <t xml:space="preserve">21 13 16.516 +08 51 54.12              </t>
  </si>
  <si>
    <t>21 16 32.3674467212 -48 21 48.798095230</t>
  </si>
  <si>
    <t>21 13 45.8883136227 +13 34 29.608346233</t>
  </si>
  <si>
    <t>21 14 04.1768345034 +13 37 33.770805223</t>
  </si>
  <si>
    <t xml:space="preserve">21 13 10.3 +42 29 42                   </t>
  </si>
  <si>
    <t xml:space="preserve">21 14 56.030 +02 50 05.39              </t>
  </si>
  <si>
    <t xml:space="preserve">21 16 27.634 -00 49 35.39              </t>
  </si>
  <si>
    <t xml:space="preserve">21 14 15.25 +46 17 16.1                </t>
  </si>
  <si>
    <t xml:space="preserve">21 19 00.249 -48 33 43.24              </t>
  </si>
  <si>
    <t xml:space="preserve">21 15 12.7 +36 09 54                   </t>
  </si>
  <si>
    <t>21 19 51.3298574241 -08 46 58.746223067</t>
  </si>
  <si>
    <t xml:space="preserve">21 18 33.047 +26 26 48.65              </t>
  </si>
  <si>
    <t xml:space="preserve">21 21 07.632 +23 05 05.98              </t>
  </si>
  <si>
    <t>21 22 07.5069961516 +18 39 56.600067270</t>
  </si>
  <si>
    <t>21 24 58.7077616212 -42 27 37.518452513</t>
  </si>
  <si>
    <t xml:space="preserve">21 21 54.0 +50 49 00                   </t>
  </si>
  <si>
    <t>21 27 21.4561391519 -60 00 52.730304663</t>
  </si>
  <si>
    <t>21 25 53.5896737581 -42 24 40.275385079</t>
  </si>
  <si>
    <t xml:space="preserve">21 27 26.836 -49 03 48.68              </t>
  </si>
  <si>
    <t xml:space="preserve">21 23 26.9 +46 23 24                   </t>
  </si>
  <si>
    <t xml:space="preserve">21 24 24.0 +36 29 00                   </t>
  </si>
  <si>
    <t xml:space="preserve">21 29 02.3 -52 45 58                   </t>
  </si>
  <si>
    <t xml:space="preserve">21 26 42.532 -06 59 41.86              </t>
  </si>
  <si>
    <t xml:space="preserve">21 26 13.770 +14 10 58.95              </t>
  </si>
  <si>
    <t xml:space="preserve">21 24 12.7 +48 01 12                   </t>
  </si>
  <si>
    <t>21 26 32.3394245717 +12 11 03.800268000</t>
  </si>
  <si>
    <t xml:space="preserve">21 28 05.889 -01 38 48.79              </t>
  </si>
  <si>
    <t xml:space="preserve">21 30 25.342 -43 05 13.56              </t>
  </si>
  <si>
    <t xml:space="preserve">21 26 39.00 +47 55 12.0                </t>
  </si>
  <si>
    <t xml:space="preserve">21 30 36.929 -43 09 12.62              </t>
  </si>
  <si>
    <t>21 29 26.0317006243 -11 29 17.751812812</t>
  </si>
  <si>
    <t xml:space="preserve">21 29 38.848 +06 40 57.20              </t>
  </si>
  <si>
    <t xml:space="preserve">21 31 32.996 -38 37 04.65              </t>
  </si>
  <si>
    <t xml:space="preserve">21 26 23.540 +62 53 31.83              </t>
  </si>
  <si>
    <t xml:space="preserve">21 29 59.634 +02 24 51.75              </t>
  </si>
  <si>
    <t xml:space="preserve">21 29 58.33 +12 10 01.2                </t>
  </si>
  <si>
    <t>21 32 35.2427054889 -44 04 03.412493925</t>
  </si>
  <si>
    <t>21 30 01.9209221073 +26 43 04.379968184</t>
  </si>
  <si>
    <t>21 31 24.1025913545 +02 29 28.802627445</t>
  </si>
  <si>
    <t xml:space="preserve">21 29 17.0 +47 07 36                   </t>
  </si>
  <si>
    <t>21 35 44.6354652924 -63 54 10.200457416</t>
  </si>
  <si>
    <t xml:space="preserve">21 32 33.0 +17 30 30                   </t>
  </si>
  <si>
    <t xml:space="preserve">21 32 25.217 +06 34 52.55              </t>
  </si>
  <si>
    <t xml:space="preserve">21 30 27.0 +51 36 00                   </t>
  </si>
  <si>
    <t xml:space="preserve">21 34 33.479 -40 49 07.14              </t>
  </si>
  <si>
    <t xml:space="preserve">21 33 27.02 -00 49 23.7                </t>
  </si>
  <si>
    <t xml:space="preserve">21 36 28.865 -54 33 26.35              </t>
  </si>
  <si>
    <t>21 34 07.7088411883 -36 39 21.970848825</t>
  </si>
  <si>
    <t xml:space="preserve">21 31 48.0 +48 26 00                   </t>
  </si>
  <si>
    <t>21 36 52.9688055651 +12 47 19.100520826</t>
  </si>
  <si>
    <t>21 52 26.5213078181 -81 31 51.037601884</t>
  </si>
  <si>
    <t xml:space="preserve">21 41 19.292 -63 54 31.47              </t>
  </si>
  <si>
    <t xml:space="preserve">21 40 12.883 -42 32 21.81              </t>
  </si>
  <si>
    <t xml:space="preserve">21 44 16.077 -75 06 40.83              </t>
  </si>
  <si>
    <t xml:space="preserve">21 40 22.12 -23 10 47.5                </t>
  </si>
  <si>
    <t xml:space="preserve">21 39 34.607 +08 52 36.67              </t>
  </si>
  <si>
    <t xml:space="preserve">21 39 34.0 +08 54 00                   </t>
  </si>
  <si>
    <t xml:space="preserve">21 39 44.546 +06 17 10.67              </t>
  </si>
  <si>
    <t>21 39 51.4113011243 -22 28 25.430059045</t>
  </si>
  <si>
    <t>21 40 03.1807698795 -22 25 29.104524636</t>
  </si>
  <si>
    <t>21 42 36.5786148924 -52 41 58.257273136</t>
  </si>
  <si>
    <t xml:space="preserve">21 42 26.48 -44 47 25.0                </t>
  </si>
  <si>
    <t>21 41 58.5119537756 -34 26 45.315570771</t>
  </si>
  <si>
    <t xml:space="preserve">21 42 12.144 -34 09 43.69              </t>
  </si>
  <si>
    <t xml:space="preserve">21 41 53.753 -06 42 31.74              </t>
  </si>
  <si>
    <t xml:space="preserve">21 42 22.888 +12 29 54.36              </t>
  </si>
  <si>
    <t xml:space="preserve">21 42 26.638 +12 34 09.37              </t>
  </si>
  <si>
    <t>21 41 43.9276952364 +42 50 29.039173205</t>
  </si>
  <si>
    <t xml:space="preserve">21 43 38.518 -25 21 05.79              </t>
  </si>
  <si>
    <t>21 42 40.2410085796 +28 56 47.936777245</t>
  </si>
  <si>
    <t>21 45 47.0532958118 -48 25 13.544848184</t>
  </si>
  <si>
    <t xml:space="preserve">21 46 09.734 -48 21 13.59              </t>
  </si>
  <si>
    <t xml:space="preserve">21 46 15.61 -46 30 57.5                </t>
  </si>
  <si>
    <t xml:space="preserve">21 44 33.223 -06 31 23.25              </t>
  </si>
  <si>
    <t xml:space="preserve">21 44 52.581 -03 37 10.98              </t>
  </si>
  <si>
    <t xml:space="preserve">21 50 46.575 -70 20 03.08              </t>
  </si>
  <si>
    <t xml:space="preserve">21 48 05.405 -50 33 54.97              </t>
  </si>
  <si>
    <t xml:space="preserve">21 49 15.945 -60 42 47.42              </t>
  </si>
  <si>
    <t xml:space="preserve">21 49 18.135 -60 36 33.42              </t>
  </si>
  <si>
    <t xml:space="preserve">21 43 41.3 +54 36 54                   </t>
  </si>
  <si>
    <t xml:space="preserve">21 43 57.0 +53 42 54                   </t>
  </si>
  <si>
    <t xml:space="preserve">21 42 56.0 +66 06 12                   </t>
  </si>
  <si>
    <t xml:space="preserve">21 48 19.490 -34 57 04.73              </t>
  </si>
  <si>
    <t xml:space="preserve">21 47 36.108 -13 10 57.69              </t>
  </si>
  <si>
    <t xml:space="preserve">21 47 16.597 +10 14 28.33              </t>
  </si>
  <si>
    <t xml:space="preserve">21 44 26.700 +66 10 06.00              </t>
  </si>
  <si>
    <t xml:space="preserve">21 48 56.0 -12 58 24                   </t>
  </si>
  <si>
    <t>21 49 45.9999195577 -34 52 34.589482636</t>
  </si>
  <si>
    <t>21 48 13.0539321468 +22 09 34.486322446</t>
  </si>
  <si>
    <t>21 49 01.0951723829 +12 30 51.205665047</t>
  </si>
  <si>
    <t xml:space="preserve">21 46 08.586 +63 47 29.45              </t>
  </si>
  <si>
    <t xml:space="preserve">21 52 15.352 -55 34 10.79              </t>
  </si>
  <si>
    <t xml:space="preserve">21 45 10.0 +65 46 18                   </t>
  </si>
  <si>
    <t>21 52 42.4886891987 -48 15 13.724134706</t>
  </si>
  <si>
    <t xml:space="preserve">21 53 20.237 -47 52 56.96              </t>
  </si>
  <si>
    <t xml:space="preserve">21 51 47.380 +03 01 01.46              </t>
  </si>
  <si>
    <t>21 51 58.4141136094 +03 04 18.198943899</t>
  </si>
  <si>
    <t xml:space="preserve">21 52 23.423 +03 25 37.60              </t>
  </si>
  <si>
    <t xml:space="preserve">21 52 11.668 +03 18 04.50              </t>
  </si>
  <si>
    <t xml:space="preserve">21 55 05.537 -50 39 19.82              </t>
  </si>
  <si>
    <t xml:space="preserve">21 53 59.026 -29 17 20.70              </t>
  </si>
  <si>
    <t xml:space="preserve">21 54 35.398 -29 03 48.90              </t>
  </si>
  <si>
    <t>21 55 21.0598222049 -34 48 51.212718780</t>
  </si>
  <si>
    <t>21 56 09.7201886163 -49 31 19.148482882</t>
  </si>
  <si>
    <t xml:space="preserve">21 54 33.625 +02 56 34.80              </t>
  </si>
  <si>
    <t xml:space="preserve">21 56 56.697 -25 21 01.63              </t>
  </si>
  <si>
    <t>21 56 56.6156156507 -11 39 30.934012748</t>
  </si>
  <si>
    <t>21 56 25.6078010894 +13 33 45.331590281</t>
  </si>
  <si>
    <t xml:space="preserve">21 53 40.0 +62 36 12                   </t>
  </si>
  <si>
    <t>21 59 39.0207984125 -43 18 22.097409345</t>
  </si>
  <si>
    <t>21 59 20.4135023525 -31 52 59.084574890</t>
  </si>
  <si>
    <t xml:space="preserve">21 56 23.643 +01 21 50.40              </t>
  </si>
  <si>
    <t xml:space="preserve">21 59 26.074 -16 30 44.63              </t>
  </si>
  <si>
    <t xml:space="preserve">22 00 32.922 -43 23 23.20              </t>
  </si>
  <si>
    <t xml:space="preserve">22 00 30.637 -24 37 57.34              </t>
  </si>
  <si>
    <t xml:space="preserve">22 02 07.427 -51 44 35.22              </t>
  </si>
  <si>
    <t>22 02 48.6470552656 -47 41 52.158071451</t>
  </si>
  <si>
    <t xml:space="preserve">22 01 26.250 -05 25 58.10              </t>
  </si>
  <si>
    <t>22 01 02.0117790306 -13 16 11.228933548</t>
  </si>
  <si>
    <t xml:space="preserve">22 02 01.897 -31 52 11.60              </t>
  </si>
  <si>
    <t xml:space="preserve">22 02 03.201 -31 58 25.33              </t>
  </si>
  <si>
    <t xml:space="preserve">22 02 06.82 -31 59 36.5                </t>
  </si>
  <si>
    <t xml:space="preserve">22 02 08.467 -31 59 23.32              </t>
  </si>
  <si>
    <t xml:space="preserve">22 00 41.250 +17 44 17.22              </t>
  </si>
  <si>
    <t xml:space="preserve">22 02 25.173 -35 47 25.15              </t>
  </si>
  <si>
    <t>22 04 49.3568978519 -64 02 48.560181542</t>
  </si>
  <si>
    <t>22 02 18.4494602619 -20 32 52.166318559</t>
  </si>
  <si>
    <t>22 01 43.5043020376 -01 57 38.039685052</t>
  </si>
  <si>
    <t>22 01 51.6599530676 -02 11 47.915805801</t>
  </si>
  <si>
    <t xml:space="preserve">22 02 21.614 -18 54 59.67              </t>
  </si>
  <si>
    <t xml:space="preserve">22 02 39.822 -20 48 46.15              </t>
  </si>
  <si>
    <t>22 02 56.7400921482 -20 28 16.824237167</t>
  </si>
  <si>
    <t>22 02 44.4953796289 -32 48 11.438947443</t>
  </si>
  <si>
    <t>22 03 29.0069127108 -20 19 04.313514678</t>
  </si>
  <si>
    <t xml:space="preserve">22 03 16.018 +00 34 16.34              </t>
  </si>
  <si>
    <t>22 03 06.6828916983 +11 11 57.465296503</t>
  </si>
  <si>
    <t xml:space="preserve">22 06 51.797 -64 38 04.39              </t>
  </si>
  <si>
    <t xml:space="preserve">22 06 50.178 -64 18 58.38              </t>
  </si>
  <si>
    <t xml:space="preserve">22 03 30.937 +12 38 12.41              </t>
  </si>
  <si>
    <t>22 03 30.2838508062 +12 39 39.004206928</t>
  </si>
  <si>
    <t>22 05 54.8093251477 -50 07 09.885509663</t>
  </si>
  <si>
    <t xml:space="preserve">22 02 58.059 +41 03 32.30              </t>
  </si>
  <si>
    <t>22 05 14.2412786945 -00 38 53.738386499</t>
  </si>
  <si>
    <t>22 08 29.8481643464 -64 42 21.925748973</t>
  </si>
  <si>
    <t xml:space="preserve">22 07 09.543 -49 59 43.70              </t>
  </si>
  <si>
    <t xml:space="preserve">22 06 31.912 -31 15 46.77              </t>
  </si>
  <si>
    <t xml:space="preserve">22 06 43.3 -31 13 08                   </t>
  </si>
  <si>
    <t>22 06 43.9030538183 -31 09 44.881598110</t>
  </si>
  <si>
    <t xml:space="preserve">22 06 55.254 -31 03 11.39              </t>
  </si>
  <si>
    <t xml:space="preserve">22 08 34.270 -57 26 33.15              </t>
  </si>
  <si>
    <t xml:space="preserve">22 05 40.891 +16 47 06.72              </t>
  </si>
  <si>
    <t>22 05 45.6655050607 +16 46 04.066623889</t>
  </si>
  <si>
    <t xml:space="preserve">22 08 24.419 -29 03 04.38              </t>
  </si>
  <si>
    <t xml:space="preserve">22 05 07.0 +46 29 00                   </t>
  </si>
  <si>
    <t>22 06 21.8706267871 -08 05 23.909395194</t>
  </si>
  <si>
    <t>22 07 01.9866638486 +10 14 00.849716443</t>
  </si>
  <si>
    <t>22 09 16.2106632887 -47 10 00.082166299</t>
  </si>
  <si>
    <t>22 09 07.6626319170 -27 48 34.155863437</t>
  </si>
  <si>
    <t xml:space="preserve">22 08 34.482 +00 30 42.11              </t>
  </si>
  <si>
    <t>22 12 35.8649803709 -68 39 42.711112033</t>
  </si>
  <si>
    <t xml:space="preserve">22 07 52.368 +31 21 33.32              </t>
  </si>
  <si>
    <t xml:space="preserve">22 10 11.712 -16 39 39.60              </t>
  </si>
  <si>
    <t>22 13 08.9869760938 -64 50 56.426722264</t>
  </si>
  <si>
    <t>22 11 31.0074852026 -22 57 10.253446294</t>
  </si>
  <si>
    <t>22 11 15.2480554507 -30 33 47.557617931</t>
  </si>
  <si>
    <t>22 10 51.7410488257 +02 06 20.963485704</t>
  </si>
  <si>
    <t>22 10 09.1645918045 +41 01 02.173290049</t>
  </si>
  <si>
    <t xml:space="preserve">22 11 35.376 +25 51 51.77              </t>
  </si>
  <si>
    <t xml:space="preserve">22 13 08.3 -26 08 55                   </t>
  </si>
  <si>
    <t xml:space="preserve">22 10 24.7 +55 23 53                   </t>
  </si>
  <si>
    <t xml:space="preserve">22 11 31.340 +38 43 16.88              </t>
  </si>
  <si>
    <t>22 11 48.5946444321 +38 41 56.987369204</t>
  </si>
  <si>
    <t xml:space="preserve">22 14 03.223 -29 22 57.77              </t>
  </si>
  <si>
    <t>22 14 13.1770425857 -17 04 26.939653073</t>
  </si>
  <si>
    <t xml:space="preserve">22 12 30.117 +45 19 42.43              </t>
  </si>
  <si>
    <t>22 15 38.0178364832 -45 51 00.417296906</t>
  </si>
  <si>
    <t xml:space="preserve">22 15 48.992 -45 50 47.06              </t>
  </si>
  <si>
    <t xml:space="preserve">22 12 25.0 +57 16 12                   </t>
  </si>
  <si>
    <t xml:space="preserve">22 14 44.989 +13 50 47.43              </t>
  </si>
  <si>
    <t xml:space="preserve">22 14 46.885 +13 50 27.13              </t>
  </si>
  <si>
    <t>22 15 01.4153224714 -05 03 11.734704011</t>
  </si>
  <si>
    <t>22 15 22.5552934863 +37 16 50.442098444</t>
  </si>
  <si>
    <t xml:space="preserve">22 15 49.878 +19 13 56.50              </t>
  </si>
  <si>
    <t xml:space="preserve">22 15 39.507 +37 17 55.48              </t>
  </si>
  <si>
    <t xml:space="preserve">22 15 08.0 +49 53 54                   </t>
  </si>
  <si>
    <t>22 16 26.8526315993 +16 28 17.073167051</t>
  </si>
  <si>
    <t xml:space="preserve">22 15 15.0 +54 19 58                   </t>
  </si>
  <si>
    <t>22 17 42.6953645815 -15 34 16.760191711</t>
  </si>
  <si>
    <t>22 17 41.2557159174 -23 43 51.581326053</t>
  </si>
  <si>
    <t xml:space="preserve">22 16 52.579 +40 30 15.26              </t>
  </si>
  <si>
    <t>22 20 30.9652516667 -55 07 29.444120514</t>
  </si>
  <si>
    <t xml:space="preserve">22 18 17.776 +40 33 44.66              </t>
  </si>
  <si>
    <t xml:space="preserve">22 20 27.151 -15 46 24.67              </t>
  </si>
  <si>
    <t>22 20 44.7751096408 -24 40 41.905677809</t>
  </si>
  <si>
    <t xml:space="preserve">22 19 27.700 +29 23 44.85              </t>
  </si>
  <si>
    <t xml:space="preserve">22 23 08.005 -15 32 29.09              </t>
  </si>
  <si>
    <t xml:space="preserve">22 22 36.247 -21 44 14.01              </t>
  </si>
  <si>
    <t>22 22 36.4348892730 -04 07 14.687373509</t>
  </si>
  <si>
    <t>22 22 58.1046715652 -28 20 42.710798367</t>
  </si>
  <si>
    <t>22 23 05.5451211458 -28 57 17.476648871</t>
  </si>
  <si>
    <t xml:space="preserve">22 20 07.0 +58 07 41                   </t>
  </si>
  <si>
    <t>22 23 28.5557060674 -32 21 51.422688224</t>
  </si>
  <si>
    <t>22 21 45.2425277929 +36 21 00.021988562</t>
  </si>
  <si>
    <t xml:space="preserve">22 22 13.806 +36 23 13.13              </t>
  </si>
  <si>
    <t xml:space="preserve">22 22 27.473 +36 12 35.45              </t>
  </si>
  <si>
    <t xml:space="preserve">22 23 58.953 -04 04 24.31              </t>
  </si>
  <si>
    <t>22 24 21.8100748926 -33 41 38.772795155</t>
  </si>
  <si>
    <t xml:space="preserve">22 25 40.730 -31 12 02.46              </t>
  </si>
  <si>
    <t xml:space="preserve">22 25 46.626 -13 09 59.08              </t>
  </si>
  <si>
    <t>22 23 47.5424436456 +32 24 11.029985552</t>
  </si>
  <si>
    <t>22 23 57.5809372229 +32 22 00.702023991</t>
  </si>
  <si>
    <t>22 24 31.7283872247 +16 35 17.464281971</t>
  </si>
  <si>
    <t>22 24 09.2053731591 +36 11 59.484010651</t>
  </si>
  <si>
    <t xml:space="preserve">22 24 11.074 +36 07 33.03              </t>
  </si>
  <si>
    <t>22 24 17.2439789740 +32 26 46.817981990</t>
  </si>
  <si>
    <t xml:space="preserve">22 24 14.377 +36 05 15.05              </t>
  </si>
  <si>
    <t xml:space="preserve">22 26 10.950 -31 08 42.96              </t>
  </si>
  <si>
    <t xml:space="preserve">22 28 22.390 -60 10 11.29              </t>
  </si>
  <si>
    <t>22 27 12.6717293922 -35 08 25.340678968</t>
  </si>
  <si>
    <t>22 26 27.5777963451 +16 08 53.429262697</t>
  </si>
  <si>
    <t xml:space="preserve">22 25 18.0 +57 49 00                   </t>
  </si>
  <si>
    <t>22 25 53.8459557387 +40 18 53.498411091</t>
  </si>
  <si>
    <t>22 28 32.7532982558 +17 28 13.226497765</t>
  </si>
  <si>
    <t xml:space="preserve">22 28 35.925 -24 50 38.57              </t>
  </si>
  <si>
    <t xml:space="preserve">22 28 37.03 -24 50 25.9                </t>
  </si>
  <si>
    <t xml:space="preserve">22 27 50.522 +29 05 45.57              </t>
  </si>
  <si>
    <t xml:space="preserve">22 28 48.6 -22 12 08                   </t>
  </si>
  <si>
    <t xml:space="preserve">22 28 14.985 -02 53 04.38              </t>
  </si>
  <si>
    <t xml:space="preserve">22 29 20.259 -35 28 19.31              </t>
  </si>
  <si>
    <t>22 28 26.4532069699 +17 08 50.936851808</t>
  </si>
  <si>
    <t xml:space="preserve">22 28 29.538 +16 46 59.81              </t>
  </si>
  <si>
    <t xml:space="preserve">22 28 26.291 +30 17 29.91              </t>
  </si>
  <si>
    <t>22 29 38.5453078023 -20 50 13.746093105</t>
  </si>
  <si>
    <t xml:space="preserve">22 32 08.057 -25 23 52.19              </t>
  </si>
  <si>
    <t xml:space="preserve">22 28 01.0 +52 19 22                   </t>
  </si>
  <si>
    <t>22 31 10.3156778853 -37 49 35.222169288</t>
  </si>
  <si>
    <t xml:space="preserve">22 30 50.640 -14 11 17.80              </t>
  </si>
  <si>
    <t>22 31 33.1119840132 -37 48 34.363644803</t>
  </si>
  <si>
    <t xml:space="preserve">22 30 59.912 -14 00 12.78              </t>
  </si>
  <si>
    <t>22 30 34.7069253018 -17 34 25.760069440</t>
  </si>
  <si>
    <t xml:space="preserve">22 32 23.796 -14 07 13.73              </t>
  </si>
  <si>
    <t xml:space="preserve">22 31 32.820 +30 57 21.45              </t>
  </si>
  <si>
    <t xml:space="preserve">22 32 13.938 +11 42 44.51              </t>
  </si>
  <si>
    <t xml:space="preserve">22 33 16.458 -27 14 47.89              </t>
  </si>
  <si>
    <t>22 33 52.5315852219 -40 55 58.154798110</t>
  </si>
  <si>
    <t xml:space="preserve">22 34 32.139 -12 56 01.55              </t>
  </si>
  <si>
    <t xml:space="preserve">22 34 20.566 -10 21 25.32              </t>
  </si>
  <si>
    <t xml:space="preserve">22 34 36.907 -22 29 06.26              </t>
  </si>
  <si>
    <t xml:space="preserve">22 34 06.760 +05 34 13.11              </t>
  </si>
  <si>
    <t xml:space="preserve">22 34 34.783 +05 49 02.53              </t>
  </si>
  <si>
    <t xml:space="preserve">22 35 32.571 -26 06 06.32              </t>
  </si>
  <si>
    <t>22 35 46.1969940596 -26 03 01.574026329</t>
  </si>
  <si>
    <t>22 35 31.7015784988 +34 48 12.384045040</t>
  </si>
  <si>
    <t>22 35 56.3493828847 +20 19 20.075647601</t>
  </si>
  <si>
    <t>22 35 51.8681756144 +33 56 41.758762990</t>
  </si>
  <si>
    <t xml:space="preserve">22 35 57.912 +33 57 56.27              </t>
  </si>
  <si>
    <t xml:space="preserve">22 36 03.602 +33 58 33.18              </t>
  </si>
  <si>
    <t>22 36 03.4063163619 +33 56 53.630500863</t>
  </si>
  <si>
    <t>22 36 28.0163538572 +21 37 18.376079359</t>
  </si>
  <si>
    <t>22 37 51.4551261043 -37 13 52.187794152</t>
  </si>
  <si>
    <t>22 36 53.5833168764 +19 08 38.009724551</t>
  </si>
  <si>
    <t>22 37 00.9271903878 +19 08 46.566842973</t>
  </si>
  <si>
    <t xml:space="preserve">22 36 33.5 +34 30 05                   </t>
  </si>
  <si>
    <t>22 36 22.7458838802 +34 32 37.241247215</t>
  </si>
  <si>
    <t xml:space="preserve">22 37 29.297 +10 31 53.70              </t>
  </si>
  <si>
    <t xml:space="preserve">22 40 24.199 -66 28 44.58              </t>
  </si>
  <si>
    <t xml:space="preserve">22 36 56.191 +38 32 52.79              </t>
  </si>
  <si>
    <t xml:space="preserve">22 37 04.102 +34 24 57.31              </t>
  </si>
  <si>
    <t xml:space="preserve">22 37 24.522 +23 47 54.06              </t>
  </si>
  <si>
    <t>22 37 19.4106652847 +34 26 52.260015757</t>
  </si>
  <si>
    <t>22 37 21.9070766988 +34 28 54.346402965</t>
  </si>
  <si>
    <t xml:space="preserve">22 37 26.631 +34 22 27.54              </t>
  </si>
  <si>
    <t xml:space="preserve">22 37 46.890 +23 47 12.02              </t>
  </si>
  <si>
    <t>22 37 44.1993413370 +34 24 36.002663279</t>
  </si>
  <si>
    <t>22 39 05.5411385230 -22 39 59.985928878</t>
  </si>
  <si>
    <t xml:space="preserve">22 38 13.162 +35 29 55.94              </t>
  </si>
  <si>
    <t>22 38 37.8547010195 +34 04 17.374521315</t>
  </si>
  <si>
    <t xml:space="preserve">22 39 36.270 -04 09 32.30              </t>
  </si>
  <si>
    <t>22 38 44.8515922701 +35 32 26.229355199</t>
  </si>
  <si>
    <t>22 39 35.4370125832 +11 04 59.810791556</t>
  </si>
  <si>
    <t xml:space="preserve">22 39 56.162 +11 01 39.22              </t>
  </si>
  <si>
    <t xml:space="preserve">22 40 36.306 +11 54 22.45              </t>
  </si>
  <si>
    <t xml:space="preserve">22 41 14.1 -21 47 49                   </t>
  </si>
  <si>
    <t>22 41 26.9430078431 -04 26 40.577881951</t>
  </si>
  <si>
    <t xml:space="preserve">22 39 37.471 +11 46 11.52              </t>
  </si>
  <si>
    <t>22 40 19.8738736066 +61 17 08.744408285</t>
  </si>
  <si>
    <t>22 43 30.5539313218 -36 51 54.548156101</t>
  </si>
  <si>
    <t>22 42 02.3534897317 +30 42 31.301280251</t>
  </si>
  <si>
    <t>22 42 23.9150826257 +30 10 16.608484656</t>
  </si>
  <si>
    <t xml:space="preserve">22 45 36.489 -65 07 18.82              </t>
  </si>
  <si>
    <t xml:space="preserve">22 44 47.996 -23 41 17.28              </t>
  </si>
  <si>
    <t>22 43 33.9697141559 +04 09 04.414215180</t>
  </si>
  <si>
    <t xml:space="preserve">22 42 18.413 -30 03 19.09              </t>
  </si>
  <si>
    <t xml:space="preserve">22 43 49.285 +08 42 19.46              </t>
  </si>
  <si>
    <t xml:space="preserve">22 43 18.42 +33 59 55.8                </t>
  </si>
  <si>
    <t>22 44 24.3708304089 -00 09 43.648311705</t>
  </si>
  <si>
    <t>22 45 10.0312939478 -19 57 07.156975467</t>
  </si>
  <si>
    <t>22 44 26.6421039695 +10 46 52.656001196</t>
  </si>
  <si>
    <t>22 44 34.4725404190 +03 38 47.016957474</t>
  </si>
  <si>
    <t xml:space="preserve">22 45 31.692 -39 20 30.70              </t>
  </si>
  <si>
    <t xml:space="preserve">22 44 12.305 +34 21 04.15              </t>
  </si>
  <si>
    <t xml:space="preserve">22 45 37.244 +11 03 27.98              </t>
  </si>
  <si>
    <t>22 46 03.7439797284 -11 00 04.332673556</t>
  </si>
  <si>
    <t xml:space="preserve">22 45 45.947 +11 07 51.34              </t>
  </si>
  <si>
    <t>22 46 19.4007544946 +03 12 36.257124232</t>
  </si>
  <si>
    <t>22 46 00.9712713149 +10 51 13.030351422</t>
  </si>
  <si>
    <t xml:space="preserve">22 46 32.043 +21 05 01.56              </t>
  </si>
  <si>
    <t xml:space="preserve">22 47 17.366 +03 38 43.97              </t>
  </si>
  <si>
    <t xml:space="preserve">22 47 47.505 -22 18 43.46              </t>
  </si>
  <si>
    <t>22 47 47.6940179076 -11 48 59.846849188</t>
  </si>
  <si>
    <t>22 47 32.9269129889 +40 14 19.574779817</t>
  </si>
  <si>
    <t xml:space="preserve">22 47 21.0 +58 07 54                   </t>
  </si>
  <si>
    <t xml:space="preserve">22 50 08.137 -19 43 30.41              </t>
  </si>
  <si>
    <t xml:space="preserve">22 50 23.994 -36 51 26.43              </t>
  </si>
  <si>
    <t>22 49 35.6435563661 +11 33 22.941492046</t>
  </si>
  <si>
    <t>22 49 45.9248242120 +11 33 09.275445230</t>
  </si>
  <si>
    <t xml:space="preserve">22 49 54.5860165 +11 36 30.845467      </t>
  </si>
  <si>
    <t xml:space="preserve">22 50 02.131 +11 41 55.50              </t>
  </si>
  <si>
    <t>22 50 17.6524019786 +11 38 12.233832550</t>
  </si>
  <si>
    <t xml:space="preserve">22 50 20.8 +11 44 05                   </t>
  </si>
  <si>
    <t xml:space="preserve">22 50 16.091 +11 33 58.55              </t>
  </si>
  <si>
    <t>22 50 19.5328976307 +11 31 52.285992125</t>
  </si>
  <si>
    <t xml:space="preserve">22 50 36.145 -01 32 41.31              </t>
  </si>
  <si>
    <t>22 51 48.7577238597 -20 36 29.029137736</t>
  </si>
  <si>
    <t>22 51 38.0978789556 -05 33 26.484527806</t>
  </si>
  <si>
    <t xml:space="preserve">22 50 23.01 +52 08 06.0                </t>
  </si>
  <si>
    <t xml:space="preserve">22 51 02.900 +37 05 16.31              </t>
  </si>
  <si>
    <t xml:space="preserve">22 52 22.595 +01 05 33.29              </t>
  </si>
  <si>
    <t>22 52 46.7041583113 +01 07 58.071470699</t>
  </si>
  <si>
    <t>22 52 49.2722540678 +01 12 04.043189844</t>
  </si>
  <si>
    <t xml:space="preserve">22 52 39.265 -09 16 04.04              </t>
  </si>
  <si>
    <t xml:space="preserve">22 54 20.801 -45 20 49.28              </t>
  </si>
  <si>
    <t xml:space="preserve">22 52 58.563 +01 08 33.89              </t>
  </si>
  <si>
    <t xml:space="preserve">22 53 04.476 +01 08 40.08              </t>
  </si>
  <si>
    <t>22 54 18.6025468785 -39 18 54.069533885</t>
  </si>
  <si>
    <t xml:space="preserve">22 52 57.239 +12 35 36.90              </t>
  </si>
  <si>
    <t>22 53 56.2335984572 -06 34 44.420279446</t>
  </si>
  <si>
    <t xml:space="preserve">22 53 20.859 +32 07 50.79              </t>
  </si>
  <si>
    <t>22 55 56.8300856753 -63 41 40.813463246</t>
  </si>
  <si>
    <t>22 53 48.1230137768 +20 12 37.416451474</t>
  </si>
  <si>
    <t xml:space="preserve">22 55 00.945 -39 39 40.93              </t>
  </si>
  <si>
    <t xml:space="preserve">22 54 34.907 +20 14 10.54              </t>
  </si>
  <si>
    <t>22 55 45.7651763342 -42 38 31.058747966</t>
  </si>
  <si>
    <t>22 55 03.1013787316 +13 13 13.686586802</t>
  </si>
  <si>
    <t xml:space="preserve">22 55 24.419 +13 14 53.90              </t>
  </si>
  <si>
    <t xml:space="preserve">22 54 53.628 +20 15 41.46              </t>
  </si>
  <si>
    <t>22 55 41.6526422734 -05 29 43.192228617</t>
  </si>
  <si>
    <t>22 57 49.5064791047 -65 02 18.794532253</t>
  </si>
  <si>
    <t>22 56 36.1166178933 -37 01 47.864757835</t>
  </si>
  <si>
    <t xml:space="preserve">22 54 20.0 +60 48 54                   </t>
  </si>
  <si>
    <t xml:space="preserve">22 55 31.978 +29 48 18.41              </t>
  </si>
  <si>
    <t>22 56 54.3540720942 -37 20 50.425533821</t>
  </si>
  <si>
    <t xml:space="preserve">22 56 12.385 +03 55 36.42              </t>
  </si>
  <si>
    <t xml:space="preserve">22 55 09.8 +57 05 42                   </t>
  </si>
  <si>
    <t>22 57 18.3921716643 -41 04 14.121758456</t>
  </si>
  <si>
    <t>22 57 15.5373235763 -10 57 00.553080713</t>
  </si>
  <si>
    <t>22 56 02.8573087402 +36 21 40.728165031</t>
  </si>
  <si>
    <t>22 57 09.9356750464 +08 30 20.441649426</t>
  </si>
  <si>
    <t xml:space="preserve">22 57 19.526 -01 02 56.36              </t>
  </si>
  <si>
    <t xml:space="preserve">22 55 53.3 +59 57 36                   </t>
  </si>
  <si>
    <t>22 57 29.7108705869 +08 47 38.118540213</t>
  </si>
  <si>
    <t>22 57 38.9796212267 +26 09 51.197051506</t>
  </si>
  <si>
    <t xml:space="preserve">22 58 01.912 +13 08 04.37              </t>
  </si>
  <si>
    <t xml:space="preserve">22 57 51.728 +26 09 43.93              </t>
  </si>
  <si>
    <t>22 58 21.4529481650 -01 11 02.166677822</t>
  </si>
  <si>
    <t xml:space="preserve">22 57 54.495 +26 08 19.76              </t>
  </si>
  <si>
    <t xml:space="preserve">22 57 57.547 +26 08 59.97              </t>
  </si>
  <si>
    <t xml:space="preserve">22 58 10.049 +14 18 32.46              </t>
  </si>
  <si>
    <t xml:space="preserve">22 57 21.6 +54 22 30                   </t>
  </si>
  <si>
    <t>22 58 09.9377664634 +29 13 42.319560913</t>
  </si>
  <si>
    <t>22 58 32.5498250999 +35 48 08.726663640</t>
  </si>
  <si>
    <t>22 59 29.1875953818 -07 03 16.987190212</t>
  </si>
  <si>
    <t>22 59 26.5443927353 +15 32 54.020740903</t>
  </si>
  <si>
    <t>23 00 08.8667088975 -12 48 28.179116137</t>
  </si>
  <si>
    <t>23 00 08.9593686933 -12 50 03.292135810</t>
  </si>
  <si>
    <t xml:space="preserve">22 59 22.500 +39 06 27.05              </t>
  </si>
  <si>
    <t>22 59 29.0150852962 +39 04 58.632596577</t>
  </si>
  <si>
    <t xml:space="preserve">23 00 03.589 +15 58 49.31              </t>
  </si>
  <si>
    <t xml:space="preserve">22 59 37.617 +39 08 45.08              </t>
  </si>
  <si>
    <t>23 00 47.8137934786 -12 55 06.534413468</t>
  </si>
  <si>
    <t>23 00 40.7897691450 +08 28 03.874275513</t>
  </si>
  <si>
    <t>23 00 59.6289336943 +06 44 57.529522357</t>
  </si>
  <si>
    <t>23 01 06.5111755176 +16 23 18.475417783</t>
  </si>
  <si>
    <t>23 00 40.9817138648 +07 18 10.897166920</t>
  </si>
  <si>
    <t>23 02 10.3529465043 -39 34 09.960010205</t>
  </si>
  <si>
    <t>23 00 59.9274269967 +30 08 41.794468187</t>
  </si>
  <si>
    <t xml:space="preserve">23 01 28.660 +01 45 11.99              </t>
  </si>
  <si>
    <t xml:space="preserve">23 01 42.920 +02 15 48.92              </t>
  </si>
  <si>
    <t>23 01 48.3321196310 +15 34 57.269194392</t>
  </si>
  <si>
    <t xml:space="preserve">23 02 46.494 -40 50 06.71              </t>
  </si>
  <si>
    <t xml:space="preserve">23 01 51.980 +15 58 54.65              </t>
  </si>
  <si>
    <t xml:space="preserve">23 01 53.716 +15 58 25.65              </t>
  </si>
  <si>
    <t xml:space="preserve">23 02 00.952 +15 57 53.55              </t>
  </si>
  <si>
    <t xml:space="preserve">23 02 03.435 +27 03 09.36              </t>
  </si>
  <si>
    <t xml:space="preserve">23 02 27.480 +15 33 14.54              </t>
  </si>
  <si>
    <t xml:space="preserve">23 02 59.172 +16 36 16.20              </t>
  </si>
  <si>
    <t xml:space="preserve">23 03 15.674 +08 52 25.28              </t>
  </si>
  <si>
    <t xml:space="preserve">23 05 14.055 -50 06 41.37              </t>
  </si>
  <si>
    <t>23 03 57.0939316110 +30 09 36.445466355</t>
  </si>
  <si>
    <t>23 04 04.4299012936 +20 04 01.941974416</t>
  </si>
  <si>
    <t xml:space="preserve">23 04 10.232 +20 04 46.28              </t>
  </si>
  <si>
    <t xml:space="preserve">23 05 11.873 -43 05 57.74              </t>
  </si>
  <si>
    <t>23 04 56.6178919156 +02 34 40.263417131</t>
  </si>
  <si>
    <t xml:space="preserve">23 04 56.668 +12 19 22.36              </t>
  </si>
  <si>
    <t xml:space="preserve">23 05 13.616 +02 32 57.70              </t>
  </si>
  <si>
    <t xml:space="preserve">23 06 13.359 -19 49 09.61              </t>
  </si>
  <si>
    <t>23 05 38.5978837095 +03 03 33.088714077</t>
  </si>
  <si>
    <t>23 05 48.2715094792 +03 32 42.244641926</t>
  </si>
  <si>
    <t xml:space="preserve">23 07 04.922 -36 16 31.57              </t>
  </si>
  <si>
    <t xml:space="preserve">23 06 04.871 +34 06 27.83              </t>
  </si>
  <si>
    <t xml:space="preserve">23 06 09.214 +34 04 38.82              </t>
  </si>
  <si>
    <t xml:space="preserve">23 06 50.530 +28 10 44.99              </t>
  </si>
  <si>
    <t xml:space="preserve">23 07 48.962 +00 56 25.85              </t>
  </si>
  <si>
    <t>23 07 32.6805868048 +22 59 52.984149095</t>
  </si>
  <si>
    <t>23 07 25.1605395631 +32 22 30.029900789</t>
  </si>
  <si>
    <t>23 08 05.9814963489 -05 57 59.878564699</t>
  </si>
  <si>
    <t xml:space="preserve">23 08 26.68 -15 36 41.3                </t>
  </si>
  <si>
    <t>23 08 58.5698538038 -24 22 10.726125327</t>
  </si>
  <si>
    <t>23 08 57.1757210872 +12 02 52.870339157</t>
  </si>
  <si>
    <t>23 09 47.2883721352 -43 25 40.268143410</t>
  </si>
  <si>
    <t xml:space="preserve">23 09 03.428 +18 10 37.85              </t>
  </si>
  <si>
    <t>23 09 56.2026840521 -24 25 30.488577729</t>
  </si>
  <si>
    <t xml:space="preserve">23 10 22.375 +07 34 50.20              </t>
  </si>
  <si>
    <t xml:space="preserve">23 10 29.788 +11 00 44.19              </t>
  </si>
  <si>
    <t xml:space="preserve">23 10 30.396 +07 35 20.20              </t>
  </si>
  <si>
    <t xml:space="preserve">23 10 42.239 +07 34 03.30              </t>
  </si>
  <si>
    <t>23 11 00.6514525270 +13 37 53.624461354</t>
  </si>
  <si>
    <t>23 11 40.9675627116 -02 09 36.201574106</t>
  </si>
  <si>
    <t xml:space="preserve">23 12 07.595 -28 32 22.70              </t>
  </si>
  <si>
    <t xml:space="preserve">23 11 49.197 +12 56 25.57              </t>
  </si>
  <si>
    <t>23 12 21.4169871685 +14 36 33.759600351</t>
  </si>
  <si>
    <t xml:space="preserve">23 11 00.0 +60 34 00                   </t>
  </si>
  <si>
    <t>23 12 26.2986603599 +13 43 35.796992805</t>
  </si>
  <si>
    <t xml:space="preserve">23 12 20.955 +31 07 32.25              </t>
  </si>
  <si>
    <t>23 13 14.0668979645 -28 21 27.280872769</t>
  </si>
  <si>
    <t>23 12 25.8541566157 +34 52 53.201178826</t>
  </si>
  <si>
    <t>23 12 48.6738020699 +12 40 45.585509949</t>
  </si>
  <si>
    <t>23 12 51.8573999818 +20 14 54.419497542</t>
  </si>
  <si>
    <t>23 13 13.8353980323 -02 06 01.496248929</t>
  </si>
  <si>
    <t>23 13 12.7537321282 +06 19 18.411674658</t>
  </si>
  <si>
    <t xml:space="preserve">23 13 11.235 +10 46 19.75              </t>
  </si>
  <si>
    <t xml:space="preserve">23 13 35.295 -01 43 53.10              </t>
  </si>
  <si>
    <t xml:space="preserve">23 13 51.6 -22 52 39                   </t>
  </si>
  <si>
    <t xml:space="preserve">23 13 34.680 +13 59 12.17              </t>
  </si>
  <si>
    <t>23 13 46.5535156430 -01 43 48.648583212</t>
  </si>
  <si>
    <t>23 13 40.4956372546 +14 01 15.573778645</t>
  </si>
  <si>
    <t>23 13 41.7943193387 +24 54 08.206420371</t>
  </si>
  <si>
    <t>23 14 20.2616923873 +10 13 53.184038597</t>
  </si>
  <si>
    <t xml:space="preserve">23 14 03.208 +08 59 33.11              </t>
  </si>
  <si>
    <t xml:space="preserve">23 14 11.839 -02 46 44.95              </t>
  </si>
  <si>
    <t>23 14 48.4568956520 -43 35 59.466769448</t>
  </si>
  <si>
    <t xml:space="preserve">23 14 22.190 -02 43 41.44              </t>
  </si>
  <si>
    <t>23 14 22.0762993084 -02 02 01.505223143</t>
  </si>
  <si>
    <t xml:space="preserve">23 14 26.673 -02 41 53.47              </t>
  </si>
  <si>
    <t xml:space="preserve">23 14 12.598 +13 34 54.03              </t>
  </si>
  <si>
    <t xml:space="preserve">23 14 13.132 +13 25 35.03              </t>
  </si>
  <si>
    <t xml:space="preserve">23 14 34.515 +04 29 54.43              </t>
  </si>
  <si>
    <t xml:space="preserve">23 13 37.2 +61 30 00                   </t>
  </si>
  <si>
    <t>23 14 29.4305994766 +23 41 05.487983247</t>
  </si>
  <si>
    <t xml:space="preserve">23 14 43.857 +04 32 02.04              </t>
  </si>
  <si>
    <t>23 14 41.6363205773 +10 38 35.724956146</t>
  </si>
  <si>
    <t xml:space="preserve">23 14 34.512 +28 19 37.30              </t>
  </si>
  <si>
    <t>23 14 56.9900608086 -02 11 57.556114084</t>
  </si>
  <si>
    <t xml:space="preserve">23 15 32.095 -38 32 08.22              </t>
  </si>
  <si>
    <t>23 15 05.6202306376 -02 19 29.179035228</t>
  </si>
  <si>
    <t xml:space="preserve">23 15 03.479 +18 58 24.53              </t>
  </si>
  <si>
    <t>23 15 11.1213097407 +25 16 55.020638021</t>
  </si>
  <si>
    <t xml:space="preserve">23 15 17.285 +19 02 29.92              </t>
  </si>
  <si>
    <t xml:space="preserve">23 15 16.099 +18 57 40.92              </t>
  </si>
  <si>
    <t>23 14 36.0806198992 +15 57 01.455507182</t>
  </si>
  <si>
    <t xml:space="preserve">23 16 10.767 -42 35 05.39              </t>
  </si>
  <si>
    <t>23 15 33.0988722697 +19 02 53.480828186</t>
  </si>
  <si>
    <t xml:space="preserve">23 15 41.34 -02 22 43.0                </t>
  </si>
  <si>
    <t xml:space="preserve">23 15 44.473 -02 22 53.55              </t>
  </si>
  <si>
    <t>23 15 39.7616979049 +06 42 29.914468896</t>
  </si>
  <si>
    <t>23 15 38.2373174194 +18 55 11.093764209</t>
  </si>
  <si>
    <t>23 15 46.5578105797 +13 17 25.001359963</t>
  </si>
  <si>
    <t xml:space="preserve">23 15 57.503 +06 41 14.97              </t>
  </si>
  <si>
    <t xml:space="preserve">23 15 55.950 +13 11 46.63              </t>
  </si>
  <si>
    <t>23 15 38.3909096199 +07 18 41.978692304</t>
  </si>
  <si>
    <t xml:space="preserve">23 16 37.427 -02 19 50.08              </t>
  </si>
  <si>
    <t xml:space="preserve">23 16 10.290 +15 50 59.70              </t>
  </si>
  <si>
    <t>23 16 24.9004432525 +24 29 49.384789864</t>
  </si>
  <si>
    <t>23 16 44.5353165748 +08 54 20.325925525</t>
  </si>
  <si>
    <t>23 16 44.6679437364 +13 28 58.804532852</t>
  </si>
  <si>
    <t xml:space="preserve">23 16 50.361 +18 28 59.50              </t>
  </si>
  <si>
    <t>23 16 26.3503133875 -22 09 15.305483459</t>
  </si>
  <si>
    <t>23 17 22.7428928621 -04 43 40.239728836</t>
  </si>
  <si>
    <t>23 17 17.1080522446 +07 21 55.475292570</t>
  </si>
  <si>
    <t xml:space="preserve">23 17 13.548 +18 42 29.30              </t>
  </si>
  <si>
    <t xml:space="preserve">23 17 40.862 +09 24 35.69              </t>
  </si>
  <si>
    <t>23 17 36.3923523459 +14 00 04.230225652</t>
  </si>
  <si>
    <t xml:space="preserve">23 18 23.621 -42 22 14.06              </t>
  </si>
  <si>
    <t xml:space="preserve">23 17 52.778 +07 22 45.84              </t>
  </si>
  <si>
    <t xml:space="preserve">23 17 53.1 +09 25 59                   </t>
  </si>
  <si>
    <t xml:space="preserve">23 18 01.348 -04 39 01.07              </t>
  </si>
  <si>
    <t xml:space="preserve">23 17 39.2 +08 15 10                   </t>
  </si>
  <si>
    <t>23 17 59.1371253740 +09 40 48.560158837</t>
  </si>
  <si>
    <t>23 17 57.8097900875 +18 45 07.965079960</t>
  </si>
  <si>
    <t>23 18 15.6787076663 +00 15 40.266258808</t>
  </si>
  <si>
    <t xml:space="preserve">23 18 54.836 -42 14 20.64              </t>
  </si>
  <si>
    <t>23 18 16.2683208567 +06 35 09.111064142</t>
  </si>
  <si>
    <t xml:space="preserve">23 18 22.0 -04 24 57                   </t>
  </si>
  <si>
    <t xml:space="preserve">23 17 56.982 +11 20 56.85              </t>
  </si>
  <si>
    <t xml:space="preserve">23 18 13.916 +10 17 53.78              </t>
  </si>
  <si>
    <t>23 18 30.2076037050 +09 55 56.438341428</t>
  </si>
  <si>
    <t>23 17 11.9820318720 -06 54 43.109336314</t>
  </si>
  <si>
    <t xml:space="preserve">23 18 30.205 +18 41 20.89              </t>
  </si>
  <si>
    <t>23 18 33.2220114728 +18 44 59.009474071</t>
  </si>
  <si>
    <t xml:space="preserve">23 19 21.145 -42 15 24.62              </t>
  </si>
  <si>
    <t>23 18 53.8404957205 -07 34 49.704726237</t>
  </si>
  <si>
    <t xml:space="preserve">23 18 47.109 +09 14 01.06              </t>
  </si>
  <si>
    <t>23 18 43.5275410779 +18 41 54.018118515</t>
  </si>
  <si>
    <t>23 18 56.6537061537 +00 14 37.974617713</t>
  </si>
  <si>
    <t xml:space="preserve">23 17 51.8 +07 25 48                   </t>
  </si>
  <si>
    <t xml:space="preserve">23 19 04.805 -08 29 06.50              </t>
  </si>
  <si>
    <t xml:space="preserve">23 19 15.337 +08 21 00.59              </t>
  </si>
  <si>
    <t>23 19 30.0444164101 +09 30 29.851567029</t>
  </si>
  <si>
    <t xml:space="preserve">23 19 41.367 +10 11 05.93              </t>
  </si>
  <si>
    <t xml:space="preserve">23 19 36.621 +08 03 47.56              </t>
  </si>
  <si>
    <t xml:space="preserve">23 19 44.202 +08 34 34.93              </t>
  </si>
  <si>
    <t xml:space="preserve">23 19 51.651 +00 25 21.34              </t>
  </si>
  <si>
    <t xml:space="preserve">23 19 54.441 +08 23 57.92              </t>
  </si>
  <si>
    <t xml:space="preserve">23 19 27.246 +10 09 15.57              </t>
  </si>
  <si>
    <t>23 20 08.9643278913 +08 09 56.683971348</t>
  </si>
  <si>
    <t xml:space="preserve">23 19 47.212 +42 51 09.65              </t>
  </si>
  <si>
    <t xml:space="preserve">23 20 14.524 +08 12 22.63              </t>
  </si>
  <si>
    <t>23 20 05.6850964680 +24 13 16.128003582</t>
  </si>
  <si>
    <t>23 20 24.6111808724 +08 21 59.079455684</t>
  </si>
  <si>
    <t xml:space="preserve">23 21 38.533 -62 07 04.06              </t>
  </si>
  <si>
    <t>23 20 30.0035556734 +08 23 44.807404006</t>
  </si>
  <si>
    <t xml:space="preserve">23 20 22.632 +27 18 56.67              </t>
  </si>
  <si>
    <t xml:space="preserve">23 20 30.132 +17 13 32.16              </t>
  </si>
  <si>
    <t xml:space="preserve">23 20 42.524 +08 13 01.43              </t>
  </si>
  <si>
    <t>23 20 54.8896771887 +25 53 54.904501394</t>
  </si>
  <si>
    <t>23 21 19.3807325626 +01 24 11.332603027</t>
  </si>
  <si>
    <t>23 21 16.3259839080 +11 23 50.420502724</t>
  </si>
  <si>
    <t xml:space="preserve">23 21 26.675 +08 13 03.41              </t>
  </si>
  <si>
    <t>23 22 00.8942116185 -42 28 49.884774658</t>
  </si>
  <si>
    <t>23 23 03.3171802119 -67 39 13.128481201</t>
  </si>
  <si>
    <t xml:space="preserve">23 21 41.777 +08 53 12.99              </t>
  </si>
  <si>
    <t xml:space="preserve">23 20 48.3 +61 12 06                   </t>
  </si>
  <si>
    <t>23 22 32.9727405787 -29 16 50.354736666</t>
  </si>
  <si>
    <t>23 26 27.6141013890 -81 54 41.699970835</t>
  </si>
  <si>
    <t xml:space="preserve">23 22 33.24 +11 19 51.9                </t>
  </si>
  <si>
    <t>23 22 06.5743027480 +40 50 43.112343238</t>
  </si>
  <si>
    <t xml:space="preserve">23 22 30.937 +11 53 33.26              </t>
  </si>
  <si>
    <t xml:space="preserve">23 22 53.401 +01 26 33.89              </t>
  </si>
  <si>
    <t>23 22 50.3804080887 +11 59 19.851130133</t>
  </si>
  <si>
    <t>23 23 47.3117587488 -29 23 16.913844508</t>
  </si>
  <si>
    <t xml:space="preserve">23 24 06.951 -11 51 38.69              </t>
  </si>
  <si>
    <t xml:space="preserve">23 23 57.414 +16 46 37.94              </t>
  </si>
  <si>
    <t xml:space="preserve">23 23 54.031 +09 40 02.85              </t>
  </si>
  <si>
    <t xml:space="preserve">23 24 20.087 +14 38 49.68              </t>
  </si>
  <si>
    <t xml:space="preserve">23 25 21.460 -57 47 28.78              </t>
  </si>
  <si>
    <t xml:space="preserve">23 24 25.986 +13 58 20.25              </t>
  </si>
  <si>
    <t>23 25 37.5872427948 -57 53 14.985937399</t>
  </si>
  <si>
    <t>23 24 49.3611914459 +15 16 32.141943276</t>
  </si>
  <si>
    <t xml:space="preserve">23 24 48.0 +61 35 36                   </t>
  </si>
  <si>
    <t>23 26 45.9708544633 -68 01 39.026483833</t>
  </si>
  <si>
    <t xml:space="preserve">23 24 31.435 -19 03 32.93              </t>
  </si>
  <si>
    <t xml:space="preserve">23 26 47.520 -57 48 20.91              </t>
  </si>
  <si>
    <t>23 26 24.6836118869 -39 12 57.483156166</t>
  </si>
  <si>
    <t>23 25 55.6849781212 +14 12 35.403099714</t>
  </si>
  <si>
    <t xml:space="preserve">23 25 48.677 +27 01 47.87              </t>
  </si>
  <si>
    <t xml:space="preserve">23 27 14.6 -65 16 20                   </t>
  </si>
  <si>
    <t xml:space="preserve">23 25 53.6 +42 32 06                   </t>
  </si>
  <si>
    <t xml:space="preserve">23 26 45.180 -04 57 59.18              </t>
  </si>
  <si>
    <t xml:space="preserve">23 26 39.749 +25 04 48.40              </t>
  </si>
  <si>
    <t xml:space="preserve">23 27 14.832 -09 23 12.95              </t>
  </si>
  <si>
    <t xml:space="preserve">23 24 22.839 -00 06 30.16              </t>
  </si>
  <si>
    <t xml:space="preserve">23 27 19.329 +12 28 02.60              </t>
  </si>
  <si>
    <t xml:space="preserve">23 27 31.435 +12 23 06.53              </t>
  </si>
  <si>
    <t xml:space="preserve">23 27 41.060 +23 35 20.18              </t>
  </si>
  <si>
    <t>23 27 56.6974755223 +08 46 44.238278540</t>
  </si>
  <si>
    <t>23 28 05.9210547115 +08 46 06.692981283</t>
  </si>
  <si>
    <t xml:space="preserve">23 29 01.736 -59 43 00.14              </t>
  </si>
  <si>
    <t xml:space="preserve">23 28 06.240 +23 31 53.19              </t>
  </si>
  <si>
    <t>23 28 27.8602784329 +22 25 16.572970163</t>
  </si>
  <si>
    <t xml:space="preserve">23 28 46.670 +03 30 40.99              </t>
  </si>
  <si>
    <t>23 28 35.1048056521 +32 24 56.862082205</t>
  </si>
  <si>
    <t xml:space="preserve">23 28 54.895 +17 18 35.12              </t>
  </si>
  <si>
    <t xml:space="preserve">23 29 03.896 +03 32 00.00              </t>
  </si>
  <si>
    <t xml:space="preserve">23 29 03.809 +11 26 42.37              </t>
  </si>
  <si>
    <t>23 30 32.0346788462 +00 04 51.750173069</t>
  </si>
  <si>
    <t xml:space="preserve">23 30 33.508 +03 54 05.72              </t>
  </si>
  <si>
    <t xml:space="preserve">23 29 41.3 +49 10 12                   </t>
  </si>
  <si>
    <t>23 30 54.4548171027 +03 32 47.649612987</t>
  </si>
  <si>
    <t>23 31 05.5140653844 +21 24 41.585738771</t>
  </si>
  <si>
    <t>23 33 16.7750416898 -54 05 39.842327316</t>
  </si>
  <si>
    <t>23 33 02.5948392010 -51 41 54.007662728</t>
  </si>
  <si>
    <t xml:space="preserve">23 32 24.412 +15 50 52.03              </t>
  </si>
  <si>
    <t xml:space="preserve">23 32 46.758 -05 35 48.92              </t>
  </si>
  <si>
    <t>23 33 10.5121886680 -01 17 30.944231799</t>
  </si>
  <si>
    <t xml:space="preserve">23 33 15.762 -02 42 10.22              </t>
  </si>
  <si>
    <t xml:space="preserve">23 33 15.029 -02 43 12.22              </t>
  </si>
  <si>
    <t>23 33 50.1099972505 +04 52 14.774268966</t>
  </si>
  <si>
    <t xml:space="preserve">23 34 52.998 -65 23 45.45              </t>
  </si>
  <si>
    <t>23 34 01.5631271380 +24 56 40.698089795</t>
  </si>
  <si>
    <t xml:space="preserve">23 34 30.294 -02 57 13.09              </t>
  </si>
  <si>
    <t xml:space="preserve">23 34 31.516 -02 51 15.43              </t>
  </si>
  <si>
    <t>23 35 28.8826892189 -56 00 44.257919907</t>
  </si>
  <si>
    <t xml:space="preserve">23 34 46.875 +16 04 33.04              </t>
  </si>
  <si>
    <t>23 35 01.0683260609 +04 53 51.678316582</t>
  </si>
  <si>
    <t xml:space="preserve">23 35 02.505 +04 48 13.09              </t>
  </si>
  <si>
    <t xml:space="preserve">23 35 10.466 +04 57 51.11              </t>
  </si>
  <si>
    <t xml:space="preserve">23 34 51.416 +44 18 14.18              </t>
  </si>
  <si>
    <t xml:space="preserve">23 36 18.0 +72 51 04                   </t>
  </si>
  <si>
    <t xml:space="preserve">23 35 27.488 -16 42 18.35              </t>
  </si>
  <si>
    <t>23 35 46.1525051936 -02 52 51.380423873</t>
  </si>
  <si>
    <t xml:space="preserve">23 35 39.404 +15 18 07.74              </t>
  </si>
  <si>
    <t xml:space="preserve">23 35 51.643 +23 37 07.58              </t>
  </si>
  <si>
    <t xml:space="preserve">23 36 15.154 -37 56 22.18              </t>
  </si>
  <si>
    <t xml:space="preserve">23 36 14.099 +02 09 18.07              </t>
  </si>
  <si>
    <t xml:space="preserve">23 36 21.768 +02 09 25.30              </t>
  </si>
  <si>
    <t xml:space="preserve">23 36 31.458 +00 17 50.33              </t>
  </si>
  <si>
    <t>23 37 43.6609292923 -15 07 06.434205483</t>
  </si>
  <si>
    <t xml:space="preserve">23 38 05.017 +25 43 10.85              </t>
  </si>
  <si>
    <t xml:space="preserve">23 38 02.563 -22 58 28.04              </t>
  </si>
  <si>
    <t xml:space="preserve">23 38 29.38322439 +27 01 53.2583763    </t>
  </si>
  <si>
    <t xml:space="preserve">23 38 48.648 -06 31 04.31              </t>
  </si>
  <si>
    <t xml:space="preserve">23 38 41.191 +15 57 17.45              </t>
  </si>
  <si>
    <t xml:space="preserve">23 38 57.092 -12 57 39.68              </t>
  </si>
  <si>
    <t>23 39 07.1793970561 -12 13 26.496718415</t>
  </si>
  <si>
    <t>23 39 14.7764569470 -04 32 21.490901723</t>
  </si>
  <si>
    <t xml:space="preserve">23 39 11.909 +27 06 55.04              </t>
  </si>
  <si>
    <t xml:space="preserve">23 39 53.870 -12 17 34.84              </t>
  </si>
  <si>
    <t xml:space="preserve">23 40 00.83890 +27 08 01.3730          </t>
  </si>
  <si>
    <t>23 40 33.6573617518 +29 11 17.654433530</t>
  </si>
  <si>
    <t xml:space="preserve">23 40 45.967 -20 30 31.51              </t>
  </si>
  <si>
    <t>23 41 29.0825580977 +03 44 24.025646336</t>
  </si>
  <si>
    <t xml:space="preserve">23 41 33.852 +03 43 29.83              </t>
  </si>
  <si>
    <t xml:space="preserve">23 42 32.944 -65 57 23.42              </t>
  </si>
  <si>
    <t>23 42 42.9394619536 -65 56 40.971582394</t>
  </si>
  <si>
    <t xml:space="preserve">23 42 17.307 +26 13 54.48              </t>
  </si>
  <si>
    <t xml:space="preserve">23 42 25.788 -19 27 07.96              </t>
  </si>
  <si>
    <t>23 42 46.4006746115 +27 03 10.485520605</t>
  </si>
  <si>
    <t>23 44 02.0233516093 +00 30 59.758852365</t>
  </si>
  <si>
    <t>23 44 30.0840294059 +00 19 13.613802012</t>
  </si>
  <si>
    <t xml:space="preserve">23 43 17.124 +27 21 32.63              </t>
  </si>
  <si>
    <t xml:space="preserve">23 43 54.375 +26 04 32.07              </t>
  </si>
  <si>
    <t>23 44 15.7546655695 +10 46 01.536389590</t>
  </si>
  <si>
    <t>23 44 21.1586928811 +09 56 02.970129689</t>
  </si>
  <si>
    <t xml:space="preserve">23 44 59.238 -42 54 39.14              </t>
  </si>
  <si>
    <t xml:space="preserve">23 44 45.762 +25 54 32.43              </t>
  </si>
  <si>
    <t>23 45 19.9836052890 -01 41 05.416403030</t>
  </si>
  <si>
    <t xml:space="preserve">23 45 32.263 +27 21 39.39              </t>
  </si>
  <si>
    <t xml:space="preserve">23 45 47.556 -29 31 04.18              </t>
  </si>
  <si>
    <t xml:space="preserve">23 46 37.852 +03 47 59.12              </t>
  </si>
  <si>
    <t>23 46 58.3587651238 +06 51 42.722942454</t>
  </si>
  <si>
    <t xml:space="preserve">23 46 58.557 +29 27 32.17              </t>
  </si>
  <si>
    <t xml:space="preserve">23 47 04.834 +29 29 00.17              </t>
  </si>
  <si>
    <t xml:space="preserve">23 49 11.1 -16 36 07                   </t>
  </si>
  <si>
    <t>23 47 51.7426503124 -30 31 19.174521238</t>
  </si>
  <si>
    <t>23 48 45.5501892758 +04 10 16.303625797</t>
  </si>
  <si>
    <t>23 48 55.1801430658 -22 01 26.978461876</t>
  </si>
  <si>
    <t xml:space="preserve">23 48 54.712 -16 32 28.26              </t>
  </si>
  <si>
    <t xml:space="preserve">23 49 11.916 +30 58 59.07              </t>
  </si>
  <si>
    <t xml:space="preserve">23 51 28.909 -13 22 53.55              </t>
  </si>
  <si>
    <t xml:space="preserve">23 49 51.6 +68 01 30                   </t>
  </si>
  <si>
    <t xml:space="preserve">23 50 53.980 -40 43 41.49              </t>
  </si>
  <si>
    <t xml:space="preserve">23 50 52.179 +27 09 58.56              </t>
  </si>
  <si>
    <t xml:space="preserve">23 50 55.918 +27 07 34.99              </t>
  </si>
  <si>
    <t>23 50 56.3636164459 +27 05 13.667475167</t>
  </si>
  <si>
    <t xml:space="preserve">23 50 58.555 +27 08 50.43              </t>
  </si>
  <si>
    <t>23 51 03.9751476357 +20 09 01.567059313</t>
  </si>
  <si>
    <t xml:space="preserve">23 51 22.610 +20 05 48.56              </t>
  </si>
  <si>
    <t xml:space="preserve">23 51 24.880 +20 06 42.57              </t>
  </si>
  <si>
    <t xml:space="preserve">23 51 46.0 +16 14 48                   </t>
  </si>
  <si>
    <t xml:space="preserve">23 52 09.873 +31 16 35.68              </t>
  </si>
  <si>
    <t xml:space="preserve">23 52 10.715 +11 28 13.30              </t>
  </si>
  <si>
    <t xml:space="preserve">23 52 24.456 +28 46 21.50              </t>
  </si>
  <si>
    <t>23 54 16.5695575771 -13 35 11.306529263</t>
  </si>
  <si>
    <t>23 53 12.5059147313 +28 17 00.660299458</t>
  </si>
  <si>
    <t xml:space="preserve">23 53 19.673 +07 52 15.28              </t>
  </si>
  <si>
    <t>23 53 26.7797437240 +07 52 32.370758931</t>
  </si>
  <si>
    <t xml:space="preserve">23 53 32.183 +08 07 05.29              </t>
  </si>
  <si>
    <t>23 53 45.9942458324 +07 51 37.831216629</t>
  </si>
  <si>
    <t xml:space="preserve">23 53 53.899 +07 58 13.81              </t>
  </si>
  <si>
    <t xml:space="preserve">23 54 10.083 +00 22 58.24              </t>
  </si>
  <si>
    <t>23 55 13.6693124132 +21 45 43.854095304</t>
  </si>
  <si>
    <t xml:space="preserve">23 55 19.036 +05 54 57.16              </t>
  </si>
  <si>
    <t>23 55 21.5353217943 +21 35 17.272823953</t>
  </si>
  <si>
    <t>23 56 07.8144504159 +00 32 57.942454392</t>
  </si>
  <si>
    <t xml:space="preserve">23 56 38.0 +61 24 02                   </t>
  </si>
  <si>
    <t xml:space="preserve">23 57 24.0 +56 42 30                   </t>
  </si>
  <si>
    <t xml:space="preserve">23 58 24.0 +61 12 30                   </t>
  </si>
  <si>
    <t>23 58 03.5475478026 +16 30 05.254492015</t>
  </si>
  <si>
    <t>23 57 49.7533807411 -32 35 27.708304655</t>
  </si>
  <si>
    <t xml:space="preserve">23 58 34.080 +10 43 41.75              </t>
  </si>
  <si>
    <t xml:space="preserve">23 58 59.810 -55 27 30.12              </t>
  </si>
  <si>
    <t xml:space="preserve">23 58 58.879 +03 38 04.58              </t>
  </si>
  <si>
    <t>23 59 25.5026958146 +20 44 59.355521544</t>
  </si>
  <si>
    <t xml:space="preserve">23 59 20.310 +31 17 07.16              </t>
  </si>
  <si>
    <t xml:space="preserve">23 59 36.306 +14 48 20.06              </t>
  </si>
  <si>
    <t xml:space="preserve">00 00 24.0 +50 42 00                   </t>
  </si>
  <si>
    <t>00 01 00.4271077119 +06 14 31.643464755</t>
  </si>
  <si>
    <t>00 01 19.9677421510 +13 06 40.458382269</t>
  </si>
  <si>
    <t xml:space="preserve">00 01 26.774 +31 26 01.67              </t>
  </si>
  <si>
    <t xml:space="preserve">00 01 30.057 +31 26 30.66              </t>
  </si>
  <si>
    <t>00 00 26.6156241779 -18 50 30.560506164</t>
  </si>
  <si>
    <t>00 03 32.1318028975 -10 44 40.879536581</t>
  </si>
  <si>
    <t xml:space="preserve">00 02 09.447 +02 56 28.00              </t>
  </si>
  <si>
    <t xml:space="preserve">00 02 19.161 +12 58 17.69              </t>
  </si>
  <si>
    <t>00 02 26.4201066673 +03 21 06.934234167</t>
  </si>
  <si>
    <t xml:space="preserve">00 02 54.460 -34 14 08.40              </t>
  </si>
  <si>
    <t>00 04 09.1263176824 -11 59 02.026466000</t>
  </si>
  <si>
    <t xml:space="preserve">00 03 14.947 +16 08 42.82              </t>
  </si>
  <si>
    <t>00 03 48.8789653696 +07 28 43.367675219</t>
  </si>
  <si>
    <t xml:space="preserve">00 03 58.899 +20 45 08.42              </t>
  </si>
  <si>
    <t>00 04 08.8648046096 +07 22 46.009905576</t>
  </si>
  <si>
    <t xml:space="preserve">00 04 24.495 +31 28 19.30              </t>
  </si>
  <si>
    <t>00 04 30.7769320980 +05 12 01.054768355</t>
  </si>
  <si>
    <t>00 05 16.7038041730 -16 28 36.863806663</t>
  </si>
  <si>
    <t xml:space="preserve">00 01 08.58 +67 25 17.0                </t>
  </si>
  <si>
    <t xml:space="preserve">00 04 45.596 -62 03 41.47              </t>
  </si>
  <si>
    <t>00 05 06.2406522424 +06 55 12.490046538</t>
  </si>
  <si>
    <t>00 05 06.6396188481 +05 12 13.037801418</t>
  </si>
  <si>
    <t xml:space="preserve">00 05 17.00 -20 41 30.0                </t>
  </si>
  <si>
    <t>00 05 27.6491444110 +05 13 20.412253906</t>
  </si>
  <si>
    <t xml:space="preserve">00 06 27.082 -13 24 58.07              </t>
  </si>
  <si>
    <t>00 06 28.9831064789 -13 25 14.209523869</t>
  </si>
  <si>
    <t>00 07 19.5770693451 +32 36 33.195112239</t>
  </si>
  <si>
    <t xml:space="preserve">00 06 28.449 -03 42 58.11              </t>
  </si>
  <si>
    <t xml:space="preserve">00 06 37.809 +08 22 04.57              </t>
  </si>
  <si>
    <t xml:space="preserve">00 06 46.772 +08 25 33.56              </t>
  </si>
  <si>
    <t>00 08 01.6246230388 +33 04 14.122212817</t>
  </si>
  <si>
    <t>00 06 51.4135428404 +08 21 04.684824040</t>
  </si>
  <si>
    <t>00 06 53.9305496236 +08 21 03.368470230</t>
  </si>
  <si>
    <t xml:space="preserve">00 07 00.50 +27 38 07.7                </t>
  </si>
  <si>
    <t xml:space="preserve">21 01 49.00 +47 21 12.0                </t>
  </si>
  <si>
    <t xml:space="preserve">21 19 25.0 +57 35 22                   </t>
  </si>
  <si>
    <t xml:space="preserve">21 34 21.0 +45 57 54                   </t>
  </si>
  <si>
    <t xml:space="preserve">21 58 46.00 +54 49 06.0                </t>
  </si>
  <si>
    <t xml:space="preserve">22 03 03.0 +10 48 06                   </t>
  </si>
  <si>
    <t xml:space="preserve">22 39 42.99 +57 23 42.0                </t>
  </si>
  <si>
    <t xml:space="preserve">23 58 37.00 +60 02 06.0                </t>
  </si>
  <si>
    <t xml:space="preserve">00 24 02.837 +16 29 11.00              </t>
  </si>
  <si>
    <t xml:space="preserve">00 23 54.614 -32 32 10.34              </t>
  </si>
  <si>
    <t>00 24 36.5421526931 -13 57 22.849378671</t>
  </si>
  <si>
    <t xml:space="preserve">00 25 04.8 +61 20 24                   </t>
  </si>
  <si>
    <t xml:space="preserve">00 24 05.359 -72 04 53.20              </t>
  </si>
  <si>
    <t>00 25 16.7514163075 +12 53 01.915098793</t>
  </si>
  <si>
    <t>00 24 43.7425376450 -05 08 55.438745978</t>
  </si>
  <si>
    <t xml:space="preserve">00 25 42.185 -08 16 58.07              </t>
  </si>
  <si>
    <t xml:space="preserve">00 25 59.711 +29 12 43.44              </t>
  </si>
  <si>
    <t xml:space="preserve">00 26 14.636 +21 48 26.64              </t>
  </si>
  <si>
    <t xml:space="preserve">00 27 25.2 +71 25 19                   </t>
  </si>
  <si>
    <t>00 26 48.7491034627 +31 42 11.973754274</t>
  </si>
  <si>
    <t xml:space="preserve">00 26 54.626 -02 30 03.02              </t>
  </si>
  <si>
    <t>00 26 58.2211272801 -01 47 10.342924739</t>
  </si>
  <si>
    <t xml:space="preserve">00 26 46.278 -33 40 37.56              </t>
  </si>
  <si>
    <t xml:space="preserve">00 27 05.221 -07 40 05.91              </t>
  </si>
  <si>
    <t>00 27 11.0774053006 +01 20 01.313412219</t>
  </si>
  <si>
    <t>00 27 16.2247090937 -01 46 48.519491282</t>
  </si>
  <si>
    <t>00 26 57.6101392672 -56 58 41.036823701</t>
  </si>
  <si>
    <t>00 27 30.0907194700 -01 30 48.459126897</t>
  </si>
  <si>
    <t xml:space="preserve">00 26 49.0 -71 32 10                   </t>
  </si>
  <si>
    <t xml:space="preserve">00 27 52.363 -01 48 36.49              </t>
  </si>
  <si>
    <t xml:space="preserve">00 28 50.206 +02 50 20.06              </t>
  </si>
  <si>
    <t>00 29 08.0864594525 +02 48 39.799378228</t>
  </si>
  <si>
    <t>00 29 12.3962857728 +02 52 21.241377753</t>
  </si>
  <si>
    <t xml:space="preserve">00 29 15.047 +02 51 50.60              </t>
  </si>
  <si>
    <t xml:space="preserve">00 30 00.0 +60 13 06                   </t>
  </si>
  <si>
    <t>00 29 18.5407412815 +02 52 13.499974469</t>
  </si>
  <si>
    <t xml:space="preserve">00 29 38.519 -33 15 34.99              </t>
  </si>
  <si>
    <t>00 30 10.6856209808 +02 05 36.094930523</t>
  </si>
  <si>
    <t xml:space="preserve">00 31 12.0 +63 22 00                   </t>
  </si>
  <si>
    <t xml:space="preserve">00 30 21.893 -33 14 43.26              </t>
  </si>
  <si>
    <t>00 31 45.9450436537 -13 20 14.584933492</t>
  </si>
  <si>
    <t xml:space="preserve">00 31 36.0 +61 30 36                   </t>
  </si>
  <si>
    <t>00 30 58.0814154690 +10 12 30.200679417</t>
  </si>
  <si>
    <t xml:space="preserve">00 30 59.220 +05 09 35.02              </t>
  </si>
  <si>
    <t>00 31 06.3591827090 +05 04 43.060044474</t>
  </si>
  <si>
    <t xml:space="preserve">00 31 20.489 +30 47 32.96              </t>
  </si>
  <si>
    <t>00 31 17.4203190453 +05 10 46.975123893</t>
  </si>
  <si>
    <t>00 31 08.0833270522 -22 37 07.353590174</t>
  </si>
  <si>
    <t xml:space="preserve">00 31 15.622 -22 33 35.71              </t>
  </si>
  <si>
    <t>00 31 20.6586204456 -22 38 44.287239978</t>
  </si>
  <si>
    <t xml:space="preserve">00 31 45.730 -05 09 09.55              </t>
  </si>
  <si>
    <t xml:space="preserve">00 33 06.0 +63 18 00                   </t>
  </si>
  <si>
    <t xml:space="preserve">00 33 12.120 +48 30 31.46              </t>
  </si>
  <si>
    <t>00 34 15.4977673134 -31 47 09.607048085</t>
  </si>
  <si>
    <t>00 33 50.2785844972 +30 43 24.210212841</t>
  </si>
  <si>
    <t>00 34 15.4718877833 -27 48 12.767534106</t>
  </si>
  <si>
    <t xml:space="preserve">00 32 56.26 -73 06 56.6                </t>
  </si>
  <si>
    <t>00 34 02.7917619996 -09 42 18.982105426</t>
  </si>
  <si>
    <t xml:space="preserve">00 34 19.469 -12 39 22.50              </t>
  </si>
  <si>
    <t xml:space="preserve">00 34 40.085 -10 45 59.55              </t>
  </si>
  <si>
    <t xml:space="preserve">00 34 46.751 -08 23 47.36              </t>
  </si>
  <si>
    <t>00 34 35.5445159191 -55 47 24.022811622</t>
  </si>
  <si>
    <t>00 36 04.0981265430 +23 57 28.510460638</t>
  </si>
  <si>
    <t xml:space="preserve">00 35 33.941 -02 50 55.52              </t>
  </si>
  <si>
    <t>00 36 09.2840469776 +23 57 44.675744375</t>
  </si>
  <si>
    <t>00 35 59.8580508980 -10 07 18.071274424</t>
  </si>
  <si>
    <t xml:space="preserve">00 36 32.920 +02 44 59.17              </t>
  </si>
  <si>
    <t>00 36 28.9316346009 -10 06 21.497408522</t>
  </si>
  <si>
    <t xml:space="preserve">00 35 48.791 -13 36 38.33              </t>
  </si>
  <si>
    <t xml:space="preserve">00 35 23.100 -23 22 30.07              </t>
  </si>
  <si>
    <t>00 36 38.6783324372 -22 35 36.538987759</t>
  </si>
  <si>
    <t xml:space="preserve">00 36 51.611 +23 59 27.37              </t>
  </si>
  <si>
    <t>00 36 45.8176832905 +01 53 11.314734752</t>
  </si>
  <si>
    <t xml:space="preserve">00 37 21.521 -19 56 03.29              </t>
  </si>
  <si>
    <t>00 37 13.6565125330 -22 35 13.704763111</t>
  </si>
  <si>
    <t>00 37 12.4654816735 +01 56 32.039260472</t>
  </si>
  <si>
    <t xml:space="preserve">00 36 58.925 -29 28 40.34              </t>
  </si>
  <si>
    <t xml:space="preserve">00 35 58.68 -73 09 56.5                </t>
  </si>
  <si>
    <t xml:space="preserve">00 37 34.335 -22 32 57.30              </t>
  </si>
  <si>
    <t xml:space="preserve">00 39 08.392 -14 10 22.25              </t>
  </si>
  <si>
    <t>00 37 46.2632845282 -17 50 58.281966204</t>
  </si>
  <si>
    <t xml:space="preserve">00 37 57.692 +08 38 06.80              </t>
  </si>
  <si>
    <t xml:space="preserve">00 38 23.240 +29 28 21.13              </t>
  </si>
  <si>
    <t>00 38 12.3787920897 +02 43 42.634666285</t>
  </si>
  <si>
    <t xml:space="preserve">00 38 29.392 +29 30 40.17              </t>
  </si>
  <si>
    <t xml:space="preserve">00 38 35.803 +29 26 51.22              </t>
  </si>
  <si>
    <t xml:space="preserve">00 38 57.970 +48 20 14.56              </t>
  </si>
  <si>
    <t>00 38 25.2993006833 +03 09 59.074675562</t>
  </si>
  <si>
    <t xml:space="preserve">00 39 30.411 -14 39 22.51              </t>
  </si>
  <si>
    <t xml:space="preserve">00 48 26.0 +85 15 18                   </t>
  </si>
  <si>
    <t xml:space="preserve">00 39 28.8 +61 06 54                   </t>
  </si>
  <si>
    <t xml:space="preserve">00 38 54.684 +07 03 45.71              </t>
  </si>
  <si>
    <t>00 38 59.4379910539 -09 00 09.280571010</t>
  </si>
  <si>
    <t xml:space="preserve">00 39 13.391 +00 51 50.89              </t>
  </si>
  <si>
    <t xml:space="preserve">00 39 18.578 +03 19 52.87              </t>
  </si>
  <si>
    <t xml:space="preserve">00 39 18.429 +03 02 14.87              </t>
  </si>
  <si>
    <t xml:space="preserve">00 39 35.783 -09 11 40.01              </t>
  </si>
  <si>
    <t>00 39 17.8427720767 +00 54 45.973336715</t>
  </si>
  <si>
    <t>00 39 18.7988868085 +00 53 31.178332032</t>
  </si>
  <si>
    <t xml:space="preserve">00 39 22.986 +02 47 52.55              </t>
  </si>
  <si>
    <t>00 39 33.1575868375 +03 08 18.841610253</t>
  </si>
  <si>
    <t xml:space="preserve">00 39 34.864 +02 53 14.57              </t>
  </si>
  <si>
    <t>00 39 34.8486162527 +00 51 35.881944746</t>
  </si>
  <si>
    <t xml:space="preserve">00 39 39.856 +03 32 10.58              </t>
  </si>
  <si>
    <t>00 39 39.5333502618 +03 26 34.427806827</t>
  </si>
  <si>
    <t xml:space="preserve">00 39 44.268 +03 17 58.59              </t>
  </si>
  <si>
    <t>00 40 22.0544552438 +41 41 07.496294862</t>
  </si>
  <si>
    <t xml:space="preserve">00 40 33.8 +40 44 22                   </t>
  </si>
  <si>
    <t xml:space="preserve">00 39 40.718 -14 14 13.48              </t>
  </si>
  <si>
    <t xml:space="preserve">00 40 17.576 +02 45 23.51              </t>
  </si>
  <si>
    <t>00 39 03.5860080889 -18 36 29.741372520</t>
  </si>
  <si>
    <t>00 40 34.9915408968 -13 52 21.998215700</t>
  </si>
  <si>
    <t xml:space="preserve">00 40 13.327 -56 09 10.85              </t>
  </si>
  <si>
    <t>00 41 10.0020207552 +16 28 09.466818455</t>
  </si>
  <si>
    <t>00 41 28.0224647822 +25 29 57.842961904</t>
  </si>
  <si>
    <t xml:space="preserve">00 40 48.851 -56 12 50.43              </t>
  </si>
  <si>
    <t xml:space="preserve">00 41 26.885 -21 02 52.90              </t>
  </si>
  <si>
    <t>00 41 33.8920607709 -10 01 17.077604505</t>
  </si>
  <si>
    <t xml:space="preserve">00 41 44.623 +36 21 34.49              </t>
  </si>
  <si>
    <t>00 42 11.3134638913 +00 54 16.404850479</t>
  </si>
  <si>
    <t xml:space="preserve">00 40 55.96 -73 24 10.1                </t>
  </si>
  <si>
    <t xml:space="preserve">00 42 41.825 +40 51 54.61              </t>
  </si>
  <si>
    <t xml:space="preserve">00 40 42.11 -73 23 00.8                </t>
  </si>
  <si>
    <t>00 42 15.8767597040 +00 50 43.749232007</t>
  </si>
  <si>
    <t xml:space="preserve">00 42 44.330 +41 16 07.50              </t>
  </si>
  <si>
    <t xml:space="preserve">00 43 39.0 +61 46 30                   </t>
  </si>
  <si>
    <t xml:space="preserve">00 42 54.035 +32 34 51.60              </t>
  </si>
  <si>
    <t xml:space="preserve">00 42 36.840 -01 31 43.62              </t>
  </si>
  <si>
    <t>00 42 54.4923004192 +23 30 11.118735307</t>
  </si>
  <si>
    <t>00 43 04.6700062203 +23 30 32.776603503</t>
  </si>
  <si>
    <t xml:space="preserve">00 42 27.191 -23 37 43.70              </t>
  </si>
  <si>
    <t xml:space="preserve">00 41 07.24 -73 20 58.4                </t>
  </si>
  <si>
    <t xml:space="preserve">00 42 45.814 -23 33 40.69              </t>
  </si>
  <si>
    <t xml:space="preserve">00 43 36.543 +30 35 13.23              </t>
  </si>
  <si>
    <t>00 43 32.3816212175 +14 20 33.389672451</t>
  </si>
  <si>
    <t>00 42 52.8103448958 -23 32 27.712826044</t>
  </si>
  <si>
    <t>00 43 27.5263227313 +02 57 29.436417161</t>
  </si>
  <si>
    <t xml:space="preserve">00 43 27.881 -00 07 29.52              </t>
  </si>
  <si>
    <t>00 43 25.7442241814 -50 10 58.329091767</t>
  </si>
  <si>
    <t xml:space="preserve">00 44 37.516 -03 45 33.21              </t>
  </si>
  <si>
    <t xml:space="preserve">00 45 01.921 +06 06 48.28              </t>
  </si>
  <si>
    <t xml:space="preserve">00 43 32.74 -73 26 25.4                </t>
  </si>
  <si>
    <t xml:space="preserve">00 43 37.57 -73 26 37.9                </t>
  </si>
  <si>
    <t>00 46 00.8687138813 +29 57 34.366662942</t>
  </si>
  <si>
    <t>00 45 46.4181876205 -15 35 48.385823743</t>
  </si>
  <si>
    <t xml:space="preserve">00 46 05.395 -01 43 24.21              </t>
  </si>
  <si>
    <t>00 47 03.3420803259 -11 52 18.975106178</t>
  </si>
  <si>
    <t xml:space="preserve">00 47 08.554 -20 45 37.44              </t>
  </si>
  <si>
    <t xml:space="preserve">00 45 24.07 -73 22 44.4                </t>
  </si>
  <si>
    <t xml:space="preserve">00 45 30.2 -73 04 47                   </t>
  </si>
  <si>
    <t>00 47 16.0243368879 +07 54 36.126577428</t>
  </si>
  <si>
    <t xml:space="preserve">00 47 54.031 +19 35 48.51              </t>
  </si>
  <si>
    <t xml:space="preserve">00 48 01.484 +27 37 25.76              </t>
  </si>
  <si>
    <t xml:space="preserve">00 47 33.134 -25 17 19.68              </t>
  </si>
  <si>
    <t>00 47 27.6416297927 -31 25 18.604338524</t>
  </si>
  <si>
    <t xml:space="preserve">00 47 47.309 -11 28 07.31              </t>
  </si>
  <si>
    <t xml:space="preserve">00 45 54.11 -73 30 23.9                </t>
  </si>
  <si>
    <t>00 48 01.5094425149 +08 17 49.506328654</t>
  </si>
  <si>
    <t>00 48 12.7912810644 +27 39 25.946533765</t>
  </si>
  <si>
    <t xml:space="preserve">00 48 03.281 -02 46 31.01              </t>
  </si>
  <si>
    <t xml:space="preserve">00 48 34.642 +27 41 32.91              </t>
  </si>
  <si>
    <t xml:space="preserve">00 46 31.5 -73 06 16                   </t>
  </si>
  <si>
    <t xml:space="preserve">00 48 47.1414900 +31 57 25.083955      </t>
  </si>
  <si>
    <t xml:space="preserve">00 48 48.473 -13 06 26.69              </t>
  </si>
  <si>
    <t>00 48 20.9497189474 -38 14 03.774988345</t>
  </si>
  <si>
    <t xml:space="preserve">00 47 11.4 -73 28 37                   </t>
  </si>
  <si>
    <t>00 49 47.8140035156 +32 16 39.806744424</t>
  </si>
  <si>
    <t xml:space="preserve">00 48 02.6 -73 16 39                   </t>
  </si>
  <si>
    <t>00 50 09.5476797368 -05 11 37.363456215</t>
  </si>
  <si>
    <t xml:space="preserve">00 48 22.25 -73 31 48.8                </t>
  </si>
  <si>
    <t>00 50 32.5046931729 -08 39 06.031541636</t>
  </si>
  <si>
    <t>00 50 41.8618801520 -01 54 37.057768505</t>
  </si>
  <si>
    <t xml:space="preserve">00 51 18.0 +35 50 00                   </t>
  </si>
  <si>
    <t xml:space="preserve">00 50 48.439 -06 53 08.74              </t>
  </si>
  <si>
    <t>00 51 01.8512519966 -07 03 25.231142672</t>
  </si>
  <si>
    <t xml:space="preserve">00 51 04.8 -07 03 59                   </t>
  </si>
  <si>
    <t xml:space="preserve">00 52 06.569 -22 40 48.67              </t>
  </si>
  <si>
    <t>00 51 17.2382994640 -08 35 48.618688675</t>
  </si>
  <si>
    <t>00 52 04.3422973787 +47 33 01.649350749</t>
  </si>
  <si>
    <t>00 52 08.9528191723 -02 13 06.343931087</t>
  </si>
  <si>
    <t>00 52 30.2665616822 +24 21 02.009544186</t>
  </si>
  <si>
    <t xml:space="preserve">00 52 25.1 +56 33 54                   </t>
  </si>
  <si>
    <t>00 52 42.1457762138 +30 38 20.481391477</t>
  </si>
  <si>
    <t>00 53 13.2173915039 -13 09 49.944442992</t>
  </si>
  <si>
    <t xml:space="preserve">00 53 30.0 -13 09 00                   </t>
  </si>
  <si>
    <t>00 53 29.8704191634 -13 09 38.734409275</t>
  </si>
  <si>
    <t xml:space="preserve">00 53 30.328 -13 06 46.15              </t>
  </si>
  <si>
    <t>00 53 28.2866565933 +32 28 56.578192416</t>
  </si>
  <si>
    <t xml:space="preserve">00 52 45.24 -26 34 57.4                </t>
  </si>
  <si>
    <t xml:space="preserve">00 52 42.365 -31 12 20.99              </t>
  </si>
  <si>
    <t xml:space="preserve">00 51 12.33 -73 09 42.1                </t>
  </si>
  <si>
    <t xml:space="preserve">00 53 29.931 -08 46 03.48              </t>
  </si>
  <si>
    <t xml:space="preserve">00 52 38.0 -72 48 01                   </t>
  </si>
  <si>
    <t xml:space="preserve">00 54 15.948 -07 14 07.91              </t>
  </si>
  <si>
    <t xml:space="preserve">00 53 05.59 -73 22 49.4                </t>
  </si>
  <si>
    <t xml:space="preserve">00 55 07.521 +31 32 32.21              </t>
  </si>
  <si>
    <t xml:space="preserve">00 55 21.533 +31 40 38.21              </t>
  </si>
  <si>
    <t>00 54 58.9434742818 -07 20 58.596626815</t>
  </si>
  <si>
    <t xml:space="preserve">00 55 02.347 -07 19 59.12              </t>
  </si>
  <si>
    <t xml:space="preserve">00 53 24.74 -72 11 47.6                </t>
  </si>
  <si>
    <t>00 54 53.4460065856 -37 41 03.182962667</t>
  </si>
  <si>
    <t>00 56 18.3491168574 -10 40 25.926506243</t>
  </si>
  <si>
    <t xml:space="preserve">00 54 54.711 -16 39 16.61              </t>
  </si>
  <si>
    <t>00 56 06.0137490520 +24 07 36.871107341</t>
  </si>
  <si>
    <t xml:space="preserve">00 55 58.560 +12 07 25.95              </t>
  </si>
  <si>
    <t xml:space="preserve">00 54 14.31 -72 14 27.3                </t>
  </si>
  <si>
    <t>00 56 32.5609818663 -01 46 19.168932202</t>
  </si>
  <si>
    <t>00 56 34.3262729275 -01 47 03.571664252</t>
  </si>
  <si>
    <t xml:space="preserve">00 56 42.664 -09 54 50.10              </t>
  </si>
  <si>
    <t>00 57 32.7250889479 +30 16 50.641842027</t>
  </si>
  <si>
    <t xml:space="preserve">00 56 15.939 -52 46 57.62              </t>
  </si>
  <si>
    <t>00 56 52.3963733953 -31 57 46.943963190</t>
  </si>
  <si>
    <t xml:space="preserve">00 57 48.88335 +30 21 08.8122          </t>
  </si>
  <si>
    <t>00 58 05.2310835072 +30 25 31.933857996</t>
  </si>
  <si>
    <t>00 56 57.5853430725 -43 50 19.553392890</t>
  </si>
  <si>
    <t>00 58 46.5261791100 -20 50 24.176232554</t>
  </si>
  <si>
    <t>00 57 39.2346142735 -05 05 10.161597187</t>
  </si>
  <si>
    <t xml:space="preserve">00 57 09.992 -43 43 37.66              </t>
  </si>
  <si>
    <t xml:space="preserve">00 56 41.651 -52 58 33.26              </t>
  </si>
  <si>
    <t>00 57 14.7676250600 -40 57 32.792699060</t>
  </si>
  <si>
    <t xml:space="preserve">00 57 47.890 -05 06 43.83              </t>
  </si>
  <si>
    <t xml:space="preserve">00 58 22.637 +26 51 58.61              </t>
  </si>
  <si>
    <t xml:space="preserve">00 57 55.361 -05 07 49.66              </t>
  </si>
  <si>
    <t>00 56 57.5395789062 -52 55 25.986145472</t>
  </si>
  <si>
    <t xml:space="preserve">00 58 01.588 -05 04 16.51              </t>
  </si>
  <si>
    <t xml:space="preserve">00 56 20.59 -72 27 12.5                </t>
  </si>
  <si>
    <t xml:space="preserve">00 57 03.8 -02 45 27                   </t>
  </si>
  <si>
    <t>00 58 49.1313295435 +07 06 40.643461948</t>
  </si>
  <si>
    <t xml:space="preserve">00 58 51.314 -16 28 09.29              </t>
  </si>
  <si>
    <t xml:space="preserve">00 58 49.797 -35 06 57.75              </t>
  </si>
  <si>
    <t xml:space="preserve">00 59 19.787 -18 14 04.51              </t>
  </si>
  <si>
    <t>00 58 57.9926808557 -18 44 33.751879120</t>
  </si>
  <si>
    <t xml:space="preserve">00 59 50.090 -07 34 40.66              </t>
  </si>
  <si>
    <t xml:space="preserve">01 00 36.410 +30 40 08.11              </t>
  </si>
  <si>
    <t xml:space="preserve">00 57 48.90 -74 28 00.2                </t>
  </si>
  <si>
    <t>01 00 34.9015295953 -06 51 59.419236699</t>
  </si>
  <si>
    <t xml:space="preserve">01 00 45.813 -09 11 08.75              </t>
  </si>
  <si>
    <t>01 00 49.8566003594 -06 46 21.154509575</t>
  </si>
  <si>
    <t xml:space="preserve">01 01 35.578 -23 15 52.89              </t>
  </si>
  <si>
    <t>01 01 22.0868780638 -06 53 03.340609201</t>
  </si>
  <si>
    <t xml:space="preserve">00 59 05.090 -72 10 33.24              </t>
  </si>
  <si>
    <t xml:space="preserve">01 01 35.155 -06 44 01.21              </t>
  </si>
  <si>
    <t>01 00 51.9723348316 -53 14 40.086195018</t>
  </si>
  <si>
    <t xml:space="preserve">01 01 50.741 -06 47 59.45              </t>
  </si>
  <si>
    <t>01 01 56.7053465055 -06 47 44.439464980</t>
  </si>
  <si>
    <t>01 01 57.8227563327 -01 56 12.108015358</t>
  </si>
  <si>
    <t xml:space="preserve">01 02 09.206 -04 14 43.61              </t>
  </si>
  <si>
    <t xml:space="preserve">01 02 24.543 -01 57 32.60              </t>
  </si>
  <si>
    <t>01 03 16.3699712053 +22 20 33.327760964</t>
  </si>
  <si>
    <t>01 03 06.9685150429 -06 19 25.874264496</t>
  </si>
  <si>
    <t>01 03 07.0922844954 -06 59 17.972849263</t>
  </si>
  <si>
    <t xml:space="preserve">01 03 21.873 -06 20 21.30              </t>
  </si>
  <si>
    <t>01 04 16.9666448545 -00 45 53.667440786</t>
  </si>
  <si>
    <t xml:space="preserve">01 02 51.446 -65 36 35.97              </t>
  </si>
  <si>
    <t xml:space="preserve">01 02 12.83 -71 36 16.2                </t>
  </si>
  <si>
    <t xml:space="preserve">01 03 14.26 -70 50 55.6                </t>
  </si>
  <si>
    <t>01 06 15.7898254137 -16 32 34.040338533</t>
  </si>
  <si>
    <t xml:space="preserve">01 04 40.875 -00 48 09.58              </t>
  </si>
  <si>
    <t xml:space="preserve">01 04 18.729 -35 07 17.19              </t>
  </si>
  <si>
    <t xml:space="preserve">01 06 32.4 +62 13 26                   </t>
  </si>
  <si>
    <t>01 05 48.8937630228 -12 07 42.592617526</t>
  </si>
  <si>
    <t xml:space="preserve">01 04 22.041 -43 16 36.39              </t>
  </si>
  <si>
    <t>01 05 08.8961944704 -17 45 33.079250168</t>
  </si>
  <si>
    <t xml:space="preserve">01 03 25.0 -72 04 24                   </t>
  </si>
  <si>
    <t>01 06 58.2131259897 +32 18 30.419184746</t>
  </si>
  <si>
    <t xml:space="preserve">01 07 05.778 +32 47 42.50              </t>
  </si>
  <si>
    <t>01 07 05.9208650706 +32 20 53.213909974</t>
  </si>
  <si>
    <t xml:space="preserve">01 03 50.21 -72 49 33.5                </t>
  </si>
  <si>
    <t>01 06 12.1927768502 -30 10 41.297880391</t>
  </si>
  <si>
    <t>01 07 15.7046811709 +32 31 13.627070499</t>
  </si>
  <si>
    <t xml:space="preserve">01 07 17.579 +32 28 58.13              </t>
  </si>
  <si>
    <t xml:space="preserve">01 08 19.9 +61 35 02                   </t>
  </si>
  <si>
    <t xml:space="preserve">01 07 24.08 +32 24 14.2                </t>
  </si>
  <si>
    <t xml:space="preserve">01 07 24.95870 +32 24 45.2140          </t>
  </si>
  <si>
    <t xml:space="preserve">01 07 25.017 +32 17 33.91              </t>
  </si>
  <si>
    <t xml:space="preserve">01 07 27.227 +32 19 11.51              </t>
  </si>
  <si>
    <t>01 07 31.3076836206 +32 21 42.937253771</t>
  </si>
  <si>
    <t xml:space="preserve">01 07 33.074 +32 23 28.23              </t>
  </si>
  <si>
    <t xml:space="preserve">01 07 47.197 +32 18 35.22              </t>
  </si>
  <si>
    <t>01 08 29.9331348121 +39 41 43.542015049</t>
  </si>
  <si>
    <t xml:space="preserve">01 08 12.976 +32 27 12.82              </t>
  </si>
  <si>
    <t xml:space="preserve">01 07 22.558 +00 55 33.17              </t>
  </si>
  <si>
    <t xml:space="preserve">01 08 23.469 +33 08 01.26              </t>
  </si>
  <si>
    <t xml:space="preserve">01 08 36.952 +39 38 39.67              </t>
  </si>
  <si>
    <t>01 08 26.0308131584 +33 08 52.598067819</t>
  </si>
  <si>
    <t xml:space="preserve">01 05 08.0 -71 59 49                   </t>
  </si>
  <si>
    <t>01 08 08.4213833932 +04 31 51.292332485</t>
  </si>
  <si>
    <t>01 08 31.1210985363 +33 06 33.047497367</t>
  </si>
  <si>
    <t>01 08 53.6855232544 +32 30 52.281565556</t>
  </si>
  <si>
    <t>01 08 59.2078084817 +32 38 03.259732703</t>
  </si>
  <si>
    <t>01 09 14.1559259781 +32 45 07.513951896</t>
  </si>
  <si>
    <t xml:space="preserve">01 09 27.1 +35 43 05                   </t>
  </si>
  <si>
    <t xml:space="preserve">01 07 25.060 -69 52 45.27              </t>
  </si>
  <si>
    <t xml:space="preserve">01 10 36.582 +33 07 35.16              </t>
  </si>
  <si>
    <t>01 10 50.5927002819 +33 06 48.308996804</t>
  </si>
  <si>
    <t xml:space="preserve">01 09 33.233 -35 48 20.31              </t>
  </si>
  <si>
    <t xml:space="preserve">01 10 58.872 +33 09 07.30              </t>
  </si>
  <si>
    <t xml:space="preserve">01 07 55.95 -71 46 04.5                </t>
  </si>
  <si>
    <t xml:space="preserve">01 06 35.094 -20 19 56.00              </t>
  </si>
  <si>
    <t xml:space="preserve">01 12 31.404 -02 47 36.20              </t>
  </si>
  <si>
    <t xml:space="preserve">01 11 17.467 +33 06 50.20              </t>
  </si>
  <si>
    <t>01 10 05.6688277963 -35 29 27.129864565</t>
  </si>
  <si>
    <t xml:space="preserve">01 07 59.0 -72 21 20                   </t>
  </si>
  <si>
    <t xml:space="preserve">01 11 05.571 -18 08 53.45              </t>
  </si>
  <si>
    <t>01 10 35.6316159638 -30 13 15.703080583</t>
  </si>
  <si>
    <t xml:space="preserve">01 08 17.79 -72 53 02.8                </t>
  </si>
  <si>
    <t xml:space="preserve">01 12 09.667 +32 07 23.35              </t>
  </si>
  <si>
    <t xml:space="preserve">01 09 24.50 -71 45 59.0                </t>
  </si>
  <si>
    <t xml:space="preserve">01 11 22.213 -29 14 04.28              </t>
  </si>
  <si>
    <t>01 11 27.6374462713 -38 05 00.404099901</t>
  </si>
  <si>
    <t>01 13 02.5899689746 +38 46 06.292321951</t>
  </si>
  <si>
    <t>01 12 48.6024173242 -00 17 24.734587795</t>
  </si>
  <si>
    <t>01 12 19.2613820194 -32 03 40.132833003</t>
  </si>
  <si>
    <t xml:space="preserve">01 12 55.709 +00 58 53.69              </t>
  </si>
  <si>
    <t xml:space="preserve">01 12 57.454 -00 20 41.69              </t>
  </si>
  <si>
    <t xml:space="preserve">01 12 59.925 -00 15 08.70              </t>
  </si>
  <si>
    <t>01 14 04.5345569187 +33 42 15.252364808</t>
  </si>
  <si>
    <t xml:space="preserve">01 11 46.245 -61 31 39.44              </t>
  </si>
  <si>
    <t xml:space="preserve">01 15 12.0 +60 08 00                   </t>
  </si>
  <si>
    <t>01 12 14.1338427001 -58 14 52.911530693</t>
  </si>
  <si>
    <t xml:space="preserve">01 13 59.852 +02 04 17.13              </t>
  </si>
  <si>
    <t xml:space="preserve">01 15 58.0 +58 48 42                   </t>
  </si>
  <si>
    <t>01 14 22.2837297591 +05 55 37.040749824</t>
  </si>
  <si>
    <t>01 13 34.1527127278 -37 54 05.975418927</t>
  </si>
  <si>
    <t xml:space="preserve">01 13 47.251 -31 44 50.09              </t>
  </si>
  <si>
    <t xml:space="preserve">01 12 48.496 -58 16 56.03              </t>
  </si>
  <si>
    <t>01 13 51.2517528336 -31 47 18.106246793</t>
  </si>
  <si>
    <t xml:space="preserve">01 14 38.632 -01 01 13.98              </t>
  </si>
  <si>
    <t xml:space="preserve">01 15 07.617 +33 22 38.51              </t>
  </si>
  <si>
    <t xml:space="preserve">01 15 49.584 +31 04 48.83              </t>
  </si>
  <si>
    <t xml:space="preserve">01 14 52.478 +01 55 03.09              </t>
  </si>
  <si>
    <t>01 16 03.6288511758 +04 17 38.960690313</t>
  </si>
  <si>
    <t>01 15 37.6496722038 +33 04 04.047684827</t>
  </si>
  <si>
    <t xml:space="preserve">01 15 16.530 -01 37 33.98              </t>
  </si>
  <si>
    <t>01 16 07.2096682810 +33 05 21.651153340</t>
  </si>
  <si>
    <t xml:space="preserve">01 15 30.470 -00 51 38.98              </t>
  </si>
  <si>
    <t xml:space="preserve">01 16 12.395 +33 03 50.75              </t>
  </si>
  <si>
    <t xml:space="preserve">01 16 14.850 +31 02 01.92              </t>
  </si>
  <si>
    <t xml:space="preserve">01 14 22.93 -55 23 55.4                </t>
  </si>
  <si>
    <t xml:space="preserve">01 15 57.641 +05 10 43.51              </t>
  </si>
  <si>
    <t xml:space="preserve">01 13 44.4 -73 17 26                   </t>
  </si>
  <si>
    <t xml:space="preserve">01 19 35.0 +58 17 12                   </t>
  </si>
  <si>
    <t xml:space="preserve">01 14 53.36 -71 32 58.7                </t>
  </si>
  <si>
    <t>01 18 08.1939030386 +17 33 44.331882820</t>
  </si>
  <si>
    <t xml:space="preserve">01 14 41.6 -73 17 51                   </t>
  </si>
  <si>
    <t xml:space="preserve">01 17 20.53 -33 50 25.2                </t>
  </si>
  <si>
    <t>01 18 10.9913968055 +04 13 33.920839884</t>
  </si>
  <si>
    <t>01 18 58.2114235772 +16 19 31.751057786</t>
  </si>
  <si>
    <t>01 19 06.3470907370 +34 56 47.566938543</t>
  </si>
  <si>
    <t xml:space="preserve">01 15 42.0 -73 19 42                   </t>
  </si>
  <si>
    <t>01 17 13.2309314050 -58 54 35.631738666</t>
  </si>
  <si>
    <t xml:space="preserve">01 19 10.119 +03 18 03.20              </t>
  </si>
  <si>
    <t>01 19 48.3978490175 +32 46 04.474369867</t>
  </si>
  <si>
    <t xml:space="preserve">01 19 33.042 +14 52 14.78              </t>
  </si>
  <si>
    <t xml:space="preserve">01 19 44.845 +03 24 35.90              </t>
  </si>
  <si>
    <t>01 19 59.5949403189 +14 47 10.401631146</t>
  </si>
  <si>
    <t>01 20 28.6976429858 +32 42 32.662363223</t>
  </si>
  <si>
    <t>01 19 55.0591751679 +16 32 41.288307933</t>
  </si>
  <si>
    <t xml:space="preserve">01 20 06.696 +03 24 54.97              </t>
  </si>
  <si>
    <t xml:space="preserve">01 20 02.034 +14 51 39.73              </t>
  </si>
  <si>
    <t>01 20 19.9027085174 +16 01 12.523245613</t>
  </si>
  <si>
    <t>01 21 20.3413342481 +40 29 17.410487515</t>
  </si>
  <si>
    <t xml:space="preserve">01 20 08.835 -22 22 38.64              </t>
  </si>
  <si>
    <t xml:space="preserve">01 21 15.723 +03 51 44.09              </t>
  </si>
  <si>
    <t>01 20 34.3902851777 -09 52 48.802073977</t>
  </si>
  <si>
    <t>01 21 12.5107421890 -09 12 40.287511484</t>
  </si>
  <si>
    <t xml:space="preserve">01 20 20.409 -40 57 57.94              </t>
  </si>
  <si>
    <t xml:space="preserve">01 21 56.312 +33 31 15.66              </t>
  </si>
  <si>
    <t>01 19 34.7378798826 -58 31 27.915659601</t>
  </si>
  <si>
    <t xml:space="preserve">01 21 27.594 +07 01 05.01              </t>
  </si>
  <si>
    <t xml:space="preserve">01 22 10.554 +05 24 41.21              </t>
  </si>
  <si>
    <t>01 21 55.0996900209 -16 22 13.173312996</t>
  </si>
  <si>
    <t xml:space="preserve">01 21 46.848 +05 15 24.19              </t>
  </si>
  <si>
    <t>01 21 53.8901903747 +09 12 23.864675764</t>
  </si>
  <si>
    <t>01 22 02.8726284046 +05 22 01.789026942</t>
  </si>
  <si>
    <t>01 21 20.4255970950 -34 03 48.028269928</t>
  </si>
  <si>
    <t xml:space="preserve">01 22 13.567 +05 25 01.21              </t>
  </si>
  <si>
    <t xml:space="preserve">01 22 08.985 +00 56 43.21              </t>
  </si>
  <si>
    <t xml:space="preserve">01 22 55.337 +33 10 26.15              </t>
  </si>
  <si>
    <t>01 22 55.9581621477 +33 28 17.040027661</t>
  </si>
  <si>
    <t xml:space="preserve">01 23 11.618 +33 31 45.29              </t>
  </si>
  <si>
    <t>01 22 23.7764929362 -00 52 30.766321050</t>
  </si>
  <si>
    <t xml:space="preserve">01 23 11.298 +33 29 21.29              </t>
  </si>
  <si>
    <t xml:space="preserve">01 23 11.501 +33 27 36.73              </t>
  </si>
  <si>
    <t>01 22 39.3645008508 +05 23 13.960190267</t>
  </si>
  <si>
    <t>01 23 22.4056625812 +33 25 58.661557339</t>
  </si>
  <si>
    <t xml:space="preserve">01 22 55.540 +09 02 57.01              </t>
  </si>
  <si>
    <t xml:space="preserve">01 23 28.457 +33 19 54.23              </t>
  </si>
  <si>
    <t>01 23 27.9053849633 +33 12 15.712439833</t>
  </si>
  <si>
    <t>01 22 57.1068003083 +09 28 08.055591424</t>
  </si>
  <si>
    <t xml:space="preserve">01 23 39.950 +33 15 22.22              </t>
  </si>
  <si>
    <t>01 23 40.5737005777 +33 16 50.491103063</t>
  </si>
  <si>
    <t>01 23 24.1141524258 +09 26 01.085839868</t>
  </si>
  <si>
    <t>01 23 30.7289407626 +11 17 27.513466394</t>
  </si>
  <si>
    <t xml:space="preserve">01 23 59.768 +33 54 28.14              </t>
  </si>
  <si>
    <t>01 24 26.8055185286 +33 47 58.225286599</t>
  </si>
  <si>
    <t>01 24 03.8960318002 +12 55 02.847643893</t>
  </si>
  <si>
    <t>01 24 38.5071100837 +33 28 21.959547770</t>
  </si>
  <si>
    <t>01 24 08.0797084440 +09 33 06.394085218</t>
  </si>
  <si>
    <t xml:space="preserve">01 24 43.806 +33 25 46.54              </t>
  </si>
  <si>
    <t>01 24 17.6508909378 +09 19 51.207425683</t>
  </si>
  <si>
    <t>01 24 28.6391011926 -01 38 28.563049334</t>
  </si>
  <si>
    <t xml:space="preserve">01 24 35.071 +03 47 32.68              </t>
  </si>
  <si>
    <t xml:space="preserve">01 24 33.770 +01 43 53.27              </t>
  </si>
  <si>
    <t xml:space="preserve">01 24 45.855 +09 59 40.64              </t>
  </si>
  <si>
    <t xml:space="preserve">01 25 20.745 +34 01 30.57              </t>
  </si>
  <si>
    <t xml:space="preserve">01 24 47.707 +09 32 19.65              </t>
  </si>
  <si>
    <t xml:space="preserve">01 24 52.906 +09 42 11.66              </t>
  </si>
  <si>
    <t>01 23 54.3778199024 -35 03 55.695504754</t>
  </si>
  <si>
    <t xml:space="preserve">01 23 58.122 -35 06 54.52              </t>
  </si>
  <si>
    <t>01 25 33.5744748706 +33 40 17.076815410</t>
  </si>
  <si>
    <t xml:space="preserve">01 25 40.302 +34 42 46.56              </t>
  </si>
  <si>
    <t>01 24 41.6619349187 -01 35 13.588608258</t>
  </si>
  <si>
    <t xml:space="preserve">01 26 18.805 +34 45 14.93              </t>
  </si>
  <si>
    <t xml:space="preserve">01 25 17.348 +09 15 50.71              </t>
  </si>
  <si>
    <t xml:space="preserve">01 25 31.432 +01 45 33.57              </t>
  </si>
  <si>
    <t>01 24 44.6147443367 -38 07 44.743820487</t>
  </si>
  <si>
    <t xml:space="preserve">01 25 31.169 -01 24 29.20              </t>
  </si>
  <si>
    <t>01 26 21.7800829728 +34 42 11.076580381</t>
  </si>
  <si>
    <t>01 25 26.0636421517 -01 33 02.225823284</t>
  </si>
  <si>
    <t>01 25 21.7382690845 -18 09 49.959155856</t>
  </si>
  <si>
    <t>01 27 08.9055831884 -20 02 11.718703548</t>
  </si>
  <si>
    <t xml:space="preserve">01 25 44.305 -01 22 46.19              </t>
  </si>
  <si>
    <t xml:space="preserve">01 26 30.825 +34 40 31.72              </t>
  </si>
  <si>
    <t>01 25 50.0050344915 -01 17 34.000958649</t>
  </si>
  <si>
    <t>01 25 12.0214907720 -38 05 40.076288415</t>
  </si>
  <si>
    <t xml:space="preserve">01 25 59.21 -01 20 25.4                </t>
  </si>
  <si>
    <t xml:space="preserve">01 25 12.809 -38 04 08.50              </t>
  </si>
  <si>
    <t xml:space="preserve">01 26 00.577 -01 20 42.43              </t>
  </si>
  <si>
    <t>01 26 02.5145180475 -01 13 32.209683074</t>
  </si>
  <si>
    <t xml:space="preserve">01 25 28.476 -38 16 02.55              </t>
  </si>
  <si>
    <t xml:space="preserve">01 26 42.560 +02 01 20.52              </t>
  </si>
  <si>
    <t>01 27 40.6317165588 +37 10 58.787535302</t>
  </si>
  <si>
    <t xml:space="preserve">01 27 09.64 -22 43 30.8                </t>
  </si>
  <si>
    <t>01 27 11.8087132310 -22 45 43.369599738</t>
  </si>
  <si>
    <t xml:space="preserve">01 27 12.642 -22 41 51.90              </t>
  </si>
  <si>
    <t>01 26 25.1247303148 -01 38 19.119652734</t>
  </si>
  <si>
    <t>01 27 16.1705372110 -01 58 15.331237090</t>
  </si>
  <si>
    <t xml:space="preserve">01 29 31.2 +63 18 07                   </t>
  </si>
  <si>
    <t xml:space="preserve">01 27 25.434 -01 54 46.54              </t>
  </si>
  <si>
    <t xml:space="preserve">01 28 18.771 +34 18 31.35              </t>
  </si>
  <si>
    <t>01 28 29.2844022912 +48 23 13.594774635</t>
  </si>
  <si>
    <t>01 27 10.1014271857 -18 39 11.897895803</t>
  </si>
  <si>
    <t xml:space="preserve">01 27 48.227 -01 52 46.53              </t>
  </si>
  <si>
    <t xml:space="preserve">01 28 10.176 -01 18 21.55              </t>
  </si>
  <si>
    <t xml:space="preserve">01 29 02.945 +32 19 55.90              </t>
  </si>
  <si>
    <t xml:space="preserve">01 27 02.403 -10 15 55.03              </t>
  </si>
  <si>
    <t>01 27 57.0065947968 -35 43 03.460842354</t>
  </si>
  <si>
    <t>01 29 07.1559483828 +11 07 53.188959030</t>
  </si>
  <si>
    <t>01 28 58.6421016060 -00 56 56.322397579</t>
  </si>
  <si>
    <t xml:space="preserve">01 29 55.956 +32 30 05.08              </t>
  </si>
  <si>
    <t>01 28 36.4046246351 -39 18 26.501753269</t>
  </si>
  <si>
    <t xml:space="preserve">01 30 49.350 +41 15 26.34              </t>
  </si>
  <si>
    <t xml:space="preserve">01 29 03.114 -35 35 56.19              </t>
  </si>
  <si>
    <t>01 30 46.6463889685 +21 26 25.558580094</t>
  </si>
  <si>
    <t xml:space="preserve">01 28 57.693 -51 35 55.31              </t>
  </si>
  <si>
    <t xml:space="preserve">01 30 28.548 -22 40 01.96              </t>
  </si>
  <si>
    <t>01 31 46.5056770125 +33 36 55.987113145</t>
  </si>
  <si>
    <t>01 30 40.7118821832 -01 59 39.708326233</t>
  </si>
  <si>
    <t xml:space="preserve">01 33 23.0 +60 39 00                   </t>
  </si>
  <si>
    <t xml:space="preserve">01 31 58.045 +33 28 35.45              </t>
  </si>
  <si>
    <t xml:space="preserve">01 29 44.181 -18 20 21.85              </t>
  </si>
  <si>
    <t xml:space="preserve">01 31 20.755 -06 52 05.02              </t>
  </si>
  <si>
    <t xml:space="preserve">01 31 42.103 -00 55 58.46              </t>
  </si>
  <si>
    <t>01 31 36.8406907871 -06 53 37.674237647</t>
  </si>
  <si>
    <t>01 32 33.3334976685 +35 21 31.012896931</t>
  </si>
  <si>
    <t xml:space="preserve">01 32 45.2 +30 38 54                   </t>
  </si>
  <si>
    <t>01 32 39.9286309135 -12 02 33.684009920</t>
  </si>
  <si>
    <t>01 33 40.8886500119 +44 55 43.911788921</t>
  </si>
  <si>
    <t>01 33 31.2334491603 +35 40 05.621946090</t>
  </si>
  <si>
    <t xml:space="preserve">01 33 12.188 +30 38 47.14              </t>
  </si>
  <si>
    <t xml:space="preserve">01 32 20.754 -12 21 15.99              </t>
  </si>
  <si>
    <t xml:space="preserve">01 32 56.915 -16 32 09.78              </t>
  </si>
  <si>
    <t xml:space="preserve">01 33 33.53 +30 41 29.8                </t>
  </si>
  <si>
    <t xml:space="preserve">01 32 51.906 -07 01 53.54              </t>
  </si>
  <si>
    <t>01 32 14.8654650759 -33 29 49.664301802</t>
  </si>
  <si>
    <t xml:space="preserve">01 33 50.904 +30 39 35.79              </t>
  </si>
  <si>
    <t xml:space="preserve">01 32 53.757 -12 11 28.78              </t>
  </si>
  <si>
    <t xml:space="preserve">01 33 05.292 -07 18 41.06              </t>
  </si>
  <si>
    <t xml:space="preserve">01 29 32.133 -73 33 38.13              </t>
  </si>
  <si>
    <t xml:space="preserve">01 34 44.0 +30 14 00                   </t>
  </si>
  <si>
    <t xml:space="preserve">01 34 32.1 +30 47 01                   </t>
  </si>
  <si>
    <t>01 35 02.3406314975 +41 14 53.320399638</t>
  </si>
  <si>
    <t>01 34 50.1467217524 +21 25 06.371166951</t>
  </si>
  <si>
    <t>01 35 28.2301524174 +33 39 24.225623781</t>
  </si>
  <si>
    <t xml:space="preserve">01 36 22.8 +64 32 06                   </t>
  </si>
  <si>
    <t xml:space="preserve">01 34 18.0 -20 08 00                   </t>
  </si>
  <si>
    <t xml:space="preserve">01 33 57.751 -36 29 35.80              </t>
  </si>
  <si>
    <t xml:space="preserve">01 34 18.235 -29 25 06.56              </t>
  </si>
  <si>
    <t>01 35 52.2323132575 +33 40 55.122525971</t>
  </si>
  <si>
    <t xml:space="preserve">01 35 05.675 -07 20 25.08              </t>
  </si>
  <si>
    <t>01 34 02.5373611384 -09 46 26.949795061</t>
  </si>
  <si>
    <t xml:space="preserve">01 34 51.794 -36 29 21.77              </t>
  </si>
  <si>
    <t>01 36 59.6862477853 +42 19 23.676430837</t>
  </si>
  <si>
    <t>01 36 49.0675253717 +35 30 43.669829835</t>
  </si>
  <si>
    <t xml:space="preserve">01 36 00.134 +00 39 48.14              </t>
  </si>
  <si>
    <t xml:space="preserve">01 35 06.388 -36 29 24.80              </t>
  </si>
  <si>
    <t xml:space="preserve">01 35 51.084 -10 00 10.72              </t>
  </si>
  <si>
    <t xml:space="preserve">01 35 04.632 -41 26 10.32              </t>
  </si>
  <si>
    <t>01 35 12.0917066414 -39 08 45.777113367</t>
  </si>
  <si>
    <t xml:space="preserve">01 36 41.772 +15 47 00.46              </t>
  </si>
  <si>
    <t xml:space="preserve">01 35 36.475 -39 21 28.39              </t>
  </si>
  <si>
    <t>01 36 47.0797526332 +05 50 07.244553620</t>
  </si>
  <si>
    <t xml:space="preserve">01 37 17.537 +05 52 38.93              </t>
  </si>
  <si>
    <t xml:space="preserve">01 36 23.418 -37 19 17.64              </t>
  </si>
  <si>
    <t xml:space="preserve">01 38 18.679 +35 21 53.47              </t>
  </si>
  <si>
    <t xml:space="preserve">01 39 06.529 -07 30 45.37              </t>
  </si>
  <si>
    <t xml:space="preserve">01 43 04.0 +64 02 24                   </t>
  </si>
  <si>
    <t>01 39 37.8434689430 +07 14 14.124561107</t>
  </si>
  <si>
    <t xml:space="preserve">01 38 59.243 -29 55 27.41              </t>
  </si>
  <si>
    <t>01 39 24.8835069732 -09 24 04.191588237</t>
  </si>
  <si>
    <t xml:space="preserve">01 38 39.228 -42 31 39.11              </t>
  </si>
  <si>
    <t xml:space="preserve">01 39 06.346 -29 54 53.49              </t>
  </si>
  <si>
    <t xml:space="preserve">01 34 55.99 -75 33 17.1                </t>
  </si>
  <si>
    <t xml:space="preserve">01 38 52.975 -42 35 07.19              </t>
  </si>
  <si>
    <t xml:space="preserve">01 40 08.698 +05 43 36.18              </t>
  </si>
  <si>
    <t xml:space="preserve">01 37 23.63 -64 53 44.9                </t>
  </si>
  <si>
    <t xml:space="preserve">01 39 56.193 -09 14 32.63              </t>
  </si>
  <si>
    <t>01 38 39.7784772562 -17 49 52.087642353</t>
  </si>
  <si>
    <t xml:space="preserve">01 40 07.452 -09 16 19.66              </t>
  </si>
  <si>
    <t>01 42 19.6604707683 +51 34 31.553132974</t>
  </si>
  <si>
    <t xml:space="preserve">01 40 43.373 +07 58 58.91              </t>
  </si>
  <si>
    <t>01 42 25.7606302469 +35 38 18.099641141</t>
  </si>
  <si>
    <t xml:space="preserve">01 44 00.0 +61 53 06                   </t>
  </si>
  <si>
    <t>01 41 55.1183301546 -13 04 54.526367481</t>
  </si>
  <si>
    <t xml:space="preserve">01 42 27.229 +26 08 35.06              </t>
  </si>
  <si>
    <t xml:space="preserve">01 43 23.8 +55 50 24                   </t>
  </si>
  <si>
    <t>01 42 09.6459362262 +12 36 06.534773582</t>
  </si>
  <si>
    <t xml:space="preserve">01 44 24.0 +60 40 00                   </t>
  </si>
  <si>
    <t xml:space="preserve">01 43 02.350 +13 38 44.45              </t>
  </si>
  <si>
    <t>01 44 14.5986547790 +28 42 21.153100307</t>
  </si>
  <si>
    <t xml:space="preserve">01 44 35.441 +37 41 44.79              </t>
  </si>
  <si>
    <t xml:space="preserve">01 46 09.0 +61 14 06                   </t>
  </si>
  <si>
    <t>01 43 45.7966367332 +04 13 22.743148307</t>
  </si>
  <si>
    <t>01 44 56.0967720116 +10 25 22.522933020</t>
  </si>
  <si>
    <t>01 46 06.1884848126 +34 22 28.197009072</t>
  </si>
  <si>
    <t>01 44 56.6646904202 -22 55 08.236212760</t>
  </si>
  <si>
    <t xml:space="preserve">01 46 22.680 +36 27 36.99              </t>
  </si>
  <si>
    <t xml:space="preserve">01 47 16.161 +35 33 47.87              </t>
  </si>
  <si>
    <t xml:space="preserve">01 47 24.846 +27 53 08.54              </t>
  </si>
  <si>
    <t>01 46 59.1655648381 +13 07 30.368240175</t>
  </si>
  <si>
    <t>01 47 54.4762706495 +27 25 57.994773107</t>
  </si>
  <si>
    <t xml:space="preserve">01 48 22.461 +11 31 17.64              </t>
  </si>
  <si>
    <t xml:space="preserve">01 51 17.568 +22 21 28.69              </t>
  </si>
  <si>
    <t xml:space="preserve">01 49 08.786 +13 03 32.45              </t>
  </si>
  <si>
    <t xml:space="preserve">01 48 57.316 +05 54 27.01              </t>
  </si>
  <si>
    <t xml:space="preserve">01 49 14.064 +13 03 18.88              </t>
  </si>
  <si>
    <t xml:space="preserve">01 49 24.859 +21 59 50.28              </t>
  </si>
  <si>
    <t xml:space="preserve">01 49 43.794 +35 47 08.39              </t>
  </si>
  <si>
    <t xml:space="preserve">01 49 47.288 +21 58 14.98              </t>
  </si>
  <si>
    <t>01 49 10.8138574497 -10 25 34.813748920</t>
  </si>
  <si>
    <t xml:space="preserve">01 49 04.608 -14 58 29.57              </t>
  </si>
  <si>
    <t>01 49 46.6890981884 +11 42 05.278827468</t>
  </si>
  <si>
    <t>01 50 14.0296080098 +27 38 44.456605720</t>
  </si>
  <si>
    <t>01 47 42.8350083491 -52 45 42.828444596</t>
  </si>
  <si>
    <t>01 48 56.1438501251 -23 47 53.292376863</t>
  </si>
  <si>
    <t xml:space="preserve">01 50 33.248 +36 22 14.73              </t>
  </si>
  <si>
    <t>01 50 44.1670610061 +35 17 04.408039437</t>
  </si>
  <si>
    <t>01 49 51.7658126248 -27 27 59.712421316</t>
  </si>
  <si>
    <t xml:space="preserve">01 47 48.074 -16 43 19.88              </t>
  </si>
  <si>
    <t>01 50 41.7086928919 +21 45 35.895315871</t>
  </si>
  <si>
    <t>01 48 41.9825870260 -48 38 54.714044594</t>
  </si>
  <si>
    <t xml:space="preserve">01 50 30.847 +06 08 42.76              </t>
  </si>
  <si>
    <t xml:space="preserve">01 50 58.492 +21 59 51.18              </t>
  </si>
  <si>
    <t>01 51 14.3476899804 +22 34 55.956806358</t>
  </si>
  <si>
    <t>01 49 31.2438379089 -34 54 18.392417875</t>
  </si>
  <si>
    <t xml:space="preserve">01 49 43.711 -34 49 51.74              </t>
  </si>
  <si>
    <t xml:space="preserve">01 50 43.688 -12 02 08.22              </t>
  </si>
  <si>
    <t xml:space="preserve">01 52 12.700 +36 05 50.26              </t>
  </si>
  <si>
    <t xml:space="preserve">01 51 03.848 -09 42 09.32              </t>
  </si>
  <si>
    <t xml:space="preserve">01 51 19.1 -04 03 18                   </t>
  </si>
  <si>
    <t>01 52 39.5872169100 +36 10 16.908151466</t>
  </si>
  <si>
    <t>01 52 37.6742270024 +36 07 36.763815526</t>
  </si>
  <si>
    <t xml:space="preserve">01 52 41.66 +36 08 37.7                </t>
  </si>
  <si>
    <t xml:space="preserve">01 51 50.529 +06 17 48.76              </t>
  </si>
  <si>
    <t xml:space="preserve">01 51 27.087 -08 30 19.33              </t>
  </si>
  <si>
    <t xml:space="preserve">01 52 46.482 +36 09 06.53              </t>
  </si>
  <si>
    <t>01 52 50.6349730817 +36 13 24.240132774</t>
  </si>
  <si>
    <t xml:space="preserve">01 52 53.921 +36 03 09.55              </t>
  </si>
  <si>
    <t>01 52 27.7863393828 +17 30 45.686754816</t>
  </si>
  <si>
    <t>01 53 08.4480941189 +36 49 11.431890679</t>
  </si>
  <si>
    <t>01 55 21.5303955471 -09 05 01.667163356</t>
  </si>
  <si>
    <t xml:space="preserve">01 53 29.652 +36 13 16.80              </t>
  </si>
  <si>
    <t xml:space="preserve">01 53 12.523 -12 52 22.19              </t>
  </si>
  <si>
    <t xml:space="preserve">01 52 59.688 +12 42 30.52              </t>
  </si>
  <si>
    <t xml:space="preserve">01 53 55.104 +36 13 46.03              </t>
  </si>
  <si>
    <t xml:space="preserve">01 53 13.315 +04 11 45.30              </t>
  </si>
  <si>
    <t xml:space="preserve">01 53 38.866 +19 50 25.84              </t>
  </si>
  <si>
    <t xml:space="preserve">01 53 00.523 -13 44 19.25              </t>
  </si>
  <si>
    <t>01 54 45.4568689792 +39 23 00.770299744</t>
  </si>
  <si>
    <t>01 54 46.9724323212 +20 41 53.345788080</t>
  </si>
  <si>
    <t>01 53 45.6856514879 -23 45 28.028541058</t>
  </si>
  <si>
    <t xml:space="preserve">01 52 35.489 -16 31 04.14              </t>
  </si>
  <si>
    <t xml:space="preserve">01 55 31.873 -10 47 59.19              </t>
  </si>
  <si>
    <t xml:space="preserve">01 53 49.385 -35 51 22.27              </t>
  </si>
  <si>
    <t xml:space="preserve">01 54 02.4 -35 47 55                   </t>
  </si>
  <si>
    <t xml:space="preserve">01 54 56.241 -09 00 39.17              </t>
  </si>
  <si>
    <t xml:space="preserve">01 56 27.81 +36 48 07.0                </t>
  </si>
  <si>
    <t>01 56 24.7370470911 +33 03 52.091021832</t>
  </si>
  <si>
    <t>01 54 29.0459998162 -16 42 25.825602649</t>
  </si>
  <si>
    <t>01 56 38.0070096377 +34 10 36.749152325</t>
  </si>
  <si>
    <t xml:space="preserve">01 56 40.871 +33 02 36.67              </t>
  </si>
  <si>
    <t xml:space="preserve">01 56 45.683 +33 03 30.01              </t>
  </si>
  <si>
    <t>01 56 54.6826255904 +33 16 00.042576669</t>
  </si>
  <si>
    <t xml:space="preserve">01 56 54.894 +33 00 54.56              </t>
  </si>
  <si>
    <t xml:space="preserve">01 56 20.959 +05 37 43.77              </t>
  </si>
  <si>
    <t xml:space="preserve">01 56 24.162 +05 37 36.06              </t>
  </si>
  <si>
    <t xml:space="preserve">01 58 37.2 +60 09 25                   </t>
  </si>
  <si>
    <t xml:space="preserve">01 58 36.0 +55 28 00                   </t>
  </si>
  <si>
    <t>01 54 07.7176637805 -56 41 37.294198361</t>
  </si>
  <si>
    <t xml:space="preserve">01 57 51.004 +44 55 06.97              </t>
  </si>
  <si>
    <t xml:space="preserve">01 57 30.444 -09 27 44.41              </t>
  </si>
  <si>
    <t xml:space="preserve">01 56 21.795 -04 28 03.46              </t>
  </si>
  <si>
    <t>01 55 41.1244883924 -29 55 20.372764254</t>
  </si>
  <si>
    <t xml:space="preserve">01 57 32.740 +33 12 33.25              </t>
  </si>
  <si>
    <t xml:space="preserve">01 57 32.99 +33 12 11.1                </t>
  </si>
  <si>
    <t xml:space="preserve">01 57 41.0 +37 47 06                   </t>
  </si>
  <si>
    <t>01 57 42.2042404499 +35 54 57.713274642</t>
  </si>
  <si>
    <t>01 54 20.8419163321 -56 45 39.650570853</t>
  </si>
  <si>
    <t xml:space="preserve">01 56 22.685 -09 03 41.15              </t>
  </si>
  <si>
    <t>01 55 42.1376785562 -03 03 59.275589810</t>
  </si>
  <si>
    <t xml:space="preserve">01 57 50.326 +36 20 35.17              </t>
  </si>
  <si>
    <t xml:space="preserve">01 57 47.4 +33 21 19                   </t>
  </si>
  <si>
    <t>01 57 49.5860985334 +33 22 37.509769416</t>
  </si>
  <si>
    <t xml:space="preserve">01 56 57.776 -05 24 10.31              </t>
  </si>
  <si>
    <t xml:space="preserve">01 58 47.982 +24 53 33.11              </t>
  </si>
  <si>
    <t xml:space="preserve">01 58 41.995 +08 20 48.26              </t>
  </si>
  <si>
    <t xml:space="preserve">01 58 50.822 -09 35 13.61              </t>
  </si>
  <si>
    <t xml:space="preserve">01 58 40.953 +00 31 45.17              </t>
  </si>
  <si>
    <t xml:space="preserve">01 59 35.915 +30 54 35.65              </t>
  </si>
  <si>
    <t>01 59 13.6425980241 +18 57 16.721067524</t>
  </si>
  <si>
    <t>01 59 19.5556685548 +19 00 27.476398641</t>
  </si>
  <si>
    <t>01 58 51.9816152504 -11 30 52.894295027</t>
  </si>
  <si>
    <t>01 59 34.7356271470 +14 00 29.558316999</t>
  </si>
  <si>
    <t>01 58 32.6693727390 -26 17 37.217751580</t>
  </si>
  <si>
    <t>01 59 54.5184600919 +23 38 39.437944570</t>
  </si>
  <si>
    <t xml:space="preserve">02 00 14.934 +31 25 45.78              </t>
  </si>
  <si>
    <t>02 00 19.4198907716 +31 18 47.131295694</t>
  </si>
  <si>
    <t xml:space="preserve">01 59 42.625 -05 57 50.95              </t>
  </si>
  <si>
    <t xml:space="preserve">02 00 35.218 +28 13 31.03              </t>
  </si>
  <si>
    <t>02 00 08.9748470934 +12 39 22.005967805</t>
  </si>
  <si>
    <t>01 57 40.3925985228 -57 47 24.605153437</t>
  </si>
  <si>
    <t>02 01 06.6091614004 +31 52 56.752906147</t>
  </si>
  <si>
    <t xml:space="preserve">02 01 16.932 +28 50 14.13              </t>
  </si>
  <si>
    <t xml:space="preserve">02 01 39.979 +31 49 35.47              </t>
  </si>
  <si>
    <t>02 01 24.7179214062 +15 38 47.334201059</t>
  </si>
  <si>
    <t xml:space="preserve">02 00 48.587 -09 00 09.00              </t>
  </si>
  <si>
    <t>02 01 06.4622976350 -06 48 57.146217363</t>
  </si>
  <si>
    <t xml:space="preserve">02 02 25.995 +32 04 19.95              </t>
  </si>
  <si>
    <t xml:space="preserve">02 01 21.576 -05 22 15.77              </t>
  </si>
  <si>
    <t xml:space="preserve">02 01 44.198 +08 29 59.75              </t>
  </si>
  <si>
    <t>02 02 15.3259870165 +15 42 43.719684027</t>
  </si>
  <si>
    <t xml:space="preserve">02 02 29.315 +18 22 22.67              </t>
  </si>
  <si>
    <t>01 59 49.3337679546 -55 49 27.060600701</t>
  </si>
  <si>
    <t xml:space="preserve">01 56 44.0 -74 13 12                   </t>
  </si>
  <si>
    <t xml:space="preserve">02 03 28.10 +38 07 01.1                </t>
  </si>
  <si>
    <t>02 03 19.6156499445 +32 04 38.963202116</t>
  </si>
  <si>
    <t xml:space="preserve">02 02 12.299 -00 06 02.58              </t>
  </si>
  <si>
    <t>02 02 11.8409596928 -00 07 49.519900278</t>
  </si>
  <si>
    <t>02 03 44.7940775128 +38 15 31.624590609</t>
  </si>
  <si>
    <t>01 59 05.9601552563 -67 52 12.126356777</t>
  </si>
  <si>
    <t xml:space="preserve">02 03 44.701 +16 01 51.46              </t>
  </si>
  <si>
    <t xml:space="preserve">02 04 02.106 +30 49 58.13              </t>
  </si>
  <si>
    <t>02 04 29.5897392610 +28 48 44.338612631</t>
  </si>
  <si>
    <t xml:space="preserve">02 03 31.156 -09 56 00.08              </t>
  </si>
  <si>
    <t>02 04 55.6482272871 +28 59 15.046114125</t>
  </si>
  <si>
    <t xml:space="preserve">02 03 56.581 -23 18 41.70              </t>
  </si>
  <si>
    <t xml:space="preserve">02 04 19.002 -08 44 07.24              </t>
  </si>
  <si>
    <t xml:space="preserve">02 05 28.563 +13 15 05.88              </t>
  </si>
  <si>
    <t xml:space="preserve">02 04 34.839 -10 06 30.22              </t>
  </si>
  <si>
    <t xml:space="preserve">02 06 51.497 +44 34 22.48              </t>
  </si>
  <si>
    <t xml:space="preserve">02 01 36.113 -68 26 20.99              </t>
  </si>
  <si>
    <t>02 10 37.6071106833 -15 46 25.241916078</t>
  </si>
  <si>
    <t>02 10 39.5159382773 -15 48 48.426464435</t>
  </si>
  <si>
    <t>02 08 08.8783534565 +29 15 21.356716088</t>
  </si>
  <si>
    <t xml:space="preserve">02 07 33.711 +17 12 09.37              </t>
  </si>
  <si>
    <t xml:space="preserve">02 08 44.510 +38 46 38.11              </t>
  </si>
  <si>
    <t xml:space="preserve">02 08 34.369 +29 14 02.60              </t>
  </si>
  <si>
    <t>02 08 24.9748238916 +14 20 58.538836508</t>
  </si>
  <si>
    <t xml:space="preserve">02 08 21.150 +10 59 41.53              </t>
  </si>
  <si>
    <t>02 06 39.1339640614 -41 09 24.272412467</t>
  </si>
  <si>
    <t>02 07 20.0700245422 -25 26 30.965553694</t>
  </si>
  <si>
    <t>02 06 53.2506370288 -36 27 11.488018647</t>
  </si>
  <si>
    <t>02 08 32.3318412051 +06 19 24.976423165</t>
  </si>
  <si>
    <t>02 09 25.0517033406 +30 44 22.864207133</t>
  </si>
  <si>
    <t>02 08 56.3031839450 +07 58 17.607952518</t>
  </si>
  <si>
    <t>02 10 09.5458704337 +39 11 25.220114583</t>
  </si>
  <si>
    <t xml:space="preserve">02 08 42.192 -07 47 27.11              </t>
  </si>
  <si>
    <t>02 08 58.6785127820 -07 46 00.497765360</t>
  </si>
  <si>
    <t xml:space="preserve">02 09 34.607 +06 05 46.73              </t>
  </si>
  <si>
    <t xml:space="preserve">02 11 00.8 +35 32 28                   </t>
  </si>
  <si>
    <t xml:space="preserve">02 09 20.846 -10 07 59.11              </t>
  </si>
  <si>
    <t xml:space="preserve">02 11 01.277 +37 39 59.00              </t>
  </si>
  <si>
    <t xml:space="preserve">02 09 24.606 -10 08 09.31              </t>
  </si>
  <si>
    <t>02 10 24.9034534782 -22 03 17.155689443</t>
  </si>
  <si>
    <t>02 10 16.2758844627 -22 25 53.036626072</t>
  </si>
  <si>
    <t xml:space="preserve">02 09 38.562 -10 08 46.12              </t>
  </si>
  <si>
    <t xml:space="preserve">02 09 42.731 -10 11 01.64              </t>
  </si>
  <si>
    <t>02 10 16.2193219370 +07 50 43.399960702</t>
  </si>
  <si>
    <t xml:space="preserve">02 11 17.334 +37 29 49.96              </t>
  </si>
  <si>
    <t xml:space="preserve">02 09 50.794 -07 45 44.63              </t>
  </si>
  <si>
    <t xml:space="preserve">02 11 08.0 +32 05 48                   </t>
  </si>
  <si>
    <t xml:space="preserve">02 10 14.237 +06 02 59.20              </t>
  </si>
  <si>
    <t xml:space="preserve">02 12 19.817 +37 28 38.48              </t>
  </si>
  <si>
    <t xml:space="preserve">02 12 12.303 +44 34 06.01              </t>
  </si>
  <si>
    <t>02 10 17.5101354599 -10 19 15.440210938</t>
  </si>
  <si>
    <t>02 10 11.2034597173 -22 19 22.657480731</t>
  </si>
  <si>
    <t xml:space="preserve">02 11 13.661 -01 29 08.10              </t>
  </si>
  <si>
    <t xml:space="preserve">02 11 12.076 +03 46 46.96              </t>
  </si>
  <si>
    <t xml:space="preserve">02 08 55.446 -56 44 13.29              </t>
  </si>
  <si>
    <t xml:space="preserve">02 11 41.482 -09 18 16.33              </t>
  </si>
  <si>
    <t xml:space="preserve">02 11 30.753 -35 50 06.46              </t>
  </si>
  <si>
    <t xml:space="preserve">02 14 03.612 +27 52 37.82              </t>
  </si>
  <si>
    <t>02 12 36.9478080565 -31 56 40.656669564</t>
  </si>
  <si>
    <t>02 12 30.1900891723 -22 28 17.618859645</t>
  </si>
  <si>
    <t>02 13 38.3585653121 -00 43 02.284895544</t>
  </si>
  <si>
    <t xml:space="preserve">02 15 00.169 +30 46 43.44              </t>
  </si>
  <si>
    <t xml:space="preserve">02 15 51.146 +35 54 48.89              </t>
  </si>
  <si>
    <t>02 13 02.9843440497 -42 02 00.607067053</t>
  </si>
  <si>
    <t>02 14 33.5610949475 -00 46 00.180128181</t>
  </si>
  <si>
    <t xml:space="preserve">02 15 27.641 +06 00 09.43              </t>
  </si>
  <si>
    <t xml:space="preserve">02 16 15.109 +28 35 59.04              </t>
  </si>
  <si>
    <t>02 15 58.4815436334 -00 42 48.993453148</t>
  </si>
  <si>
    <t xml:space="preserve">02 19 00.0 +57 07 42                   </t>
  </si>
  <si>
    <t>02 17 09.2266594015 +14 31 23.272554689</t>
  </si>
  <si>
    <t xml:space="preserve">02 17 10.734 +14 32 52.10              </t>
  </si>
  <si>
    <t xml:space="preserve">02 15 25.235 -17 46 51.79              </t>
  </si>
  <si>
    <t>02 16 32.3649796825 -11 20 54.549655483</t>
  </si>
  <si>
    <t>02 16 02.0618309875 -23 18 21.725939513</t>
  </si>
  <si>
    <t>02 17 04.7787980435 +01 14 39.102459986</t>
  </si>
  <si>
    <t xml:space="preserve">02 17 53.327 +14 31 17.91              </t>
  </si>
  <si>
    <t>02 17 59.6455492183 +14 32 38.205097954</t>
  </si>
  <si>
    <t xml:space="preserve">02 17 54.265 -23 23 02.54              </t>
  </si>
  <si>
    <t xml:space="preserve">02 16 51.204 -08 57 50.43              </t>
  </si>
  <si>
    <t xml:space="preserve">02 18 27.253 -04 12 19.44              </t>
  </si>
  <si>
    <t xml:space="preserve">02 18 45.287 -06 38 20.87              </t>
  </si>
  <si>
    <t>02 19 39.9004271341 +15 48 51.403833639</t>
  </si>
  <si>
    <t xml:space="preserve">02 19 05.166 -06 47 27.12              </t>
  </si>
  <si>
    <t xml:space="preserve">02 22 23.0 +57 07 30                   </t>
  </si>
  <si>
    <t xml:space="preserve">02 23 30.0 +63 46 00                   </t>
  </si>
  <si>
    <t>02 19 32.6098544587 -16 04 10.804219514</t>
  </si>
  <si>
    <t>02 17 27.0742063638 -59 51 39.761464757</t>
  </si>
  <si>
    <t>02 19 06.9479913713 -41 44 57.782785934</t>
  </si>
  <si>
    <t xml:space="preserve">02 22 01.008 +33 15 57.94              </t>
  </si>
  <si>
    <t xml:space="preserve">02 22 32.907 +42 20 53.95              </t>
  </si>
  <si>
    <t xml:space="preserve">02 20 52.031 -23 06 49.04              </t>
  </si>
  <si>
    <t>02 19 58.5721993921 -41 24 11.360976413</t>
  </si>
  <si>
    <t xml:space="preserve">02 21 36.470 -05 31 17.02              </t>
  </si>
  <si>
    <t xml:space="preserve">02 25 48.0 +61 59 00                   </t>
  </si>
  <si>
    <t>02 21 06.3844280452 -33 43 14.372507057</t>
  </si>
  <si>
    <t xml:space="preserve">02 23 20.395 +41 57 05.25              </t>
  </si>
  <si>
    <t xml:space="preserve">02 21 53.135 -20 49 23.62              </t>
  </si>
  <si>
    <t>02 23 32.1805791813 +26 30 41.675936966</t>
  </si>
  <si>
    <t xml:space="preserve">02 22 21.749 -16 40 44.73              </t>
  </si>
  <si>
    <t>02 24 00.8955530487 +27 21 23.126406854</t>
  </si>
  <si>
    <t xml:space="preserve">02 24 05.546 +27 20 32.97              </t>
  </si>
  <si>
    <t xml:space="preserve">02 22 43.574 -08 43 08.46              </t>
  </si>
  <si>
    <t xml:space="preserve">02 25 16.255 +42 05 23.48              </t>
  </si>
  <si>
    <t xml:space="preserve">02 23 02.937 -20 42 42.61              </t>
  </si>
  <si>
    <t xml:space="preserve">02 23 04.569 -21 14 01.86              </t>
  </si>
  <si>
    <t>02 25 22.7795964165 +42 02 06.832567595</t>
  </si>
  <si>
    <t xml:space="preserve">02 25 26.772 +41 49 27.50              </t>
  </si>
  <si>
    <t xml:space="preserve">02 25 42.397 +41 57 22.59              </t>
  </si>
  <si>
    <t>02 25 42.7413445584 +41 46 38.579381012</t>
  </si>
  <si>
    <t>02 25 44.6325490419 +41 47 57.782565437</t>
  </si>
  <si>
    <t>02 26 05.1561811969 +42 08 38.760886351</t>
  </si>
  <si>
    <t xml:space="preserve">02 25 45.611 +27 13 16.01              </t>
  </si>
  <si>
    <t>02 25 47.6439980615 +27 14 33.505732986</t>
  </si>
  <si>
    <t xml:space="preserve">02 26 07.700 +31 54 44.44              </t>
  </si>
  <si>
    <t>02 25 50.7911002898 +18 29 46.384135159</t>
  </si>
  <si>
    <t>02 26 16.6493669456 +27 12 43.693313061</t>
  </si>
  <si>
    <t xml:space="preserve">02 27 51.794 +45 56 49.58              </t>
  </si>
  <si>
    <t xml:space="preserve">02 26 33.431 -15 50 51.16              </t>
  </si>
  <si>
    <t xml:space="preserve">02 25 04.400 -24 47 17.46              </t>
  </si>
  <si>
    <t xml:space="preserve">02 27 34.640 +41 58 39.21              </t>
  </si>
  <si>
    <t>02 26 46.8216333465 +20 29 51.038014147</t>
  </si>
  <si>
    <t xml:space="preserve">02 27 16.913 +33 34 43.97              </t>
  </si>
  <si>
    <t xml:space="preserve">02 26 06.706 -00 19 55.24              </t>
  </si>
  <si>
    <t>02 26 37.2832074811 +12 09 18.730215854</t>
  </si>
  <si>
    <t xml:space="preserve">02 27 41.016 +27 13 16.29              </t>
  </si>
  <si>
    <t xml:space="preserve">02 27 18.204 -12 05 12.95              </t>
  </si>
  <si>
    <t xml:space="preserve">02 27 54.684 +20 19 57.51              </t>
  </si>
  <si>
    <t>02 28 14.4690482478 +31 18 41.467674278</t>
  </si>
  <si>
    <t>02 29 17.5052941209 +45 54 40.740524401</t>
  </si>
  <si>
    <t>02 27 32.9266960489 -00 14 40.364901116</t>
  </si>
  <si>
    <t xml:space="preserve">02 28 11.146 +19 35 56.83              </t>
  </si>
  <si>
    <t xml:space="preserve">02 27 37.462 -01 09 22.61              </t>
  </si>
  <si>
    <t xml:space="preserve">02 29 28.25 +42 14 58.8                </t>
  </si>
  <si>
    <t>02 28 33.5196766759 +20 17 01.364193263</t>
  </si>
  <si>
    <t xml:space="preserve">02 26 21.312 -44 26 46.08              </t>
  </si>
  <si>
    <t>02 29 27.5147216704 +31 38 27.564016609</t>
  </si>
  <si>
    <t xml:space="preserve">02 28 27.847 -01 09 05.61              </t>
  </si>
  <si>
    <t>02 29 10.2944426490 -10 50 10.120132059</t>
  </si>
  <si>
    <t>02 29 09.6700357114 -10 49 41.437257882</t>
  </si>
  <si>
    <t>02 26 41.5390478480 -14 30 56.448892723</t>
  </si>
  <si>
    <t>02 28 37.3041926239 -10 32 20.685865765</t>
  </si>
  <si>
    <t>02 30 38.5038275798 +42 13 56.159174322</t>
  </si>
  <si>
    <t>02 28 33.1385382136 -19 02 31.334369686</t>
  </si>
  <si>
    <t xml:space="preserve">02 28 45.462 -10 30 50.14              </t>
  </si>
  <si>
    <t xml:space="preserve">02 30 48.650 +37 08 12.46              </t>
  </si>
  <si>
    <t xml:space="preserve">02 29 11.777 -11 01 28.78              </t>
  </si>
  <si>
    <t xml:space="preserve">02 28 56.890 -22 20 57.90              </t>
  </si>
  <si>
    <t xml:space="preserve">02 31 09.769 +29 35 19.38              </t>
  </si>
  <si>
    <t xml:space="preserve">02 28 51.629 -41 24 09.58              </t>
  </si>
  <si>
    <t>02 30 33.1425182039 -01 06 30.309616884</t>
  </si>
  <si>
    <t xml:space="preserve">02 32 15.0 +44 33 48                   </t>
  </si>
  <si>
    <t xml:space="preserve">02 33 21.0 +57 33 36                   </t>
  </si>
  <si>
    <t xml:space="preserve">02 30 42.839 -02 56 20.41              </t>
  </si>
  <si>
    <t>02 32 23.9232338593 +35 29 40.458755996</t>
  </si>
  <si>
    <t xml:space="preserve">02 31 41.302 -09 18 01.01              </t>
  </si>
  <si>
    <t xml:space="preserve">02 32 39.846 +28 04 11.63              </t>
  </si>
  <si>
    <t xml:space="preserve">02 30 31.290 -04 12 55.53              </t>
  </si>
  <si>
    <t xml:space="preserve">02 31 05.780 -36 02 04.67              </t>
  </si>
  <si>
    <t xml:space="preserve">02 32 25.074 -18 38 22.85              </t>
  </si>
  <si>
    <t xml:space="preserve">02 31 47.142 -19 52 54.10              </t>
  </si>
  <si>
    <t xml:space="preserve">02 32 12.712 -17 13 00.57              </t>
  </si>
  <si>
    <t xml:space="preserve">02 34 06.234 +34 28 48.00              </t>
  </si>
  <si>
    <t xml:space="preserve">02 34 07.895 +32 56 50.02              </t>
  </si>
  <si>
    <t>02 34 11.6989686047 +32 58 38.313713415</t>
  </si>
  <si>
    <t>02 34 15.9929605738 +32 58 46.940818925</t>
  </si>
  <si>
    <t xml:space="preserve">02 34 13.385 +29 18 40.47              </t>
  </si>
  <si>
    <t xml:space="preserve">02 34 20.101 +32 30 20.01              </t>
  </si>
  <si>
    <t>02 34 25.7949837097 +32 57 16.027316292</t>
  </si>
  <si>
    <t xml:space="preserve">02 33 22.742 +09 36 06.32              </t>
  </si>
  <si>
    <t xml:space="preserve">02 34 00.010 +20 58 36.48              </t>
  </si>
  <si>
    <t>02 33 03.4256295710 -10 45 35.588465122</t>
  </si>
  <si>
    <t xml:space="preserve">02 34 46.975 +32 50 46.25              </t>
  </si>
  <si>
    <t>02 31 38.8109745042 -44 31 27.547781878</t>
  </si>
  <si>
    <t>02 35 18.5684380040 +40 55 35.354560555</t>
  </si>
  <si>
    <t xml:space="preserve">02 32 59.894 -10 58 26.17              </t>
  </si>
  <si>
    <t xml:space="preserve">02 35 24.855 +40 52 10.91              </t>
  </si>
  <si>
    <t xml:space="preserve">02 34 43.1 +23 24 47                   </t>
  </si>
  <si>
    <t xml:space="preserve">02 34 37.882 -08 47 17.02              </t>
  </si>
  <si>
    <t xml:space="preserve">02 33 34.349 -39 02 42.21              </t>
  </si>
  <si>
    <t xml:space="preserve">02 36 49.609 +33 19 38.12              </t>
  </si>
  <si>
    <t xml:space="preserve">02 35 27.730 -09 21 21.61              </t>
  </si>
  <si>
    <t>02 33 46.0513155634 -16 30 40.149852972</t>
  </si>
  <si>
    <t xml:space="preserve">02 36 18.206 +11 38 31.57              </t>
  </si>
  <si>
    <t>02 35 32.6834126656 -07 09 15.840635679</t>
  </si>
  <si>
    <t xml:space="preserve">02 37 25.491 +21 06 03.04              </t>
  </si>
  <si>
    <t xml:space="preserve">02 36 46.044 +02 03 01.53              </t>
  </si>
  <si>
    <t>02 38 32.0500875212 +41 31 45.347139125</t>
  </si>
  <si>
    <t xml:space="preserve">02 38 39.865 +41 38 51.27              </t>
  </si>
  <si>
    <t xml:space="preserve">02 37 14.480 +07 18 20.13              </t>
  </si>
  <si>
    <t>02 37 16.5089066649 +07 20 08.716893538</t>
  </si>
  <si>
    <t>02 38 47.4617679237 +41 40 13.665239946</t>
  </si>
  <si>
    <t xml:space="preserve">00 57 40.37 +43 47 48.0                </t>
  </si>
  <si>
    <t xml:space="preserve">01 05 11.00 +62 01 18.0                </t>
  </si>
  <si>
    <t>00 08 34.5366016486 -33 51 30.188422237</t>
  </si>
  <si>
    <t xml:space="preserve">00 08 42.494 +37 26 52.39              </t>
  </si>
  <si>
    <t xml:space="preserve">00 08 44.752 +04 36 45.12              </t>
  </si>
  <si>
    <t>00 08 47.7149165610 +33 25 59.976895733</t>
  </si>
  <si>
    <t>00 08 46.4277865824 +15 48 56.511933066</t>
  </si>
  <si>
    <t>00 09 02.4781555435 +21 37 28.465904232</t>
  </si>
  <si>
    <t xml:space="preserve">00 09 04.300 +27 43 46.03              </t>
  </si>
  <si>
    <t xml:space="preserve">00 11 06.612 -12 06 28.33              </t>
  </si>
  <si>
    <t>00 10 40.8753542224 +32 58 58.656703376</t>
  </si>
  <si>
    <t>00 09 32.6827169835 +33 18 31.476354238</t>
  </si>
  <si>
    <t>00 09 48.2020305947 +27 49 56.130213797</t>
  </si>
  <si>
    <t xml:space="preserve">00 09 53.411 +25 55 25.46              </t>
  </si>
  <si>
    <t xml:space="preserve">00 09 56.542 -24 57 47.27              </t>
  </si>
  <si>
    <t xml:space="preserve">00 09 59.290 -57 01 14.90              </t>
  </si>
  <si>
    <t>00 10 25.8798210531 +25 49 54.904854088</t>
  </si>
  <si>
    <t>00 10 32.7579937950 +28 59 46.428349264</t>
  </si>
  <si>
    <t xml:space="preserve">00 10 25.245 -56 59 20.93              </t>
  </si>
  <si>
    <t xml:space="preserve">00 10 46.886 +33 21 10.22              </t>
  </si>
  <si>
    <t xml:space="preserve">00 10 38.384 -56 59 11.41              </t>
  </si>
  <si>
    <t>00 11 10.4932416476 -12 01 14.695267968</t>
  </si>
  <si>
    <t>00 11 22.2986137597 +06 23 21.626914171</t>
  </si>
  <si>
    <t>00 11 22.9433440354 -56 57 26.329283864</t>
  </si>
  <si>
    <t xml:space="preserve">00 11 46.984 -05 35 10.37              </t>
  </si>
  <si>
    <t xml:space="preserve">00 12 18.853 +31 03 39.97              </t>
  </si>
  <si>
    <t>00 13 01.0170260109 +72 31 19.032886305</t>
  </si>
  <si>
    <t xml:space="preserve">00 12 47.952 +22 01 23.96              </t>
  </si>
  <si>
    <t xml:space="preserve">00 12 56.361 +22 06 01.00              </t>
  </si>
  <si>
    <t>00 13 00.7734734553 +30 54 54.856130541</t>
  </si>
  <si>
    <t xml:space="preserve">00 13 06.0 +31 18 00                   </t>
  </si>
  <si>
    <t xml:space="preserve">00 14 03.989 -23 10 55.53              </t>
  </si>
  <si>
    <t>00 14 09.8802403693 +05 59 15.827519266</t>
  </si>
  <si>
    <t>00 14 30.6271903398 -07 10 02.827720392</t>
  </si>
  <si>
    <t xml:space="preserve">00 14 02.215 +48 14 05.57              </t>
  </si>
  <si>
    <t>00 14 22.4203086575 +48 14 47.408800482</t>
  </si>
  <si>
    <t xml:space="preserve">00 14 44.555 -07 20 42.38              </t>
  </si>
  <si>
    <t xml:space="preserve">00 14 34.895 +48 15 19.86              </t>
  </si>
  <si>
    <t xml:space="preserve">00 14 40.101 +18 34 55.15              </t>
  </si>
  <si>
    <t>00 14 42.8625256524 -60 19 42.187315770</t>
  </si>
  <si>
    <t xml:space="preserve">00 15 07.674 -07 06 24.39              </t>
  </si>
  <si>
    <t xml:space="preserve">00 14 53.602 -39 11 47.86              </t>
  </si>
  <si>
    <t xml:space="preserve">00 15 24.0 +12 27 00                   </t>
  </si>
  <si>
    <t xml:space="preserve">00 15 30.873 +17 19 42.22              </t>
  </si>
  <si>
    <t xml:space="preserve">00 15 25.126 -21 26 39.68              </t>
  </si>
  <si>
    <t>00 15 58.2449783101 -00 18 12.691080704</t>
  </si>
  <si>
    <t xml:space="preserve">00 16 24.3 -06 19 08                   </t>
  </si>
  <si>
    <t>00 17 05.4302589089 -13 29 13.554586738</t>
  </si>
  <si>
    <t>00 17 45.5468454248 +11 27 01.021997203</t>
  </si>
  <si>
    <t xml:space="preserve">00 17 30.368 -06 49 28.69              </t>
  </si>
  <si>
    <t>00 18 58.6947466743 -22 52 49.454005728</t>
  </si>
  <si>
    <t>00 19 04.9403948802 -22 56 10.830632435</t>
  </si>
  <si>
    <t>00 18 14.8318079005 +30 03 47.067156336</t>
  </si>
  <si>
    <t>00 18 18.4704427526 +30 04 18.012487912</t>
  </si>
  <si>
    <t>00 18 20.4950995902 +30 02 23.840206314</t>
  </si>
  <si>
    <t xml:space="preserve">00 18 22.572 +30 04 46.35              </t>
  </si>
  <si>
    <t xml:space="preserve">00 18 23.553 +30 03 47.78              </t>
  </si>
  <si>
    <t xml:space="preserve">00 18 28.350 +30 02 26.38              </t>
  </si>
  <si>
    <t>00 18 38.9802855957 -15 19 20.612753292</t>
  </si>
  <si>
    <t xml:space="preserve">00 18 49.297 +30 03 43.64              </t>
  </si>
  <si>
    <t xml:space="preserve">00 19 26.356 +06 26 57.33              </t>
  </si>
  <si>
    <t xml:space="preserve">00 19 37.7903341 +29 56 01.921845      </t>
  </si>
  <si>
    <t>00 20 01.6402122053 -22 31 55.536649332</t>
  </si>
  <si>
    <t>00 20 27.5103686063 +00 50 00.792834092</t>
  </si>
  <si>
    <t xml:space="preserve">00 21 02.838 +22 33 59.06              </t>
  </si>
  <si>
    <t xml:space="preserve">00 21 10.865 +22 21 26.11              </t>
  </si>
  <si>
    <t>00 21 13.2815876616 +22 22 58.370122211</t>
  </si>
  <si>
    <t>00 21 22.4103676671 +22 26 00.959993171</t>
  </si>
  <si>
    <t xml:space="preserve">00 21 33.488 +22 35 31.02              </t>
  </si>
  <si>
    <t>00 21 25.5485357367 +22 30 42.265699498</t>
  </si>
  <si>
    <t>00 21 28.5448168690 +22 33 23.202471492</t>
  </si>
  <si>
    <t xml:space="preserve">00 21 14.062 -48 37 48.28              </t>
  </si>
  <si>
    <t xml:space="preserve">00 21 22.132 -48 38 24.28              </t>
  </si>
  <si>
    <t xml:space="preserve">00 21 24.355 -48 39 55.28              </t>
  </si>
  <si>
    <t xml:space="preserve">00 21 51.409 +22 24 00.15              </t>
  </si>
  <si>
    <t>00 21 51.6259810117 +22 22 05.616896888</t>
  </si>
  <si>
    <t xml:space="preserve">00 21 31.713 -48 37 29.23              </t>
  </si>
  <si>
    <t>00 22 03.2289923493 +22 24 29.188914799</t>
  </si>
  <si>
    <t>00 22 13.5333804821 +22 28 58.853844279</t>
  </si>
  <si>
    <t>00 22 13.5413157834 +10 29 29.703428612</t>
  </si>
  <si>
    <t>00 22 17.7201713722 +22 32 46.707555049</t>
  </si>
  <si>
    <t>00 22 30.0163099256 +29 44 43.124352606</t>
  </si>
  <si>
    <t>00 22 49.5591528551 -45 16 08.600619246</t>
  </si>
  <si>
    <t xml:space="preserve">00 23 59.422 +15 46 13.04              </t>
  </si>
  <si>
    <t>NGC6634</t>
  </si>
  <si>
    <t>Star(s)</t>
  </si>
  <si>
    <t>NGC1770</t>
  </si>
  <si>
    <t>OCL</t>
  </si>
  <si>
    <t>NGC1962</t>
  </si>
  <si>
    <t>NGC2185</t>
  </si>
  <si>
    <t>Nb</t>
  </si>
  <si>
    <t>NGC2304</t>
  </si>
  <si>
    <t>NGC6664</t>
  </si>
  <si>
    <t>圣诞雪橇星团</t>
  </si>
  <si>
    <t>NGC6882</t>
  </si>
  <si>
    <t>Dup</t>
  </si>
  <si>
    <t>NGC2170</t>
  </si>
  <si>
    <t>麒麟座R2 IRS3</t>
  </si>
  <si>
    <t>NGC6526</t>
  </si>
  <si>
    <t>GxyP</t>
  </si>
  <si>
    <t>NGC4052</t>
  </si>
  <si>
    <t>NGC1333</t>
  </si>
  <si>
    <t>胚胎星云</t>
  </si>
  <si>
    <t>NGC2174</t>
  </si>
  <si>
    <t>猴头星云</t>
  </si>
  <si>
    <t>NGC2573</t>
  </si>
  <si>
    <t>Gxy</t>
  </si>
  <si>
    <t>南极星系</t>
  </si>
  <si>
    <t>NGC2818</t>
  </si>
  <si>
    <t>PN</t>
  </si>
  <si>
    <t>NGC3576</t>
  </si>
  <si>
    <t>自由女神星云</t>
  </si>
  <si>
    <t>NGC6164</t>
  </si>
  <si>
    <t>NGC6357</t>
  </si>
  <si>
    <t>龙虾星云</t>
  </si>
  <si>
    <t>NGC4874</t>
  </si>
  <si>
    <t>NGC2064</t>
  </si>
  <si>
    <t>NGC6589</t>
  </si>
  <si>
    <t>NGC1909</t>
  </si>
  <si>
    <t>NF</t>
  </si>
  <si>
    <t>NGC6031</t>
  </si>
  <si>
    <t>NGC6222</t>
  </si>
  <si>
    <t>NGC6682</t>
  </si>
  <si>
    <t>NGC6914</t>
  </si>
  <si>
    <t>NGC3255</t>
  </si>
  <si>
    <t>NGC5906</t>
  </si>
  <si>
    <t>分裂星系</t>
  </si>
  <si>
    <t>NGC6374</t>
  </si>
  <si>
    <t>NGC6745</t>
  </si>
  <si>
    <t>鸟头星系</t>
  </si>
  <si>
    <t>NGC296</t>
  </si>
  <si>
    <t>NGC2180</t>
  </si>
  <si>
    <t>NGC3500</t>
  </si>
  <si>
    <t>NGC3645</t>
  </si>
  <si>
    <t>NGC3679</t>
  </si>
  <si>
    <t>NGC3915</t>
  </si>
  <si>
    <t>NGC3920</t>
  </si>
  <si>
    <t>NGC3924</t>
  </si>
  <si>
    <t>NGC4007</t>
  </si>
  <si>
    <t>NGC4358</t>
  </si>
  <si>
    <t>NGC4505</t>
  </si>
  <si>
    <t>NGC4529</t>
  </si>
  <si>
    <t>NGC4908</t>
  </si>
  <si>
    <t>NGC4974</t>
  </si>
  <si>
    <t>NGC5113</t>
  </si>
  <si>
    <t>NGC5446</t>
  </si>
  <si>
    <t>NGC5620</t>
  </si>
  <si>
    <t>NGC5865</t>
  </si>
  <si>
    <t>NGC6071</t>
  </si>
  <si>
    <t>NGC6847</t>
  </si>
  <si>
    <t>NGC220</t>
  </si>
  <si>
    <t>NGC242</t>
  </si>
  <si>
    <t>NGC549</t>
  </si>
  <si>
    <t>NGC729</t>
  </si>
  <si>
    <t>NGC1787</t>
  </si>
  <si>
    <t>NGC1838</t>
  </si>
  <si>
    <t>NGC1877</t>
  </si>
  <si>
    <t>NGC1891</t>
  </si>
  <si>
    <t>NGC1919</t>
  </si>
  <si>
    <t>NGC2001</t>
  </si>
  <si>
    <t>NGC2016</t>
  </si>
  <si>
    <t>NGC2028</t>
  </si>
  <si>
    <t>NGC2029</t>
  </si>
  <si>
    <t>NGC2030</t>
  </si>
  <si>
    <t>NGC2047</t>
  </si>
  <si>
    <t>NGC2050</t>
  </si>
  <si>
    <t>NGC2055</t>
  </si>
  <si>
    <t>NGC2156</t>
  </si>
  <si>
    <t>NGC2159</t>
  </si>
  <si>
    <t>NGC2171</t>
  </si>
  <si>
    <t>NGC2220</t>
  </si>
  <si>
    <t>NGC2909</t>
  </si>
  <si>
    <t>NGC3712</t>
  </si>
  <si>
    <t>NGC3830</t>
  </si>
  <si>
    <t>NGC3911</t>
  </si>
  <si>
    <t>NGC3984</t>
  </si>
  <si>
    <t>NGC4057</t>
  </si>
  <si>
    <t>NGC4512</t>
  </si>
  <si>
    <t>NGC5649</t>
  </si>
  <si>
    <t>NGC6115</t>
  </si>
  <si>
    <t>NGC6151</t>
  </si>
  <si>
    <t>NGC5632</t>
  </si>
  <si>
    <t>NGC5658</t>
  </si>
  <si>
    <t>NGC218</t>
  </si>
  <si>
    <t>NGC295</t>
  </si>
  <si>
    <t>NGC486</t>
  </si>
  <si>
    <t>NGC700</t>
  </si>
  <si>
    <t>NGC832</t>
  </si>
  <si>
    <t>NGC930</t>
  </si>
  <si>
    <t>NGC1111</t>
  </si>
  <si>
    <t>NGC1131</t>
  </si>
  <si>
    <t>NGC1724</t>
  </si>
  <si>
    <t>NGC2033</t>
  </si>
  <si>
    <t>NGC2037</t>
  </si>
  <si>
    <t>NGC2102</t>
  </si>
  <si>
    <t>NGC2457</t>
  </si>
  <si>
    <t>NGC2816</t>
  </si>
  <si>
    <t>NGC2829</t>
  </si>
  <si>
    <t>NGC2949</t>
  </si>
  <si>
    <t>NGC3119</t>
  </si>
  <si>
    <t>NGC3186</t>
  </si>
  <si>
    <t>NGC3349</t>
  </si>
  <si>
    <t>NGC3612</t>
  </si>
  <si>
    <t>NGC3647</t>
  </si>
  <si>
    <t>NGC4338</t>
  </si>
  <si>
    <t>NGC4702</t>
  </si>
  <si>
    <t>NGC4960</t>
  </si>
  <si>
    <t>NGC5527</t>
  </si>
  <si>
    <t>NGC5805</t>
  </si>
  <si>
    <t>NGC6138</t>
  </si>
  <si>
    <t>NGC6174</t>
  </si>
  <si>
    <t>NGC6270</t>
  </si>
  <si>
    <t>NGC6591</t>
  </si>
  <si>
    <t>NGC6908</t>
  </si>
  <si>
    <t>NGC7101</t>
  </si>
  <si>
    <t>NGC7353</t>
  </si>
  <si>
    <t>NGC7551</t>
  </si>
  <si>
    <t>NGC7579</t>
  </si>
  <si>
    <t>NGC7586</t>
  </si>
  <si>
    <t>NGC7787</t>
  </si>
  <si>
    <t>NGC284</t>
  </si>
  <si>
    <t>NGC331</t>
  </si>
  <si>
    <t>NGC336</t>
  </si>
  <si>
    <t>NGC344</t>
  </si>
  <si>
    <t>NGC563</t>
  </si>
  <si>
    <t>NGC734</t>
  </si>
  <si>
    <t>NGC811</t>
  </si>
  <si>
    <t>NGC920</t>
  </si>
  <si>
    <t>NGC1017</t>
  </si>
  <si>
    <t>NGC1105</t>
  </si>
  <si>
    <t>NGC1212</t>
  </si>
  <si>
    <t>NGC1265</t>
  </si>
  <si>
    <t>NGC1290</t>
  </si>
  <si>
    <t>NGC1430</t>
  </si>
  <si>
    <t>NGC1455</t>
  </si>
  <si>
    <t>NGC1538</t>
  </si>
  <si>
    <t>NGC1568</t>
  </si>
  <si>
    <t>NGC1677</t>
  </si>
  <si>
    <t>NGC2689</t>
  </si>
  <si>
    <t>NGC3047</t>
  </si>
  <si>
    <t>NGC3429</t>
  </si>
  <si>
    <t>NGC3436</t>
  </si>
  <si>
    <t>NGC3502</t>
  </si>
  <si>
    <t>NGC3520</t>
  </si>
  <si>
    <t>NGC3537</t>
  </si>
  <si>
    <t>NGC3541</t>
  </si>
  <si>
    <t>NGC3721</t>
  </si>
  <si>
    <t>NGC3722</t>
  </si>
  <si>
    <t>NGC3724</t>
  </si>
  <si>
    <t>NGC3730</t>
  </si>
  <si>
    <t>NGC3789</t>
  </si>
  <si>
    <t>NGC4411</t>
  </si>
  <si>
    <t>NGC4537</t>
  </si>
  <si>
    <t>NGC4764</t>
  </si>
  <si>
    <t>NGC4823</t>
  </si>
  <si>
    <t>NGC4829</t>
  </si>
  <si>
    <t>NGC5039</t>
  </si>
  <si>
    <t>NGC5070</t>
  </si>
  <si>
    <t>NGC5319</t>
  </si>
  <si>
    <t>NGC5469</t>
  </si>
  <si>
    <t>NGC5511</t>
  </si>
  <si>
    <t>NGC5744</t>
  </si>
  <si>
    <t>NGC5782</t>
  </si>
  <si>
    <t>NGC5825</t>
  </si>
  <si>
    <t>NGC5941</t>
  </si>
  <si>
    <t>NGC5942</t>
  </si>
  <si>
    <t>NGC6039</t>
  </si>
  <si>
    <t>NGC6053</t>
  </si>
  <si>
    <t>NGC6054</t>
  </si>
  <si>
    <t>NGC6141</t>
  </si>
  <si>
    <t>NGC6461</t>
  </si>
  <si>
    <t>NGC6534</t>
  </si>
  <si>
    <t>NGC6677</t>
  </si>
  <si>
    <t>NGC6679</t>
  </si>
  <si>
    <t>NGC7112</t>
  </si>
  <si>
    <t>NGC7441</t>
  </si>
  <si>
    <t>NGC7452</t>
  </si>
  <si>
    <t>NGC7616</t>
  </si>
  <si>
    <t>NGC7740</t>
  </si>
  <si>
    <t>d</t>
    <phoneticPr fontId="1" type="noConversion"/>
  </si>
  <si>
    <t>ra19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</si>
</sst>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68"/>
  <sheetViews>
    <sheetView workbookViewId="0">
      <selection activeCell="D6" sqref="D6"/>
    </sheetView>
  </sheetViews>
  <sheetFormatPr defaultRowHeight="14.25" x14ac:dyDescent="0.2"/>
  <cols>
    <col min="1" max="1" width="10.625" customWidth="1"/>
    <col min="2" max="2" width="37.75" customWidth="1"/>
    <col min="3" max="3" width="10.625" customWidth="1"/>
    <col min="4" max="6" width="9" style="1"/>
    <col min="8" max="10" width="9" style="2"/>
  </cols>
  <sheetData>
    <row r="1" spans="1:11" x14ac:dyDescent="0.2">
      <c r="A1" t="s">
        <v>929</v>
      </c>
      <c r="B1" t="s">
        <v>8197</v>
      </c>
      <c r="D1" s="1">
        <v>0</v>
      </c>
      <c r="E1" s="1">
        <v>7</v>
      </c>
      <c r="F1" s="1">
        <v>15.855485637999999</v>
      </c>
      <c r="G1">
        <f>D1+E1/60+F1/3600</f>
        <v>0.12107096823277778</v>
      </c>
      <c r="H1" s="2">
        <v>27</v>
      </c>
      <c r="I1" s="2">
        <v>42</v>
      </c>
      <c r="J1" s="2">
        <v>29.024562243999998</v>
      </c>
      <c r="K1">
        <f>IF(H1,(ABS(H1)+I1/60+J1/3600),-(ABS(H1)+I1/60+J1/3600))</f>
        <v>27.70806237840111</v>
      </c>
    </row>
    <row r="2" spans="1:11" x14ac:dyDescent="0.2">
      <c r="A2" t="s">
        <v>930</v>
      </c>
      <c r="B2" t="s">
        <v>8198</v>
      </c>
      <c r="D2" s="1">
        <v>0</v>
      </c>
      <c r="E2" s="1">
        <v>7</v>
      </c>
      <c r="F2" s="1">
        <v>17.115270382999999</v>
      </c>
      <c r="G2">
        <f t="shared" ref="G2:G65" si="0">D2+E2/60+F2/3600</f>
        <v>0.12142090843972222</v>
      </c>
      <c r="H2" s="2">
        <v>27</v>
      </c>
      <c r="I2" s="2">
        <v>40</v>
      </c>
      <c r="J2" s="2">
        <v>42.032378047000002</v>
      </c>
      <c r="K2">
        <f>(ABS(H2)+I2/60+J2/3600)</f>
        <v>27.678342327235278</v>
      </c>
    </row>
    <row r="3" spans="1:11" x14ac:dyDescent="0.2">
      <c r="A3" t="s">
        <v>931</v>
      </c>
      <c r="B3" t="s">
        <v>8199</v>
      </c>
      <c r="D3" s="1">
        <v>0</v>
      </c>
      <c r="E3" s="1">
        <v>7</v>
      </c>
      <c r="F3" s="1">
        <v>16.803999999999998</v>
      </c>
      <c r="G3">
        <f t="shared" si="0"/>
        <v>0.12133444444444444</v>
      </c>
      <c r="H3" s="2">
        <v>8</v>
      </c>
      <c r="I3" s="2">
        <v>18</v>
      </c>
      <c r="J3" s="2">
        <v>5.84</v>
      </c>
      <c r="K3">
        <f t="shared" ref="K3:K5" si="1">(ABS(H3)+I3/60+J3/3600)</f>
        <v>8.3016222222222229</v>
      </c>
    </row>
    <row r="4" spans="1:11" x14ac:dyDescent="0.2">
      <c r="A4" t="s">
        <v>932</v>
      </c>
      <c r="B4" t="s">
        <v>8200</v>
      </c>
      <c r="D4" s="1">
        <v>0</v>
      </c>
      <c r="E4" s="1">
        <v>7</v>
      </c>
      <c r="F4" s="1">
        <v>24.4</v>
      </c>
      <c r="G4">
        <f t="shared" si="0"/>
        <v>0.12344444444444444</v>
      </c>
      <c r="H4" s="2">
        <v>8</v>
      </c>
      <c r="I4" s="2">
        <v>22</v>
      </c>
      <c r="J4" s="2">
        <v>30</v>
      </c>
      <c r="K4">
        <f t="shared" si="1"/>
        <v>8.375</v>
      </c>
    </row>
    <row r="5" spans="1:11" x14ac:dyDescent="0.2">
      <c r="A5" t="s">
        <v>933</v>
      </c>
      <c r="B5" t="s">
        <v>8201</v>
      </c>
      <c r="D5" s="1">
        <v>0</v>
      </c>
      <c r="E5" s="1">
        <v>7</v>
      </c>
      <c r="F5" s="1">
        <v>48.898000000000003</v>
      </c>
      <c r="G5">
        <f t="shared" si="0"/>
        <v>0.13024944444444445</v>
      </c>
      <c r="H5" s="2">
        <v>35</v>
      </c>
      <c r="I5" s="2">
        <v>21</v>
      </c>
      <c r="J5" s="2">
        <v>44.46</v>
      </c>
      <c r="K5">
        <f t="shared" si="1"/>
        <v>35.362349999999999</v>
      </c>
    </row>
    <row r="6" spans="1:11" x14ac:dyDescent="0.2">
      <c r="A6" t="s">
        <v>934</v>
      </c>
      <c r="B6" t="s">
        <v>8202</v>
      </c>
      <c r="D6" s="1">
        <v>0</v>
      </c>
      <c r="E6" s="1">
        <v>8</v>
      </c>
      <c r="F6" s="1">
        <v>20.3</v>
      </c>
      <c r="G6">
        <f t="shared" si="0"/>
        <v>0.13897222222222222</v>
      </c>
      <c r="H6" s="2">
        <v>-29</v>
      </c>
      <c r="I6" s="2">
        <v>55</v>
      </c>
      <c r="J6" s="2">
        <v>1</v>
      </c>
      <c r="K6">
        <f>-(ABS(H6)+I6/60+J6/3600)</f>
        <v>-29.916944444444447</v>
      </c>
    </row>
    <row r="7" spans="1:11" x14ac:dyDescent="0.2">
      <c r="A7" t="s">
        <v>935</v>
      </c>
      <c r="B7" t="s">
        <v>8203</v>
      </c>
      <c r="D7" s="1">
        <v>0</v>
      </c>
      <c r="E7" s="1">
        <v>8</v>
      </c>
      <c r="F7" s="1">
        <v>45.3</v>
      </c>
      <c r="G7">
        <f t="shared" si="0"/>
        <v>0.14591666666666667</v>
      </c>
      <c r="H7" s="2">
        <v>23</v>
      </c>
      <c r="I7" s="2">
        <v>50</v>
      </c>
      <c r="J7" s="2">
        <v>19</v>
      </c>
      <c r="K7">
        <f t="shared" ref="K7:K8" si="2">(ABS(H7)+I7/60+J7/3600)</f>
        <v>23.83861111111111</v>
      </c>
    </row>
    <row r="8" spans="1:11" x14ac:dyDescent="0.2">
      <c r="A8" t="s">
        <v>936</v>
      </c>
      <c r="B8" t="s">
        <v>8204</v>
      </c>
      <c r="D8" s="1">
        <v>0</v>
      </c>
      <c r="E8" s="1">
        <v>8</v>
      </c>
      <c r="F8" s="1">
        <v>54.713000000000001</v>
      </c>
      <c r="G8">
        <f t="shared" si="0"/>
        <v>0.14853138888888889</v>
      </c>
      <c r="H8" s="2">
        <v>23</v>
      </c>
      <c r="I8" s="2">
        <v>49</v>
      </c>
      <c r="J8" s="2">
        <v>0.92</v>
      </c>
      <c r="K8">
        <f t="shared" si="2"/>
        <v>23.816922222222221</v>
      </c>
    </row>
    <row r="9" spans="1:11" x14ac:dyDescent="0.2">
      <c r="A9" t="s">
        <v>7186</v>
      </c>
      <c r="B9" t="s">
        <v>14451</v>
      </c>
      <c r="D9" s="1">
        <v>0</v>
      </c>
      <c r="E9" s="1">
        <v>8</v>
      </c>
      <c r="F9" s="1">
        <v>34.536601648599998</v>
      </c>
      <c r="G9">
        <f t="shared" si="0"/>
        <v>0.14292683379127777</v>
      </c>
      <c r="H9" s="2">
        <v>-33</v>
      </c>
      <c r="I9" s="2">
        <v>51</v>
      </c>
      <c r="J9" s="2">
        <v>30.188422237000001</v>
      </c>
      <c r="K9">
        <f>-(ABS(H9)+I9/60+J9/3600)</f>
        <v>-33.85838567284361</v>
      </c>
    </row>
    <row r="10" spans="1:11" x14ac:dyDescent="0.2">
      <c r="A10" t="s">
        <v>7187</v>
      </c>
      <c r="B10" t="s">
        <v>14452</v>
      </c>
      <c r="D10" s="1">
        <v>0</v>
      </c>
      <c r="E10" s="1">
        <v>8</v>
      </c>
      <c r="F10" s="1">
        <v>42.494</v>
      </c>
      <c r="G10">
        <f t="shared" si="0"/>
        <v>0.14513722222222222</v>
      </c>
      <c r="H10" s="2">
        <v>37</v>
      </c>
      <c r="I10" s="2">
        <v>26</v>
      </c>
      <c r="J10" s="2">
        <v>52.39</v>
      </c>
      <c r="K10">
        <f t="shared" ref="K10:K15" si="3">(ABS(H10)+I10/60+J10/3600)</f>
        <v>37.44788611111111</v>
      </c>
    </row>
    <row r="11" spans="1:11" x14ac:dyDescent="0.2">
      <c r="A11" t="s">
        <v>7188</v>
      </c>
      <c r="B11" t="s">
        <v>14453</v>
      </c>
      <c r="D11" s="1">
        <v>0</v>
      </c>
      <c r="E11" s="1">
        <v>8</v>
      </c>
      <c r="F11" s="1">
        <v>44.752000000000002</v>
      </c>
      <c r="G11">
        <f t="shared" si="0"/>
        <v>0.14576444444444445</v>
      </c>
      <c r="H11" s="2">
        <v>4</v>
      </c>
      <c r="I11" s="2">
        <v>36</v>
      </c>
      <c r="J11" s="2">
        <v>45.12</v>
      </c>
      <c r="K11">
        <f t="shared" si="3"/>
        <v>4.6125333333333334</v>
      </c>
    </row>
    <row r="12" spans="1:11" x14ac:dyDescent="0.2">
      <c r="A12" t="s">
        <v>7189</v>
      </c>
      <c r="B12" t="s">
        <v>14454</v>
      </c>
      <c r="D12" s="1">
        <v>0</v>
      </c>
      <c r="E12" s="1">
        <v>8</v>
      </c>
      <c r="F12" s="1">
        <v>47.714916561000003</v>
      </c>
      <c r="G12">
        <f t="shared" si="0"/>
        <v>0.14658747682250001</v>
      </c>
      <c r="H12" s="2">
        <v>33</v>
      </c>
      <c r="I12" s="2">
        <v>25</v>
      </c>
      <c r="J12" s="2">
        <v>59.976895732999999</v>
      </c>
      <c r="K12">
        <f t="shared" si="3"/>
        <v>33.433326915481388</v>
      </c>
    </row>
    <row r="13" spans="1:11" x14ac:dyDescent="0.2">
      <c r="A13" t="s">
        <v>7190</v>
      </c>
      <c r="B13" t="s">
        <v>14455</v>
      </c>
      <c r="D13" s="1">
        <v>0</v>
      </c>
      <c r="E13" s="1">
        <v>8</v>
      </c>
      <c r="F13" s="1">
        <v>46.427786582400003</v>
      </c>
      <c r="G13">
        <f t="shared" si="0"/>
        <v>0.14622994071733333</v>
      </c>
      <c r="H13" s="2">
        <v>15</v>
      </c>
      <c r="I13" s="2">
        <v>48</v>
      </c>
      <c r="J13" s="2">
        <v>56.511933065999997</v>
      </c>
      <c r="K13">
        <f t="shared" si="3"/>
        <v>15.815697759185001</v>
      </c>
    </row>
    <row r="14" spans="1:11" x14ac:dyDescent="0.2">
      <c r="A14" t="s">
        <v>7191</v>
      </c>
      <c r="B14" t="s">
        <v>14456</v>
      </c>
      <c r="D14" s="1">
        <v>0</v>
      </c>
      <c r="E14" s="1">
        <v>9</v>
      </c>
      <c r="F14" s="1">
        <v>2.4781555434999998</v>
      </c>
      <c r="G14">
        <f t="shared" si="0"/>
        <v>0.15068837653986111</v>
      </c>
      <c r="H14" s="2">
        <v>21</v>
      </c>
      <c r="I14" s="2">
        <v>37</v>
      </c>
      <c r="J14" s="2">
        <v>28.465904232</v>
      </c>
      <c r="K14">
        <f t="shared" si="3"/>
        <v>21.624573862286667</v>
      </c>
    </row>
    <row r="15" spans="1:11" x14ac:dyDescent="0.2">
      <c r="A15" t="s">
        <v>7192</v>
      </c>
      <c r="B15" t="s">
        <v>14457</v>
      </c>
      <c r="D15" s="1">
        <v>0</v>
      </c>
      <c r="E15" s="1">
        <v>9</v>
      </c>
      <c r="F15" s="1">
        <v>4.3</v>
      </c>
      <c r="G15">
        <f t="shared" si="0"/>
        <v>0.15119444444444444</v>
      </c>
      <c r="H15" s="2">
        <v>27</v>
      </c>
      <c r="I15" s="2">
        <v>43</v>
      </c>
      <c r="J15" s="2">
        <v>46.03</v>
      </c>
      <c r="K15">
        <f t="shared" si="3"/>
        <v>27.729452777777777</v>
      </c>
    </row>
    <row r="16" spans="1:11" x14ac:dyDescent="0.2">
      <c r="A16" t="s">
        <v>7193</v>
      </c>
      <c r="B16" t="s">
        <v>14458</v>
      </c>
      <c r="D16" s="1">
        <v>0</v>
      </c>
      <c r="E16" s="1">
        <v>11</v>
      </c>
      <c r="F16" s="1">
        <v>6.6120000000000001</v>
      </c>
      <c r="G16">
        <f t="shared" si="0"/>
        <v>0.18516999999999997</v>
      </c>
      <c r="H16" s="2">
        <v>-12</v>
      </c>
      <c r="I16" s="2">
        <v>6</v>
      </c>
      <c r="J16" s="2">
        <v>28.33</v>
      </c>
      <c r="K16">
        <f>-(ABS(H16)+I16/60+J16/3600)</f>
        <v>-12.107869444444445</v>
      </c>
    </row>
    <row r="17" spans="1:11" x14ac:dyDescent="0.2">
      <c r="A17" t="s">
        <v>7194</v>
      </c>
      <c r="B17" t="s">
        <v>14459</v>
      </c>
      <c r="D17" s="1">
        <v>0</v>
      </c>
      <c r="E17" s="1">
        <v>10</v>
      </c>
      <c r="F17" s="1">
        <v>40.875354222399999</v>
      </c>
      <c r="G17">
        <f t="shared" si="0"/>
        <v>0.17802093172844444</v>
      </c>
      <c r="H17" s="2">
        <v>32</v>
      </c>
      <c r="I17" s="2">
        <v>58</v>
      </c>
      <c r="J17" s="2">
        <v>58.656703376000003</v>
      </c>
      <c r="K17">
        <f t="shared" ref="K17:K20" si="4">(ABS(H17)+I17/60+J17/3600)</f>
        <v>32.982960195382226</v>
      </c>
    </row>
    <row r="18" spans="1:11" x14ac:dyDescent="0.2">
      <c r="A18" t="s">
        <v>7195</v>
      </c>
      <c r="B18" t="s">
        <v>14460</v>
      </c>
      <c r="D18" s="1">
        <v>0</v>
      </c>
      <c r="E18" s="1">
        <v>9</v>
      </c>
      <c r="F18" s="1">
        <v>32.682716983500001</v>
      </c>
      <c r="G18">
        <f t="shared" si="0"/>
        <v>0.15907853249541665</v>
      </c>
      <c r="H18" s="2">
        <v>33</v>
      </c>
      <c r="I18" s="2">
        <v>18</v>
      </c>
      <c r="J18" s="2">
        <v>31.476354237999999</v>
      </c>
      <c r="K18">
        <f t="shared" si="4"/>
        <v>33.308743431732772</v>
      </c>
    </row>
    <row r="19" spans="1:11" x14ac:dyDescent="0.2">
      <c r="A19" t="s">
        <v>7196</v>
      </c>
      <c r="B19" t="s">
        <v>14461</v>
      </c>
      <c r="D19" s="1">
        <v>0</v>
      </c>
      <c r="E19" s="1">
        <v>9</v>
      </c>
      <c r="F19" s="1">
        <v>48.202030594699998</v>
      </c>
      <c r="G19">
        <f t="shared" si="0"/>
        <v>0.16338945294297222</v>
      </c>
      <c r="H19" s="2">
        <v>27</v>
      </c>
      <c r="I19" s="2">
        <v>49</v>
      </c>
      <c r="J19" s="2">
        <v>56.130213797000003</v>
      </c>
      <c r="K19">
        <f t="shared" si="4"/>
        <v>27.832258392721389</v>
      </c>
    </row>
    <row r="20" spans="1:11" x14ac:dyDescent="0.2">
      <c r="A20" t="s">
        <v>7197</v>
      </c>
      <c r="B20" t="s">
        <v>14462</v>
      </c>
      <c r="D20" s="1">
        <v>0</v>
      </c>
      <c r="E20" s="1">
        <v>9</v>
      </c>
      <c r="F20" s="1">
        <v>53.411000000000001</v>
      </c>
      <c r="G20">
        <f t="shared" si="0"/>
        <v>0.16483638888888888</v>
      </c>
      <c r="H20" s="2">
        <v>25</v>
      </c>
      <c r="I20" s="2">
        <v>55</v>
      </c>
      <c r="J20" s="2">
        <v>25.46</v>
      </c>
      <c r="K20">
        <f t="shared" si="4"/>
        <v>25.923738888888892</v>
      </c>
    </row>
    <row r="21" spans="1:11" x14ac:dyDescent="0.2">
      <c r="A21" t="s">
        <v>7198</v>
      </c>
      <c r="B21" t="s">
        <v>14463</v>
      </c>
      <c r="D21" s="1">
        <v>0</v>
      </c>
      <c r="E21" s="1">
        <v>9</v>
      </c>
      <c r="F21" s="1">
        <v>56.542000000000002</v>
      </c>
      <c r="G21">
        <f t="shared" si="0"/>
        <v>0.16570611111111111</v>
      </c>
      <c r="H21" s="2">
        <v>-24</v>
      </c>
      <c r="I21" s="2">
        <v>57</v>
      </c>
      <c r="J21" s="2">
        <v>47.27</v>
      </c>
      <c r="K21">
        <f t="shared" ref="K21:K22" si="5">-(ABS(H21)+I21/60+J21/3600)</f>
        <v>-24.963130555555555</v>
      </c>
    </row>
    <row r="22" spans="1:11" x14ac:dyDescent="0.2">
      <c r="A22" t="s">
        <v>7199</v>
      </c>
      <c r="B22" t="s">
        <v>14464</v>
      </c>
      <c r="D22" s="1">
        <v>0</v>
      </c>
      <c r="E22" s="1">
        <v>9</v>
      </c>
      <c r="F22" s="1">
        <v>59.29</v>
      </c>
      <c r="G22">
        <f t="shared" si="0"/>
        <v>0.16646944444444445</v>
      </c>
      <c r="H22" s="2">
        <v>-57</v>
      </c>
      <c r="I22" s="2">
        <v>1</v>
      </c>
      <c r="J22" s="2">
        <v>14.9</v>
      </c>
      <c r="K22">
        <f t="shared" si="5"/>
        <v>-57.020805555555555</v>
      </c>
    </row>
    <row r="23" spans="1:11" x14ac:dyDescent="0.2">
      <c r="A23" t="s">
        <v>7200</v>
      </c>
      <c r="B23" t="s">
        <v>14465</v>
      </c>
      <c r="D23" s="1">
        <v>0</v>
      </c>
      <c r="E23" s="1">
        <v>10</v>
      </c>
      <c r="F23" s="1">
        <v>25.879821053099999</v>
      </c>
      <c r="G23">
        <f t="shared" si="0"/>
        <v>0.17385550584808332</v>
      </c>
      <c r="H23" s="2">
        <v>25</v>
      </c>
      <c r="I23" s="2">
        <v>49</v>
      </c>
      <c r="J23" s="2">
        <v>54.904854088</v>
      </c>
      <c r="K23">
        <f t="shared" ref="K23:K24" si="6">(ABS(H23)+I23/60+J23/3600)</f>
        <v>25.831918015024446</v>
      </c>
    </row>
    <row r="24" spans="1:11" x14ac:dyDescent="0.2">
      <c r="A24" t="s">
        <v>7201</v>
      </c>
      <c r="B24" t="s">
        <v>14466</v>
      </c>
      <c r="D24" s="1">
        <v>0</v>
      </c>
      <c r="E24" s="1">
        <v>10</v>
      </c>
      <c r="F24" s="1">
        <v>32.757993794999997</v>
      </c>
      <c r="G24">
        <f t="shared" si="0"/>
        <v>0.17576610938749998</v>
      </c>
      <c r="H24" s="2">
        <v>28</v>
      </c>
      <c r="I24" s="2">
        <v>59</v>
      </c>
      <c r="J24" s="2">
        <v>46.428349263999998</v>
      </c>
      <c r="K24">
        <f t="shared" si="6"/>
        <v>28.996230097017779</v>
      </c>
    </row>
    <row r="25" spans="1:11" x14ac:dyDescent="0.2">
      <c r="A25" t="s">
        <v>7202</v>
      </c>
      <c r="B25" t="s">
        <v>14467</v>
      </c>
      <c r="D25" s="1">
        <v>0</v>
      </c>
      <c r="E25" s="1">
        <v>10</v>
      </c>
      <c r="F25" s="1">
        <v>25.245000000000001</v>
      </c>
      <c r="G25">
        <f t="shared" si="0"/>
        <v>0.17367916666666666</v>
      </c>
      <c r="H25" s="2">
        <v>-56</v>
      </c>
      <c r="I25" s="2">
        <v>59</v>
      </c>
      <c r="J25" s="2">
        <v>20.93</v>
      </c>
      <c r="K25">
        <f>-(ABS(H25)+I25/60+J25/3600)</f>
        <v>-56.989147222222222</v>
      </c>
    </row>
    <row r="26" spans="1:11" x14ac:dyDescent="0.2">
      <c r="A26" t="s">
        <v>7203</v>
      </c>
      <c r="B26" t="s">
        <v>14468</v>
      </c>
      <c r="D26" s="1">
        <v>0</v>
      </c>
      <c r="E26" s="1">
        <v>10</v>
      </c>
      <c r="F26" s="1">
        <v>46.886000000000003</v>
      </c>
      <c r="G26">
        <f t="shared" si="0"/>
        <v>0.17969055555555555</v>
      </c>
      <c r="H26" s="2">
        <v>33</v>
      </c>
      <c r="I26" s="2">
        <v>21</v>
      </c>
      <c r="J26" s="2">
        <v>10.220000000000001</v>
      </c>
      <c r="K26">
        <f>(ABS(H26)+I26/60+J26/3600)</f>
        <v>33.35283888888889</v>
      </c>
    </row>
    <row r="27" spans="1:11" x14ac:dyDescent="0.2">
      <c r="A27" t="s">
        <v>7204</v>
      </c>
      <c r="B27" t="s">
        <v>14469</v>
      </c>
      <c r="D27" s="1">
        <v>0</v>
      </c>
      <c r="E27" s="1">
        <v>10</v>
      </c>
      <c r="F27" s="1">
        <v>38.384</v>
      </c>
      <c r="G27">
        <f t="shared" si="0"/>
        <v>0.17732888888888887</v>
      </c>
      <c r="H27" s="2">
        <v>-56</v>
      </c>
      <c r="I27" s="2">
        <v>59</v>
      </c>
      <c r="J27" s="2">
        <v>11.41</v>
      </c>
      <c r="K27">
        <f t="shared" ref="K27:K28" si="7">-(ABS(H27)+I27/60+J27/3600)</f>
        <v>-56.98650277777778</v>
      </c>
    </row>
    <row r="28" spans="1:11" x14ac:dyDescent="0.2">
      <c r="A28" t="s">
        <v>7205</v>
      </c>
      <c r="B28" t="s">
        <v>14470</v>
      </c>
      <c r="D28" s="1">
        <v>0</v>
      </c>
      <c r="E28" s="1">
        <v>11</v>
      </c>
      <c r="F28" s="1">
        <v>10.4932416476</v>
      </c>
      <c r="G28">
        <f t="shared" si="0"/>
        <v>0.18624812267988888</v>
      </c>
      <c r="H28" s="2">
        <v>-12</v>
      </c>
      <c r="I28" s="2">
        <v>1</v>
      </c>
      <c r="J28" s="2">
        <v>14.695267968</v>
      </c>
      <c r="K28">
        <f t="shared" si="7"/>
        <v>-12.020748685546668</v>
      </c>
    </row>
    <row r="29" spans="1:11" x14ac:dyDescent="0.2">
      <c r="A29" t="s">
        <v>7206</v>
      </c>
      <c r="B29" t="s">
        <v>14471</v>
      </c>
      <c r="D29" s="1">
        <v>0</v>
      </c>
      <c r="E29" s="1">
        <v>11</v>
      </c>
      <c r="F29" s="1">
        <v>22.2986137597</v>
      </c>
      <c r="G29">
        <f t="shared" si="0"/>
        <v>0.18952739271102775</v>
      </c>
      <c r="H29" s="2">
        <v>6</v>
      </c>
      <c r="I29" s="2">
        <v>23</v>
      </c>
      <c r="J29" s="2">
        <v>21.626914170999999</v>
      </c>
      <c r="K29">
        <f>(ABS(H29)+I29/60+J29/3600)</f>
        <v>6.3893408094919453</v>
      </c>
    </row>
    <row r="30" spans="1:11" x14ac:dyDescent="0.2">
      <c r="A30" t="s">
        <v>7207</v>
      </c>
      <c r="B30" t="s">
        <v>14472</v>
      </c>
      <c r="D30" s="1">
        <v>0</v>
      </c>
      <c r="E30" s="1">
        <v>11</v>
      </c>
      <c r="F30" s="1">
        <v>22.943344035399999</v>
      </c>
      <c r="G30">
        <f t="shared" si="0"/>
        <v>0.18970648445427776</v>
      </c>
      <c r="H30" s="2">
        <v>-56</v>
      </c>
      <c r="I30" s="2">
        <v>57</v>
      </c>
      <c r="J30" s="2">
        <v>26.329283864000001</v>
      </c>
      <c r="K30">
        <f t="shared" ref="K30:K31" si="8">-(ABS(H30)+I30/60+J30/3600)</f>
        <v>-56.957313689962227</v>
      </c>
    </row>
    <row r="31" spans="1:11" x14ac:dyDescent="0.2">
      <c r="A31" t="s">
        <v>7208</v>
      </c>
      <c r="B31" t="s">
        <v>14473</v>
      </c>
      <c r="D31" s="1">
        <v>0</v>
      </c>
      <c r="E31" s="1">
        <v>11</v>
      </c>
      <c r="F31" s="1">
        <v>46.984000000000002</v>
      </c>
      <c r="G31">
        <f t="shared" si="0"/>
        <v>0.19638444444444444</v>
      </c>
      <c r="H31" s="2">
        <v>-5</v>
      </c>
      <c r="I31" s="2">
        <v>35</v>
      </c>
      <c r="J31" s="2">
        <v>10.37</v>
      </c>
      <c r="K31">
        <f t="shared" si="8"/>
        <v>-5.5862138888888886</v>
      </c>
    </row>
    <row r="32" spans="1:11" x14ac:dyDescent="0.2">
      <c r="A32" t="s">
        <v>7209</v>
      </c>
      <c r="B32" t="s">
        <v>14474</v>
      </c>
      <c r="D32" s="1">
        <v>0</v>
      </c>
      <c r="E32" s="1">
        <v>12</v>
      </c>
      <c r="F32" s="1">
        <v>18.853000000000002</v>
      </c>
      <c r="G32">
        <f t="shared" si="0"/>
        <v>0.20523694444444446</v>
      </c>
      <c r="H32" s="2">
        <v>31</v>
      </c>
      <c r="I32" s="2">
        <v>3</v>
      </c>
      <c r="J32" s="2">
        <v>39.97</v>
      </c>
      <c r="K32">
        <f t="shared" ref="K32:K37" si="9">(ABS(H32)+I32/60+J32/3600)</f>
        <v>31.06110277777778</v>
      </c>
    </row>
    <row r="33" spans="1:11" x14ac:dyDescent="0.2">
      <c r="A33" t="s">
        <v>7210</v>
      </c>
      <c r="B33" t="s">
        <v>14475</v>
      </c>
      <c r="D33" s="1">
        <v>0</v>
      </c>
      <c r="E33" s="1">
        <v>13</v>
      </c>
      <c r="F33" s="1">
        <v>1.0170260109</v>
      </c>
      <c r="G33">
        <f t="shared" si="0"/>
        <v>0.21694917389191667</v>
      </c>
      <c r="H33" s="2">
        <v>72</v>
      </c>
      <c r="I33" s="2">
        <v>31</v>
      </c>
      <c r="J33" s="2">
        <v>19.032886305000002</v>
      </c>
      <c r="K33">
        <f t="shared" si="9"/>
        <v>72.521953579529168</v>
      </c>
    </row>
    <row r="34" spans="1:11" x14ac:dyDescent="0.2">
      <c r="A34" t="s">
        <v>7211</v>
      </c>
      <c r="B34" t="s">
        <v>14476</v>
      </c>
      <c r="D34" s="1">
        <v>0</v>
      </c>
      <c r="E34" s="1">
        <v>12</v>
      </c>
      <c r="F34" s="1">
        <v>47.951999999999998</v>
      </c>
      <c r="G34">
        <f t="shared" si="0"/>
        <v>0.21332000000000001</v>
      </c>
      <c r="H34" s="2">
        <v>22</v>
      </c>
      <c r="I34" s="2">
        <v>1</v>
      </c>
      <c r="J34" s="2">
        <v>23.96</v>
      </c>
      <c r="K34">
        <f t="shared" si="9"/>
        <v>22.02332222222222</v>
      </c>
    </row>
    <row r="35" spans="1:11" x14ac:dyDescent="0.2">
      <c r="A35" t="s">
        <v>7212</v>
      </c>
      <c r="B35" t="s">
        <v>14477</v>
      </c>
      <c r="D35" s="1">
        <v>0</v>
      </c>
      <c r="E35" s="1">
        <v>12</v>
      </c>
      <c r="F35" s="1">
        <v>56.360999999999997</v>
      </c>
      <c r="G35">
        <f t="shared" si="0"/>
        <v>0.21565583333333335</v>
      </c>
      <c r="H35" s="2">
        <v>22</v>
      </c>
      <c r="I35" s="2">
        <v>6</v>
      </c>
      <c r="J35" s="2">
        <v>1</v>
      </c>
      <c r="K35">
        <f t="shared" si="9"/>
        <v>22.10027777777778</v>
      </c>
    </row>
    <row r="36" spans="1:11" x14ac:dyDescent="0.2">
      <c r="A36" t="s">
        <v>7213</v>
      </c>
      <c r="B36" t="s">
        <v>14478</v>
      </c>
      <c r="D36" s="1">
        <v>0</v>
      </c>
      <c r="E36" s="1">
        <v>13</v>
      </c>
      <c r="F36" s="1">
        <v>0.7734734553</v>
      </c>
      <c r="G36">
        <f t="shared" si="0"/>
        <v>0.21688152040425002</v>
      </c>
      <c r="H36" s="2">
        <v>30</v>
      </c>
      <c r="I36" s="2">
        <v>54</v>
      </c>
      <c r="J36" s="2">
        <v>54.856130540999999</v>
      </c>
      <c r="K36">
        <f t="shared" si="9"/>
        <v>30.915237814039166</v>
      </c>
    </row>
    <row r="37" spans="1:11" x14ac:dyDescent="0.2">
      <c r="A37" t="s">
        <v>7214</v>
      </c>
      <c r="B37" t="s">
        <v>14479</v>
      </c>
      <c r="D37" s="1">
        <v>0</v>
      </c>
      <c r="E37" s="1">
        <v>13</v>
      </c>
      <c r="F37" s="1">
        <v>6</v>
      </c>
      <c r="G37">
        <f t="shared" si="0"/>
        <v>0.21833333333333335</v>
      </c>
      <c r="H37" s="2">
        <v>31</v>
      </c>
      <c r="I37" s="2">
        <v>18</v>
      </c>
      <c r="J37" s="2">
        <v>0</v>
      </c>
      <c r="K37">
        <f t="shared" si="9"/>
        <v>31.3</v>
      </c>
    </row>
    <row r="38" spans="1:11" x14ac:dyDescent="0.2">
      <c r="A38" t="s">
        <v>7215</v>
      </c>
      <c r="B38" t="s">
        <v>14480</v>
      </c>
      <c r="D38" s="1">
        <v>0</v>
      </c>
      <c r="E38" s="1">
        <v>14</v>
      </c>
      <c r="F38" s="1">
        <v>3.9889999999999999</v>
      </c>
      <c r="G38">
        <f t="shared" si="0"/>
        <v>0.23444138888888888</v>
      </c>
      <c r="H38" s="2">
        <v>-23</v>
      </c>
      <c r="I38" s="2">
        <v>10</v>
      </c>
      <c r="J38" s="2">
        <v>55.53</v>
      </c>
      <c r="K38">
        <f>-(ABS(H38)+I38/60+J38/3600)</f>
        <v>-23.182091666666668</v>
      </c>
    </row>
    <row r="39" spans="1:11" x14ac:dyDescent="0.2">
      <c r="A39" t="s">
        <v>7216</v>
      </c>
      <c r="B39" t="s">
        <v>14481</v>
      </c>
      <c r="D39" s="1">
        <v>0</v>
      </c>
      <c r="E39" s="1">
        <v>14</v>
      </c>
      <c r="F39" s="1">
        <v>9.8802403692999992</v>
      </c>
      <c r="G39">
        <f t="shared" si="0"/>
        <v>0.23607784454702779</v>
      </c>
      <c r="H39" s="2">
        <v>5</v>
      </c>
      <c r="I39" s="2">
        <v>59</v>
      </c>
      <c r="J39" s="2">
        <v>15.827519265999999</v>
      </c>
      <c r="K39">
        <f>(ABS(H39)+I39/60+J39/3600)</f>
        <v>5.9877298664627778</v>
      </c>
    </row>
    <row r="40" spans="1:11" x14ac:dyDescent="0.2">
      <c r="A40" t="s">
        <v>7217</v>
      </c>
      <c r="B40" t="s">
        <v>14482</v>
      </c>
      <c r="D40" s="1">
        <v>0</v>
      </c>
      <c r="E40" s="1">
        <v>14</v>
      </c>
      <c r="F40" s="1">
        <v>30.627190339799998</v>
      </c>
      <c r="G40">
        <f t="shared" si="0"/>
        <v>0.24184088620550001</v>
      </c>
      <c r="H40" s="2">
        <v>-7</v>
      </c>
      <c r="I40" s="2">
        <v>10</v>
      </c>
      <c r="J40" s="2">
        <v>2.8277203919999998</v>
      </c>
      <c r="K40">
        <f>-(ABS(H40)+I40/60+J40/3600)</f>
        <v>-7.1674521445533337</v>
      </c>
    </row>
    <row r="41" spans="1:11" x14ac:dyDescent="0.2">
      <c r="A41" t="s">
        <v>7218</v>
      </c>
      <c r="B41" t="s">
        <v>14483</v>
      </c>
      <c r="D41" s="1">
        <v>0</v>
      </c>
      <c r="E41" s="1">
        <v>14</v>
      </c>
      <c r="F41" s="1">
        <v>2.2149999999999999</v>
      </c>
      <c r="G41">
        <f t="shared" si="0"/>
        <v>0.23394861111111112</v>
      </c>
      <c r="H41" s="2">
        <v>48</v>
      </c>
      <c r="I41" s="2">
        <v>14</v>
      </c>
      <c r="J41" s="2">
        <v>5.57</v>
      </c>
      <c r="K41">
        <f t="shared" ref="K41:K42" si="10">(ABS(H41)+I41/60+J41/3600)</f>
        <v>48.234880555555556</v>
      </c>
    </row>
    <row r="42" spans="1:11" x14ac:dyDescent="0.2">
      <c r="A42" t="s">
        <v>7219</v>
      </c>
      <c r="B42" t="s">
        <v>14484</v>
      </c>
      <c r="D42" s="1">
        <v>0</v>
      </c>
      <c r="E42" s="1">
        <v>14</v>
      </c>
      <c r="F42" s="1">
        <v>22.420308657500001</v>
      </c>
      <c r="G42">
        <f t="shared" si="0"/>
        <v>0.23956119684930555</v>
      </c>
      <c r="H42" s="2">
        <v>48</v>
      </c>
      <c r="I42" s="2">
        <v>14</v>
      </c>
      <c r="J42" s="2">
        <v>47.408800481999997</v>
      </c>
      <c r="K42">
        <f t="shared" si="10"/>
        <v>48.246502444578333</v>
      </c>
    </row>
    <row r="43" spans="1:11" x14ac:dyDescent="0.2">
      <c r="A43" t="s">
        <v>7220</v>
      </c>
      <c r="B43" t="s">
        <v>14485</v>
      </c>
      <c r="D43" s="1">
        <v>0</v>
      </c>
      <c r="E43" s="1">
        <v>14</v>
      </c>
      <c r="F43" s="1">
        <v>44.555</v>
      </c>
      <c r="G43">
        <f t="shared" si="0"/>
        <v>0.24570972222222223</v>
      </c>
      <c r="H43" s="2">
        <v>-7</v>
      </c>
      <c r="I43" s="2">
        <v>20</v>
      </c>
      <c r="J43" s="2">
        <v>42.38</v>
      </c>
      <c r="K43">
        <f>-(ABS(H43)+I43/60+J43/3600)</f>
        <v>-7.3451055555555556</v>
      </c>
    </row>
    <row r="44" spans="1:11" x14ac:dyDescent="0.2">
      <c r="A44" t="s">
        <v>7221</v>
      </c>
      <c r="B44" t="s">
        <v>14486</v>
      </c>
      <c r="D44" s="1">
        <v>0</v>
      </c>
      <c r="E44" s="1">
        <v>14</v>
      </c>
      <c r="F44" s="1">
        <v>34.895000000000003</v>
      </c>
      <c r="G44">
        <f t="shared" si="0"/>
        <v>0.24302638888888889</v>
      </c>
      <c r="H44" s="2">
        <v>48</v>
      </c>
      <c r="I44" s="2">
        <v>15</v>
      </c>
      <c r="J44" s="2">
        <v>19.86</v>
      </c>
      <c r="K44">
        <f t="shared" ref="K44:K45" si="11">(ABS(H44)+I44/60+J44/3600)</f>
        <v>48.255516666666665</v>
      </c>
    </row>
    <row r="45" spans="1:11" x14ac:dyDescent="0.2">
      <c r="A45" t="s">
        <v>7222</v>
      </c>
      <c r="B45" t="s">
        <v>14487</v>
      </c>
      <c r="D45" s="1">
        <v>0</v>
      </c>
      <c r="E45" s="1">
        <v>14</v>
      </c>
      <c r="F45" s="1">
        <v>40.100999999999999</v>
      </c>
      <c r="G45">
        <f t="shared" si="0"/>
        <v>0.24447250000000001</v>
      </c>
      <c r="H45" s="2">
        <v>18</v>
      </c>
      <c r="I45" s="2">
        <v>34</v>
      </c>
      <c r="J45" s="2">
        <v>55.15</v>
      </c>
      <c r="K45">
        <f t="shared" si="11"/>
        <v>18.58198611111111</v>
      </c>
    </row>
    <row r="46" spans="1:11" x14ac:dyDescent="0.2">
      <c r="A46" t="s">
        <v>7223</v>
      </c>
      <c r="B46" t="s">
        <v>14488</v>
      </c>
      <c r="D46" s="1">
        <v>0</v>
      </c>
      <c r="E46" s="1">
        <v>14</v>
      </c>
      <c r="F46" s="1">
        <v>42.862525652400002</v>
      </c>
      <c r="G46">
        <f t="shared" si="0"/>
        <v>0.24523959045900001</v>
      </c>
      <c r="H46" s="2">
        <v>-60</v>
      </c>
      <c r="I46" s="2">
        <v>19</v>
      </c>
      <c r="J46" s="2">
        <v>42.187315769999998</v>
      </c>
      <c r="K46">
        <f t="shared" ref="K46:K48" si="12">-(ABS(H46)+I46/60+J46/3600)</f>
        <v>-60.32838536549167</v>
      </c>
    </row>
    <row r="47" spans="1:11" x14ac:dyDescent="0.2">
      <c r="A47" t="s">
        <v>7224</v>
      </c>
      <c r="B47" t="s">
        <v>14489</v>
      </c>
      <c r="D47" s="1">
        <v>0</v>
      </c>
      <c r="E47" s="1">
        <v>15</v>
      </c>
      <c r="F47" s="1">
        <v>7.6740000000000004</v>
      </c>
      <c r="G47">
        <f t="shared" si="0"/>
        <v>0.25213166666666664</v>
      </c>
      <c r="H47" s="2">
        <v>-7</v>
      </c>
      <c r="I47" s="2">
        <v>6</v>
      </c>
      <c r="J47" s="2">
        <v>24.39</v>
      </c>
      <c r="K47">
        <f t="shared" si="12"/>
        <v>-7.1067749999999998</v>
      </c>
    </row>
    <row r="48" spans="1:11" x14ac:dyDescent="0.2">
      <c r="A48" t="s">
        <v>7225</v>
      </c>
      <c r="B48" t="s">
        <v>14490</v>
      </c>
      <c r="D48" s="1">
        <v>0</v>
      </c>
      <c r="E48" s="1">
        <v>14</v>
      </c>
      <c r="F48" s="1">
        <v>53.601999999999997</v>
      </c>
      <c r="G48">
        <f t="shared" si="0"/>
        <v>0.24822277777777779</v>
      </c>
      <c r="H48" s="2">
        <v>-39</v>
      </c>
      <c r="I48" s="2">
        <v>11</v>
      </c>
      <c r="J48" s="2">
        <v>47.86</v>
      </c>
      <c r="K48">
        <f t="shared" si="12"/>
        <v>-39.196627777777778</v>
      </c>
    </row>
    <row r="49" spans="1:11" x14ac:dyDescent="0.2">
      <c r="A49" t="s">
        <v>7226</v>
      </c>
      <c r="B49" t="s">
        <v>14491</v>
      </c>
      <c r="D49" s="1">
        <v>0</v>
      </c>
      <c r="E49" s="1">
        <v>15</v>
      </c>
      <c r="F49" s="1">
        <v>24</v>
      </c>
      <c r="G49">
        <f t="shared" si="0"/>
        <v>0.25666666666666665</v>
      </c>
      <c r="H49" s="2">
        <v>12</v>
      </c>
      <c r="I49" s="2">
        <v>27</v>
      </c>
      <c r="J49" s="2">
        <v>0</v>
      </c>
      <c r="K49">
        <f t="shared" ref="K49:K50" si="13">(ABS(H49)+I49/60+J49/3600)</f>
        <v>12.45</v>
      </c>
    </row>
    <row r="50" spans="1:11" x14ac:dyDescent="0.2">
      <c r="A50" t="s">
        <v>7227</v>
      </c>
      <c r="B50" t="s">
        <v>14492</v>
      </c>
      <c r="D50" s="1">
        <v>0</v>
      </c>
      <c r="E50" s="1">
        <v>15</v>
      </c>
      <c r="F50" s="1">
        <v>30.873000000000001</v>
      </c>
      <c r="G50">
        <f t="shared" si="0"/>
        <v>0.25857583333333334</v>
      </c>
      <c r="H50" s="2">
        <v>17</v>
      </c>
      <c r="I50" s="2">
        <v>19</v>
      </c>
      <c r="J50" s="2">
        <v>42.22</v>
      </c>
      <c r="K50">
        <f t="shared" si="13"/>
        <v>17.328394444444445</v>
      </c>
    </row>
    <row r="51" spans="1:11" x14ac:dyDescent="0.2">
      <c r="A51" t="s">
        <v>7228</v>
      </c>
      <c r="B51" t="s">
        <v>14493</v>
      </c>
      <c r="D51" s="1">
        <v>0</v>
      </c>
      <c r="E51" s="1">
        <v>15</v>
      </c>
      <c r="F51" s="1">
        <v>25.126000000000001</v>
      </c>
      <c r="G51">
        <f t="shared" si="0"/>
        <v>0.25697944444444443</v>
      </c>
      <c r="H51" s="2">
        <v>-21</v>
      </c>
      <c r="I51" s="2">
        <v>26</v>
      </c>
      <c r="J51" s="2">
        <v>39.68</v>
      </c>
      <c r="K51">
        <f t="shared" ref="K51:K54" si="14">-(ABS(H51)+I51/60+J51/3600)</f>
        <v>-21.444355555555557</v>
      </c>
    </row>
    <row r="52" spans="1:11" x14ac:dyDescent="0.2">
      <c r="A52" t="s">
        <v>7229</v>
      </c>
      <c r="B52" t="s">
        <v>14494</v>
      </c>
      <c r="D52" s="1">
        <v>0</v>
      </c>
      <c r="E52" s="1">
        <v>15</v>
      </c>
      <c r="F52" s="1">
        <v>58.244978310100002</v>
      </c>
      <c r="G52">
        <f t="shared" si="0"/>
        <v>0.26617916064169445</v>
      </c>
      <c r="H52" s="2">
        <v>0</v>
      </c>
      <c r="I52" s="2">
        <v>18</v>
      </c>
      <c r="J52" s="2">
        <v>12.691080704000001</v>
      </c>
      <c r="K52">
        <f t="shared" si="14"/>
        <v>-0.30352530019555557</v>
      </c>
    </row>
    <row r="53" spans="1:11" x14ac:dyDescent="0.2">
      <c r="A53" t="s">
        <v>7230</v>
      </c>
      <c r="B53" t="s">
        <v>14495</v>
      </c>
      <c r="D53" s="1">
        <v>0</v>
      </c>
      <c r="E53" s="1">
        <v>16</v>
      </c>
      <c r="F53" s="1">
        <v>24.3</v>
      </c>
      <c r="G53">
        <f t="shared" si="0"/>
        <v>0.27341666666666664</v>
      </c>
      <c r="H53" s="2">
        <v>-6</v>
      </c>
      <c r="I53" s="2">
        <v>19</v>
      </c>
      <c r="J53" s="2">
        <v>8</v>
      </c>
      <c r="K53">
        <f t="shared" si="14"/>
        <v>-6.318888888888889</v>
      </c>
    </row>
    <row r="54" spans="1:11" x14ac:dyDescent="0.2">
      <c r="A54" t="s">
        <v>7231</v>
      </c>
      <c r="B54" t="s">
        <v>14496</v>
      </c>
      <c r="D54" s="1">
        <v>0</v>
      </c>
      <c r="E54" s="1">
        <v>17</v>
      </c>
      <c r="F54" s="1">
        <v>5.4302589089</v>
      </c>
      <c r="G54">
        <f t="shared" si="0"/>
        <v>0.28484173858580553</v>
      </c>
      <c r="H54" s="2">
        <v>-13</v>
      </c>
      <c r="I54" s="2">
        <v>29</v>
      </c>
      <c r="J54" s="2">
        <v>13.554586737999999</v>
      </c>
      <c r="K54">
        <f t="shared" si="14"/>
        <v>-13.48709849631611</v>
      </c>
    </row>
    <row r="55" spans="1:11" x14ac:dyDescent="0.2">
      <c r="A55" t="s">
        <v>7232</v>
      </c>
      <c r="B55" t="s">
        <v>14497</v>
      </c>
      <c r="D55" s="1">
        <v>0</v>
      </c>
      <c r="E55" s="1">
        <v>17</v>
      </c>
      <c r="F55" s="1">
        <v>45.546845424799997</v>
      </c>
      <c r="G55">
        <f t="shared" si="0"/>
        <v>0.29598523484022221</v>
      </c>
      <c r="H55" s="2">
        <v>11</v>
      </c>
      <c r="I55" s="2">
        <v>27</v>
      </c>
      <c r="J55" s="2">
        <v>1.021997203</v>
      </c>
      <c r="K55">
        <f>(ABS(H55)+I55/60+J55/3600)</f>
        <v>11.450283888111944</v>
      </c>
    </row>
    <row r="56" spans="1:11" x14ac:dyDescent="0.2">
      <c r="A56" t="s">
        <v>7233</v>
      </c>
      <c r="B56" t="s">
        <v>14498</v>
      </c>
      <c r="D56" s="1">
        <v>0</v>
      </c>
      <c r="E56" s="1">
        <v>17</v>
      </c>
      <c r="F56" s="1">
        <v>30.367999999999999</v>
      </c>
      <c r="G56">
        <f t="shared" si="0"/>
        <v>0.29176888888888886</v>
      </c>
      <c r="H56" s="2">
        <v>-6</v>
      </c>
      <c r="I56" s="2">
        <v>49</v>
      </c>
      <c r="J56" s="2">
        <v>28.69</v>
      </c>
      <c r="K56">
        <f t="shared" ref="K56:K58" si="15">-(ABS(H56)+I56/60+J56/3600)</f>
        <v>-6.8246361111111105</v>
      </c>
    </row>
    <row r="57" spans="1:11" x14ac:dyDescent="0.2">
      <c r="A57" t="s">
        <v>7234</v>
      </c>
      <c r="B57" t="s">
        <v>14499</v>
      </c>
      <c r="D57" s="1">
        <v>0</v>
      </c>
      <c r="E57" s="1">
        <v>18</v>
      </c>
      <c r="F57" s="1">
        <v>58.694746674299999</v>
      </c>
      <c r="G57">
        <f t="shared" si="0"/>
        <v>0.31630409629841666</v>
      </c>
      <c r="H57" s="2">
        <v>-22</v>
      </c>
      <c r="I57" s="2">
        <v>52</v>
      </c>
      <c r="J57" s="2">
        <v>49.454005727999998</v>
      </c>
      <c r="K57">
        <f t="shared" si="15"/>
        <v>-22.88040389048</v>
      </c>
    </row>
    <row r="58" spans="1:11" x14ac:dyDescent="0.2">
      <c r="A58" t="s">
        <v>7235</v>
      </c>
      <c r="B58" t="s">
        <v>14500</v>
      </c>
      <c r="D58" s="1">
        <v>0</v>
      </c>
      <c r="E58" s="1">
        <v>19</v>
      </c>
      <c r="F58" s="1">
        <v>4.9403948802000004</v>
      </c>
      <c r="G58">
        <f t="shared" si="0"/>
        <v>0.3180389985778333</v>
      </c>
      <c r="H58" s="2">
        <v>-22</v>
      </c>
      <c r="I58" s="2">
        <v>56</v>
      </c>
      <c r="J58" s="2">
        <v>10.830632435</v>
      </c>
      <c r="K58">
        <f t="shared" si="15"/>
        <v>-22.936341842343055</v>
      </c>
    </row>
    <row r="59" spans="1:11" x14ac:dyDescent="0.2">
      <c r="A59" t="s">
        <v>7236</v>
      </c>
      <c r="B59" t="s">
        <v>14501</v>
      </c>
      <c r="D59" s="1">
        <v>0</v>
      </c>
      <c r="E59" s="1">
        <v>18</v>
      </c>
      <c r="F59" s="1">
        <v>14.831807900499999</v>
      </c>
      <c r="G59">
        <f t="shared" si="0"/>
        <v>0.30411994663902775</v>
      </c>
      <c r="H59" s="2">
        <v>30</v>
      </c>
      <c r="I59" s="2">
        <v>3</v>
      </c>
      <c r="J59" s="2">
        <v>47.067156335999996</v>
      </c>
      <c r="K59">
        <f t="shared" ref="K59:K64" si="16">(ABS(H59)+I59/60+J59/3600)</f>
        <v>30.063074210093333</v>
      </c>
    </row>
    <row r="60" spans="1:11" x14ac:dyDescent="0.2">
      <c r="A60" t="s">
        <v>7237</v>
      </c>
      <c r="B60" t="s">
        <v>14502</v>
      </c>
      <c r="D60" s="1">
        <v>0</v>
      </c>
      <c r="E60" s="1">
        <v>18</v>
      </c>
      <c r="F60" s="1">
        <v>18.4704427526</v>
      </c>
      <c r="G60">
        <f t="shared" si="0"/>
        <v>0.3051306785423889</v>
      </c>
      <c r="H60" s="2">
        <v>30</v>
      </c>
      <c r="I60" s="2">
        <v>4</v>
      </c>
      <c r="J60" s="2">
        <v>18.012487912000001</v>
      </c>
      <c r="K60">
        <f t="shared" si="16"/>
        <v>30.071670135531111</v>
      </c>
    </row>
    <row r="61" spans="1:11" x14ac:dyDescent="0.2">
      <c r="A61" t="s">
        <v>7238</v>
      </c>
      <c r="B61" t="s">
        <v>14503</v>
      </c>
      <c r="D61" s="1">
        <v>0</v>
      </c>
      <c r="E61" s="1">
        <v>18</v>
      </c>
      <c r="F61" s="1">
        <v>20.495099590199999</v>
      </c>
      <c r="G61">
        <f t="shared" si="0"/>
        <v>0.30569308321950001</v>
      </c>
      <c r="H61" s="2">
        <v>30</v>
      </c>
      <c r="I61" s="2">
        <v>2</v>
      </c>
      <c r="J61" s="2">
        <v>23.840206314</v>
      </c>
      <c r="K61">
        <f t="shared" si="16"/>
        <v>30.039955612865</v>
      </c>
    </row>
    <row r="62" spans="1:11" x14ac:dyDescent="0.2">
      <c r="A62" t="s">
        <v>7239</v>
      </c>
      <c r="B62" t="s">
        <v>14504</v>
      </c>
      <c r="D62" s="1">
        <v>0</v>
      </c>
      <c r="E62" s="1">
        <v>18</v>
      </c>
      <c r="F62" s="1">
        <v>22.571999999999999</v>
      </c>
      <c r="G62">
        <f t="shared" si="0"/>
        <v>0.30626999999999999</v>
      </c>
      <c r="H62" s="2">
        <v>30</v>
      </c>
      <c r="I62" s="2">
        <v>4</v>
      </c>
      <c r="J62" s="2">
        <v>46.35</v>
      </c>
      <c r="K62">
        <f t="shared" si="16"/>
        <v>30.079541666666668</v>
      </c>
    </row>
    <row r="63" spans="1:11" x14ac:dyDescent="0.2">
      <c r="A63" t="s">
        <v>7240</v>
      </c>
      <c r="B63" t="s">
        <v>14505</v>
      </c>
      <c r="D63" s="1">
        <v>0</v>
      </c>
      <c r="E63" s="1">
        <v>18</v>
      </c>
      <c r="F63" s="1">
        <v>23.553000000000001</v>
      </c>
      <c r="G63">
        <f t="shared" si="0"/>
        <v>0.3065425</v>
      </c>
      <c r="H63" s="2">
        <v>30</v>
      </c>
      <c r="I63" s="2">
        <v>3</v>
      </c>
      <c r="J63" s="2">
        <v>47.78</v>
      </c>
      <c r="K63">
        <f t="shared" si="16"/>
        <v>30.063272222222224</v>
      </c>
    </row>
    <row r="64" spans="1:11" x14ac:dyDescent="0.2">
      <c r="A64" t="s">
        <v>7241</v>
      </c>
      <c r="B64" t="s">
        <v>14506</v>
      </c>
      <c r="D64" s="1">
        <v>0</v>
      </c>
      <c r="E64" s="1">
        <v>18</v>
      </c>
      <c r="F64" s="1">
        <v>28.35</v>
      </c>
      <c r="G64">
        <f t="shared" si="0"/>
        <v>0.30787500000000001</v>
      </c>
      <c r="H64" s="2">
        <v>30</v>
      </c>
      <c r="I64" s="2">
        <v>2</v>
      </c>
      <c r="J64" s="2">
        <v>26.38</v>
      </c>
      <c r="K64">
        <f t="shared" si="16"/>
        <v>30.040661111111113</v>
      </c>
    </row>
    <row r="65" spans="1:11" x14ac:dyDescent="0.2">
      <c r="A65" t="s">
        <v>7242</v>
      </c>
      <c r="B65" t="s">
        <v>14507</v>
      </c>
      <c r="D65" s="1">
        <v>0</v>
      </c>
      <c r="E65" s="1">
        <v>18</v>
      </c>
      <c r="F65" s="1">
        <v>38.980285595700003</v>
      </c>
      <c r="G65">
        <f t="shared" si="0"/>
        <v>0.31082785710991667</v>
      </c>
      <c r="H65" s="2">
        <v>-15</v>
      </c>
      <c r="I65" s="2">
        <v>19</v>
      </c>
      <c r="J65" s="2">
        <v>20.612753292000001</v>
      </c>
      <c r="K65">
        <f>-(ABS(H65)+I65/60+J65/3600)</f>
        <v>-15.32239243147</v>
      </c>
    </row>
    <row r="66" spans="1:11" x14ac:dyDescent="0.2">
      <c r="A66" t="s">
        <v>7243</v>
      </c>
      <c r="B66" t="s">
        <v>14508</v>
      </c>
      <c r="D66" s="1">
        <v>0</v>
      </c>
      <c r="E66" s="1">
        <v>18</v>
      </c>
      <c r="F66" s="1">
        <v>49.296999999999997</v>
      </c>
      <c r="G66">
        <f t="shared" ref="G66:G129" si="17">D66+E66/60+F66/3600</f>
        <v>0.3136936111111111</v>
      </c>
      <c r="H66" s="2">
        <v>30</v>
      </c>
      <c r="I66" s="2">
        <v>3</v>
      </c>
      <c r="J66" s="2">
        <v>43.64</v>
      </c>
      <c r="K66">
        <f t="shared" ref="K66:K68" si="18">(ABS(H66)+I66/60+J66/3600)</f>
        <v>30.062122222222222</v>
      </c>
    </row>
    <row r="67" spans="1:11" x14ac:dyDescent="0.2">
      <c r="A67" t="s">
        <v>7244</v>
      </c>
      <c r="B67" t="s">
        <v>14509</v>
      </c>
      <c r="D67" s="1">
        <v>0</v>
      </c>
      <c r="E67" s="1">
        <v>19</v>
      </c>
      <c r="F67" s="1">
        <v>26.356000000000002</v>
      </c>
      <c r="G67">
        <f t="shared" si="17"/>
        <v>0.32398777777777776</v>
      </c>
      <c r="H67" s="2">
        <v>6</v>
      </c>
      <c r="I67" s="2">
        <v>26</v>
      </c>
      <c r="J67" s="2">
        <v>57.33</v>
      </c>
      <c r="K67">
        <f t="shared" si="18"/>
        <v>6.4492583333333338</v>
      </c>
    </row>
    <row r="68" spans="1:11" x14ac:dyDescent="0.2">
      <c r="A68" t="s">
        <v>7245</v>
      </c>
      <c r="B68" t="s">
        <v>14510</v>
      </c>
      <c r="D68" s="1">
        <v>0</v>
      </c>
      <c r="E68" s="1">
        <v>19</v>
      </c>
      <c r="F68" s="1">
        <v>37.790334100000003</v>
      </c>
      <c r="G68">
        <f t="shared" si="17"/>
        <v>0.32716398169444444</v>
      </c>
      <c r="H68" s="2">
        <v>29</v>
      </c>
      <c r="I68" s="2">
        <v>56</v>
      </c>
      <c r="J68" s="2">
        <v>1.921845</v>
      </c>
      <c r="K68">
        <f t="shared" si="18"/>
        <v>29.933867179166668</v>
      </c>
    </row>
    <row r="69" spans="1:11" x14ac:dyDescent="0.2">
      <c r="A69" t="s">
        <v>7246</v>
      </c>
      <c r="B69" t="s">
        <v>14511</v>
      </c>
      <c r="D69" s="1">
        <v>0</v>
      </c>
      <c r="E69" s="1">
        <v>20</v>
      </c>
      <c r="F69" s="1">
        <v>1.6402122052999999</v>
      </c>
      <c r="G69">
        <f t="shared" si="17"/>
        <v>0.33378894783480556</v>
      </c>
      <c r="H69" s="2">
        <v>-22</v>
      </c>
      <c r="I69" s="2">
        <v>31</v>
      </c>
      <c r="J69" s="2">
        <v>55.536649332000003</v>
      </c>
      <c r="K69">
        <f>-(ABS(H69)+I69/60+J69/3600)</f>
        <v>-22.532093513703334</v>
      </c>
    </row>
    <row r="70" spans="1:11" x14ac:dyDescent="0.2">
      <c r="A70" t="s">
        <v>7247</v>
      </c>
      <c r="B70" t="s">
        <v>14512</v>
      </c>
      <c r="D70" s="1">
        <v>0</v>
      </c>
      <c r="E70" s="1">
        <v>20</v>
      </c>
      <c r="F70" s="1">
        <v>27.510368606299998</v>
      </c>
      <c r="G70">
        <f t="shared" si="17"/>
        <v>0.34097510239063888</v>
      </c>
      <c r="H70" s="2">
        <v>0</v>
      </c>
      <c r="I70" s="2">
        <v>50</v>
      </c>
      <c r="J70" s="2">
        <v>0.79283409199999999</v>
      </c>
      <c r="K70">
        <f t="shared" ref="K70:K77" si="19">(ABS(H70)+I70/60+J70/3600)</f>
        <v>0.83355356502555555</v>
      </c>
    </row>
    <row r="71" spans="1:11" x14ac:dyDescent="0.2">
      <c r="A71" t="s">
        <v>7248</v>
      </c>
      <c r="B71" t="s">
        <v>14513</v>
      </c>
      <c r="D71" s="1">
        <v>0</v>
      </c>
      <c r="E71" s="1">
        <v>21</v>
      </c>
      <c r="F71" s="1">
        <v>2.8380000000000001</v>
      </c>
      <c r="G71">
        <f t="shared" si="17"/>
        <v>0.35078833333333331</v>
      </c>
      <c r="H71" s="2">
        <v>22</v>
      </c>
      <c r="I71" s="2">
        <v>33</v>
      </c>
      <c r="J71" s="2">
        <v>59.06</v>
      </c>
      <c r="K71">
        <f t="shared" si="19"/>
        <v>22.566405555555555</v>
      </c>
    </row>
    <row r="72" spans="1:11" x14ac:dyDescent="0.2">
      <c r="A72" t="s">
        <v>7249</v>
      </c>
      <c r="B72" t="s">
        <v>14514</v>
      </c>
      <c r="D72" s="1">
        <v>0</v>
      </c>
      <c r="E72" s="1">
        <v>21</v>
      </c>
      <c r="F72" s="1">
        <v>10.865</v>
      </c>
      <c r="G72">
        <f t="shared" si="17"/>
        <v>0.35301805555555554</v>
      </c>
      <c r="H72" s="2">
        <v>22</v>
      </c>
      <c r="I72" s="2">
        <v>21</v>
      </c>
      <c r="J72" s="2">
        <v>26.11</v>
      </c>
      <c r="K72">
        <f t="shared" si="19"/>
        <v>22.357252777777781</v>
      </c>
    </row>
    <row r="73" spans="1:11" x14ac:dyDescent="0.2">
      <c r="A73" t="s">
        <v>7250</v>
      </c>
      <c r="B73" t="s">
        <v>14515</v>
      </c>
      <c r="D73" s="1">
        <v>0</v>
      </c>
      <c r="E73" s="1">
        <v>21</v>
      </c>
      <c r="F73" s="1">
        <v>13.2815876616</v>
      </c>
      <c r="G73">
        <f t="shared" si="17"/>
        <v>0.35368932990599999</v>
      </c>
      <c r="H73" s="2">
        <v>22</v>
      </c>
      <c r="I73" s="2">
        <v>22</v>
      </c>
      <c r="J73" s="2">
        <v>58.370122211000002</v>
      </c>
      <c r="K73">
        <f t="shared" si="19"/>
        <v>22.382880589503056</v>
      </c>
    </row>
    <row r="74" spans="1:11" x14ac:dyDescent="0.2">
      <c r="A74" t="s">
        <v>7251</v>
      </c>
      <c r="B74" t="s">
        <v>14516</v>
      </c>
      <c r="D74" s="1">
        <v>0</v>
      </c>
      <c r="E74" s="1">
        <v>21</v>
      </c>
      <c r="F74" s="1">
        <v>22.410367667100001</v>
      </c>
      <c r="G74">
        <f t="shared" si="17"/>
        <v>0.35622510212975</v>
      </c>
      <c r="H74" s="2">
        <v>22</v>
      </c>
      <c r="I74" s="2">
        <v>26</v>
      </c>
      <c r="J74" s="2">
        <v>0.95999317100000003</v>
      </c>
      <c r="K74">
        <f t="shared" si="19"/>
        <v>22.433599998103055</v>
      </c>
    </row>
    <row r="75" spans="1:11" x14ac:dyDescent="0.2">
      <c r="A75" t="s">
        <v>7252</v>
      </c>
      <c r="B75" t="s">
        <v>14517</v>
      </c>
      <c r="D75" s="1">
        <v>0</v>
      </c>
      <c r="E75" s="1">
        <v>21</v>
      </c>
      <c r="F75" s="1">
        <v>33.488</v>
      </c>
      <c r="G75">
        <f t="shared" si="17"/>
        <v>0.35930222222222219</v>
      </c>
      <c r="H75" s="2">
        <v>22</v>
      </c>
      <c r="I75" s="2">
        <v>35</v>
      </c>
      <c r="J75" s="2">
        <v>31.02</v>
      </c>
      <c r="K75">
        <f t="shared" si="19"/>
        <v>22.591949999999997</v>
      </c>
    </row>
    <row r="76" spans="1:11" x14ac:dyDescent="0.2">
      <c r="A76" t="s">
        <v>7253</v>
      </c>
      <c r="B76" t="s">
        <v>14518</v>
      </c>
      <c r="D76" s="1">
        <v>0</v>
      </c>
      <c r="E76" s="1">
        <v>21</v>
      </c>
      <c r="F76" s="1">
        <v>25.5485357367</v>
      </c>
      <c r="G76">
        <f t="shared" si="17"/>
        <v>0.35709681548241662</v>
      </c>
      <c r="H76" s="2">
        <v>22</v>
      </c>
      <c r="I76" s="2">
        <v>30</v>
      </c>
      <c r="J76" s="2">
        <v>42.265699497999996</v>
      </c>
      <c r="K76">
        <f t="shared" si="19"/>
        <v>22.511740472082778</v>
      </c>
    </row>
    <row r="77" spans="1:11" x14ac:dyDescent="0.2">
      <c r="A77" t="s">
        <v>7254</v>
      </c>
      <c r="B77" t="s">
        <v>14519</v>
      </c>
      <c r="D77" s="1">
        <v>0</v>
      </c>
      <c r="E77" s="1">
        <v>21</v>
      </c>
      <c r="F77" s="1">
        <v>28.544816869000002</v>
      </c>
      <c r="G77">
        <f t="shared" si="17"/>
        <v>0.35792911579694442</v>
      </c>
      <c r="H77" s="2">
        <v>22</v>
      </c>
      <c r="I77" s="2">
        <v>33</v>
      </c>
      <c r="J77" s="2">
        <v>23.202471492000001</v>
      </c>
      <c r="K77">
        <f t="shared" si="19"/>
        <v>22.556445130970001</v>
      </c>
    </row>
    <row r="78" spans="1:11" x14ac:dyDescent="0.2">
      <c r="A78" t="s">
        <v>7255</v>
      </c>
      <c r="B78" t="s">
        <v>14520</v>
      </c>
      <c r="D78" s="1">
        <v>0</v>
      </c>
      <c r="E78" s="1">
        <v>21</v>
      </c>
      <c r="F78" s="1">
        <v>14.061999999999999</v>
      </c>
      <c r="G78">
        <f t="shared" si="17"/>
        <v>0.35390611111111109</v>
      </c>
      <c r="H78" s="2">
        <v>-48</v>
      </c>
      <c r="I78" s="2">
        <v>37</v>
      </c>
      <c r="J78" s="2">
        <v>48.28</v>
      </c>
      <c r="K78">
        <f t="shared" ref="K78:K80" si="20">-(ABS(H78)+I78/60+J78/3600)</f>
        <v>-48.630077777777778</v>
      </c>
    </row>
    <row r="79" spans="1:11" x14ac:dyDescent="0.2">
      <c r="A79" t="s">
        <v>7256</v>
      </c>
      <c r="B79" t="s">
        <v>14521</v>
      </c>
      <c r="D79" s="1">
        <v>0</v>
      </c>
      <c r="E79" s="1">
        <v>21</v>
      </c>
      <c r="F79" s="1">
        <v>22.132000000000001</v>
      </c>
      <c r="G79">
        <f t="shared" si="17"/>
        <v>0.35614777777777773</v>
      </c>
      <c r="H79" s="2">
        <v>-48</v>
      </c>
      <c r="I79" s="2">
        <v>38</v>
      </c>
      <c r="J79" s="2">
        <v>24.28</v>
      </c>
      <c r="K79">
        <f t="shared" si="20"/>
        <v>-48.640077777777776</v>
      </c>
    </row>
    <row r="80" spans="1:11" x14ac:dyDescent="0.2">
      <c r="A80" t="s">
        <v>7257</v>
      </c>
      <c r="B80" t="s">
        <v>14522</v>
      </c>
      <c r="D80" s="1">
        <v>0</v>
      </c>
      <c r="E80" s="1">
        <v>21</v>
      </c>
      <c r="F80" s="1">
        <v>24.355</v>
      </c>
      <c r="G80">
        <f t="shared" si="17"/>
        <v>0.35676527777777778</v>
      </c>
      <c r="H80" s="2">
        <v>-48</v>
      </c>
      <c r="I80" s="2">
        <v>39</v>
      </c>
      <c r="J80" s="2">
        <v>55.28</v>
      </c>
      <c r="K80">
        <f t="shared" si="20"/>
        <v>-48.665355555555557</v>
      </c>
    </row>
    <row r="81" spans="1:11" x14ac:dyDescent="0.2">
      <c r="A81" t="s">
        <v>7258</v>
      </c>
      <c r="B81" t="s">
        <v>14523</v>
      </c>
      <c r="D81" s="1">
        <v>0</v>
      </c>
      <c r="E81" s="1">
        <v>21</v>
      </c>
      <c r="F81" s="1">
        <v>51.408999999999999</v>
      </c>
      <c r="G81">
        <f t="shared" si="17"/>
        <v>0.36428027777777777</v>
      </c>
      <c r="H81" s="2">
        <v>22</v>
      </c>
      <c r="I81" s="2">
        <v>24</v>
      </c>
      <c r="J81" s="2">
        <v>0.15</v>
      </c>
      <c r="K81">
        <f t="shared" ref="K81:K82" si="21">(ABS(H81)+I81/60+J81/3600)</f>
        <v>22.400041666666667</v>
      </c>
    </row>
    <row r="82" spans="1:11" x14ac:dyDescent="0.2">
      <c r="A82" t="s">
        <v>7259</v>
      </c>
      <c r="B82" t="s">
        <v>14524</v>
      </c>
      <c r="D82" s="1">
        <v>0</v>
      </c>
      <c r="E82" s="1">
        <v>21</v>
      </c>
      <c r="F82" s="1">
        <v>51.625981011699999</v>
      </c>
      <c r="G82">
        <f t="shared" si="17"/>
        <v>0.36434055028102774</v>
      </c>
      <c r="H82" s="2">
        <v>22</v>
      </c>
      <c r="I82" s="2">
        <v>22</v>
      </c>
      <c r="J82" s="2">
        <v>5.6168968880000003</v>
      </c>
      <c r="K82">
        <f t="shared" si="21"/>
        <v>22.368226915802222</v>
      </c>
    </row>
    <row r="83" spans="1:11" x14ac:dyDescent="0.2">
      <c r="A83" t="s">
        <v>7260</v>
      </c>
      <c r="B83" t="s">
        <v>14525</v>
      </c>
      <c r="D83" s="1">
        <v>0</v>
      </c>
      <c r="E83" s="1">
        <v>21</v>
      </c>
      <c r="F83" s="1">
        <v>31.713000000000001</v>
      </c>
      <c r="G83">
        <f t="shared" si="17"/>
        <v>0.35880916666666662</v>
      </c>
      <c r="H83" s="2">
        <v>-48</v>
      </c>
      <c r="I83" s="2">
        <v>37</v>
      </c>
      <c r="J83" s="2">
        <v>29.23</v>
      </c>
      <c r="K83">
        <f>-(ABS(H83)+I83/60+J83/3600)</f>
        <v>-48.624786111111113</v>
      </c>
    </row>
    <row r="84" spans="1:11" x14ac:dyDescent="0.2">
      <c r="A84" t="s">
        <v>7261</v>
      </c>
      <c r="B84" t="s">
        <v>14526</v>
      </c>
      <c r="D84" s="1">
        <v>0</v>
      </c>
      <c r="E84" s="1">
        <v>22</v>
      </c>
      <c r="F84" s="1">
        <v>3.2289923492999999</v>
      </c>
      <c r="G84">
        <f t="shared" si="17"/>
        <v>0.36756360898591667</v>
      </c>
      <c r="H84" s="2">
        <v>22</v>
      </c>
      <c r="I84" s="2">
        <v>24</v>
      </c>
      <c r="J84" s="2">
        <v>29.188914798999999</v>
      </c>
      <c r="K84">
        <f t="shared" ref="K84:K88" si="22">(ABS(H84)+I84/60+J84/3600)</f>
        <v>22.408108031888609</v>
      </c>
    </row>
    <row r="85" spans="1:11" x14ac:dyDescent="0.2">
      <c r="A85" t="s">
        <v>7262</v>
      </c>
      <c r="B85" t="s">
        <v>14527</v>
      </c>
      <c r="D85" s="1">
        <v>0</v>
      </c>
      <c r="E85" s="1">
        <v>22</v>
      </c>
      <c r="F85" s="1">
        <v>13.5333804821</v>
      </c>
      <c r="G85">
        <f t="shared" si="17"/>
        <v>0.37042593902280552</v>
      </c>
      <c r="H85" s="2">
        <v>22</v>
      </c>
      <c r="I85" s="2">
        <v>28</v>
      </c>
      <c r="J85" s="2">
        <v>58.853844279</v>
      </c>
      <c r="K85">
        <f t="shared" si="22"/>
        <v>22.483014956744164</v>
      </c>
    </row>
    <row r="86" spans="1:11" x14ac:dyDescent="0.2">
      <c r="A86" t="s">
        <v>7263</v>
      </c>
      <c r="B86" t="s">
        <v>14528</v>
      </c>
      <c r="D86" s="1">
        <v>0</v>
      </c>
      <c r="E86" s="1">
        <v>22</v>
      </c>
      <c r="F86" s="1">
        <v>13.5413157834</v>
      </c>
      <c r="G86">
        <f t="shared" si="17"/>
        <v>0.37042814327316664</v>
      </c>
      <c r="H86" s="2">
        <v>10</v>
      </c>
      <c r="I86" s="2">
        <v>29</v>
      </c>
      <c r="J86" s="2">
        <v>29.703428612</v>
      </c>
      <c r="K86">
        <f t="shared" si="22"/>
        <v>10.491584285725555</v>
      </c>
    </row>
    <row r="87" spans="1:11" x14ac:dyDescent="0.2">
      <c r="A87" t="s">
        <v>7264</v>
      </c>
      <c r="B87" t="s">
        <v>14529</v>
      </c>
      <c r="D87" s="1">
        <v>0</v>
      </c>
      <c r="E87" s="1">
        <v>22</v>
      </c>
      <c r="F87" s="1">
        <v>17.720171372199999</v>
      </c>
      <c r="G87">
        <f t="shared" si="17"/>
        <v>0.37158893649227775</v>
      </c>
      <c r="H87" s="2">
        <v>22</v>
      </c>
      <c r="I87" s="2">
        <v>32</v>
      </c>
      <c r="J87" s="2">
        <v>46.707555049</v>
      </c>
      <c r="K87">
        <f t="shared" si="22"/>
        <v>22.546307654180278</v>
      </c>
    </row>
    <row r="88" spans="1:11" x14ac:dyDescent="0.2">
      <c r="A88" t="s">
        <v>7265</v>
      </c>
      <c r="B88" t="s">
        <v>14530</v>
      </c>
      <c r="D88" s="1">
        <v>0</v>
      </c>
      <c r="E88" s="1">
        <v>22</v>
      </c>
      <c r="F88" s="1">
        <v>30.016309925600002</v>
      </c>
      <c r="G88">
        <f t="shared" si="17"/>
        <v>0.37500453053488886</v>
      </c>
      <c r="H88" s="2">
        <v>29</v>
      </c>
      <c r="I88" s="2">
        <v>44</v>
      </c>
      <c r="J88" s="2">
        <v>43.124352606000002</v>
      </c>
      <c r="K88">
        <f t="shared" si="22"/>
        <v>29.745312320168335</v>
      </c>
    </row>
    <row r="89" spans="1:11" x14ac:dyDescent="0.2">
      <c r="A89" t="s">
        <v>7266</v>
      </c>
      <c r="B89" t="s">
        <v>14531</v>
      </c>
      <c r="D89" s="1">
        <v>0</v>
      </c>
      <c r="E89" s="1">
        <v>22</v>
      </c>
      <c r="F89" s="1">
        <v>49.559152855100002</v>
      </c>
      <c r="G89">
        <f t="shared" si="17"/>
        <v>0.3804330980153055</v>
      </c>
      <c r="H89" s="2">
        <v>-45</v>
      </c>
      <c r="I89" s="2">
        <v>16</v>
      </c>
      <c r="J89" s="2">
        <v>8.6006192460000008</v>
      </c>
      <c r="K89">
        <f>-(ABS(H89)+I89/60+J89/3600)</f>
        <v>-45.269055727568329</v>
      </c>
    </row>
    <row r="90" spans="1:11" x14ac:dyDescent="0.2">
      <c r="A90" t="s">
        <v>7267</v>
      </c>
      <c r="B90" t="s">
        <v>14532</v>
      </c>
      <c r="D90" s="1">
        <v>0</v>
      </c>
      <c r="E90" s="1">
        <v>23</v>
      </c>
      <c r="F90" s="1">
        <v>59.421999999999997</v>
      </c>
      <c r="G90">
        <f t="shared" si="17"/>
        <v>0.39983944444444447</v>
      </c>
      <c r="H90" s="2">
        <v>15</v>
      </c>
      <c r="I90" s="2">
        <v>46</v>
      </c>
      <c r="J90" s="2">
        <v>13.04</v>
      </c>
      <c r="K90">
        <f t="shared" ref="K90:K91" si="23">(ABS(H90)+I90/60+J90/3600)</f>
        <v>15.77028888888889</v>
      </c>
    </row>
    <row r="91" spans="1:11" x14ac:dyDescent="0.2">
      <c r="A91" t="s">
        <v>6344</v>
      </c>
      <c r="B91" t="s">
        <v>13611</v>
      </c>
      <c r="D91" s="1">
        <v>0</v>
      </c>
      <c r="E91" s="1">
        <v>24</v>
      </c>
      <c r="F91" s="1">
        <v>2.8370000000000002</v>
      </c>
      <c r="G91">
        <f t="shared" si="17"/>
        <v>0.40078805555555558</v>
      </c>
      <c r="H91" s="2">
        <v>16</v>
      </c>
      <c r="I91" s="2">
        <v>29</v>
      </c>
      <c r="J91" s="2">
        <v>11</v>
      </c>
      <c r="K91">
        <f t="shared" si="23"/>
        <v>16.486388888888889</v>
      </c>
    </row>
    <row r="92" spans="1:11" x14ac:dyDescent="0.2">
      <c r="A92" t="s">
        <v>6345</v>
      </c>
      <c r="B92" t="s">
        <v>13612</v>
      </c>
      <c r="D92" s="1">
        <v>0</v>
      </c>
      <c r="E92" s="1">
        <v>23</v>
      </c>
      <c r="F92" s="1">
        <v>54.613999999999997</v>
      </c>
      <c r="G92">
        <f t="shared" si="17"/>
        <v>0.39850388888888894</v>
      </c>
      <c r="H92" s="2">
        <v>-32</v>
      </c>
      <c r="I92" s="2">
        <v>32</v>
      </c>
      <c r="J92" s="2">
        <v>10.34</v>
      </c>
      <c r="K92">
        <f t="shared" ref="K92:K93" si="24">-(ABS(H92)+I92/60+J92/3600)</f>
        <v>-32.536205555555554</v>
      </c>
    </row>
    <row r="93" spans="1:11" x14ac:dyDescent="0.2">
      <c r="A93" t="s">
        <v>6346</v>
      </c>
      <c r="B93" t="s">
        <v>13613</v>
      </c>
      <c r="D93" s="1">
        <v>0</v>
      </c>
      <c r="E93" s="1">
        <v>24</v>
      </c>
      <c r="F93" s="1">
        <v>36.5421526931</v>
      </c>
      <c r="G93">
        <f t="shared" si="17"/>
        <v>0.41015059797030556</v>
      </c>
      <c r="H93" s="2">
        <v>-13</v>
      </c>
      <c r="I93" s="2">
        <v>57</v>
      </c>
      <c r="J93" s="2">
        <v>22.849378671</v>
      </c>
      <c r="K93">
        <f t="shared" si="24"/>
        <v>-13.956347049630832</v>
      </c>
    </row>
    <row r="94" spans="1:11" x14ac:dyDescent="0.2">
      <c r="A94" t="s">
        <v>6347</v>
      </c>
      <c r="B94" t="s">
        <v>13614</v>
      </c>
      <c r="D94" s="1">
        <v>0</v>
      </c>
      <c r="E94" s="1">
        <v>25</v>
      </c>
      <c r="F94" s="1">
        <v>4.8</v>
      </c>
      <c r="G94">
        <f t="shared" si="17"/>
        <v>0.41800000000000004</v>
      </c>
      <c r="H94" s="2">
        <v>61</v>
      </c>
      <c r="I94" s="2">
        <v>20</v>
      </c>
      <c r="J94" s="2">
        <v>24</v>
      </c>
      <c r="K94">
        <f>(ABS(H94)+I94/60+J94/3600)</f>
        <v>61.34</v>
      </c>
    </row>
    <row r="95" spans="1:11" x14ac:dyDescent="0.2">
      <c r="A95" t="s">
        <v>6348</v>
      </c>
      <c r="B95" t="s">
        <v>13615</v>
      </c>
      <c r="D95" s="1">
        <v>0</v>
      </c>
      <c r="E95" s="1">
        <v>24</v>
      </c>
      <c r="F95" s="1">
        <v>5.359</v>
      </c>
      <c r="G95">
        <f t="shared" si="17"/>
        <v>0.40148861111111112</v>
      </c>
      <c r="H95" s="2">
        <v>-72</v>
      </c>
      <c r="I95" s="2">
        <v>4</v>
      </c>
      <c r="J95" s="2">
        <v>53.2</v>
      </c>
      <c r="K95">
        <f>-(ABS(H95)+I95/60+J95/3600)</f>
        <v>-72.081444444444443</v>
      </c>
    </row>
    <row r="96" spans="1:11" x14ac:dyDescent="0.2">
      <c r="A96" t="s">
        <v>6349</v>
      </c>
      <c r="B96" t="s">
        <v>13616</v>
      </c>
      <c r="D96" s="1">
        <v>0</v>
      </c>
      <c r="E96" s="1">
        <v>25</v>
      </c>
      <c r="F96" s="1">
        <v>16.751416307500001</v>
      </c>
      <c r="G96">
        <f t="shared" si="17"/>
        <v>0.42131983786319449</v>
      </c>
      <c r="H96" s="2">
        <v>12</v>
      </c>
      <c r="I96" s="2">
        <v>53</v>
      </c>
      <c r="J96" s="2">
        <v>1.9150987930000001</v>
      </c>
      <c r="K96">
        <f>(ABS(H96)+I96/60+J96/3600)</f>
        <v>12.883865305220278</v>
      </c>
    </row>
    <row r="97" spans="1:11" x14ac:dyDescent="0.2">
      <c r="A97" t="s">
        <v>6350</v>
      </c>
      <c r="B97" t="s">
        <v>13617</v>
      </c>
      <c r="D97" s="1">
        <v>0</v>
      </c>
      <c r="E97" s="1">
        <v>24</v>
      </c>
      <c r="F97" s="1">
        <v>43.742537644999999</v>
      </c>
      <c r="G97">
        <f t="shared" si="17"/>
        <v>0.41215070490138889</v>
      </c>
      <c r="H97" s="2">
        <v>-5</v>
      </c>
      <c r="I97" s="2">
        <v>8</v>
      </c>
      <c r="J97" s="2">
        <v>55.438745978</v>
      </c>
      <c r="K97">
        <f t="shared" ref="K97:K98" si="25">-(ABS(H97)+I97/60+J97/3600)</f>
        <v>-5.148732984993889</v>
      </c>
    </row>
    <row r="98" spans="1:11" x14ac:dyDescent="0.2">
      <c r="A98" t="s">
        <v>6351</v>
      </c>
      <c r="B98" t="s">
        <v>13618</v>
      </c>
      <c r="D98" s="1">
        <v>0</v>
      </c>
      <c r="E98" s="1">
        <v>25</v>
      </c>
      <c r="F98" s="1">
        <v>42.185000000000002</v>
      </c>
      <c r="G98">
        <f t="shared" si="17"/>
        <v>0.42838472222222224</v>
      </c>
      <c r="H98" s="2">
        <v>-8</v>
      </c>
      <c r="I98" s="2">
        <v>16</v>
      </c>
      <c r="J98" s="2">
        <v>58.07</v>
      </c>
      <c r="K98">
        <f t="shared" si="25"/>
        <v>-8.2827972222222233</v>
      </c>
    </row>
    <row r="99" spans="1:11" x14ac:dyDescent="0.2">
      <c r="A99" t="s">
        <v>6352</v>
      </c>
      <c r="B99" t="s">
        <v>13619</v>
      </c>
      <c r="D99" s="1">
        <v>0</v>
      </c>
      <c r="E99" s="1">
        <v>25</v>
      </c>
      <c r="F99" s="1">
        <v>59.710999999999999</v>
      </c>
      <c r="G99">
        <f t="shared" si="17"/>
        <v>0.4332530555555556</v>
      </c>
      <c r="H99" s="2">
        <v>29</v>
      </c>
      <c r="I99" s="2">
        <v>12</v>
      </c>
      <c r="J99" s="2">
        <v>43.44</v>
      </c>
      <c r="K99">
        <f t="shared" ref="K99:K102" si="26">(ABS(H99)+I99/60+J99/3600)</f>
        <v>29.212066666666665</v>
      </c>
    </row>
    <row r="100" spans="1:11" x14ac:dyDescent="0.2">
      <c r="A100" t="s">
        <v>6353</v>
      </c>
      <c r="B100" t="s">
        <v>13620</v>
      </c>
      <c r="D100" s="1">
        <v>0</v>
      </c>
      <c r="E100" s="1">
        <v>26</v>
      </c>
      <c r="F100" s="1">
        <v>14.635999999999999</v>
      </c>
      <c r="G100">
        <f t="shared" si="17"/>
        <v>0.43739888888888889</v>
      </c>
      <c r="H100" s="2">
        <v>21</v>
      </c>
      <c r="I100" s="2">
        <v>48</v>
      </c>
      <c r="J100" s="2">
        <v>26.64</v>
      </c>
      <c r="K100">
        <f t="shared" si="26"/>
        <v>21.807400000000001</v>
      </c>
    </row>
    <row r="101" spans="1:11" x14ac:dyDescent="0.2">
      <c r="A101" t="s">
        <v>6354</v>
      </c>
      <c r="B101" t="s">
        <v>13621</v>
      </c>
      <c r="D101" s="1">
        <v>0</v>
      </c>
      <c r="E101" s="1">
        <v>27</v>
      </c>
      <c r="F101" s="1">
        <v>25.2</v>
      </c>
      <c r="G101">
        <f t="shared" si="17"/>
        <v>0.45700000000000002</v>
      </c>
      <c r="H101" s="2">
        <v>71</v>
      </c>
      <c r="I101" s="2">
        <v>25</v>
      </c>
      <c r="J101" s="2">
        <v>19</v>
      </c>
      <c r="K101">
        <f t="shared" si="26"/>
        <v>71.421944444444449</v>
      </c>
    </row>
    <row r="102" spans="1:11" x14ac:dyDescent="0.2">
      <c r="A102" t="s">
        <v>6355</v>
      </c>
      <c r="B102" t="s">
        <v>13622</v>
      </c>
      <c r="D102" s="1">
        <v>0</v>
      </c>
      <c r="E102" s="1">
        <v>26</v>
      </c>
      <c r="F102" s="1">
        <v>48.749103462699999</v>
      </c>
      <c r="G102">
        <f t="shared" si="17"/>
        <v>0.44687475096186113</v>
      </c>
      <c r="H102" s="2">
        <v>31</v>
      </c>
      <c r="I102" s="2">
        <v>42</v>
      </c>
      <c r="J102" s="2">
        <v>11.973754273999999</v>
      </c>
      <c r="K102">
        <f t="shared" si="26"/>
        <v>31.703326042853888</v>
      </c>
    </row>
    <row r="103" spans="1:11" x14ac:dyDescent="0.2">
      <c r="A103" t="s">
        <v>6356</v>
      </c>
      <c r="B103" t="s">
        <v>13623</v>
      </c>
      <c r="D103" s="1">
        <v>0</v>
      </c>
      <c r="E103" s="1">
        <v>26</v>
      </c>
      <c r="F103" s="1">
        <v>54.625999999999998</v>
      </c>
      <c r="G103">
        <f t="shared" si="17"/>
        <v>0.44850722222222222</v>
      </c>
      <c r="H103" s="2">
        <v>-2</v>
      </c>
      <c r="I103" s="2">
        <v>30</v>
      </c>
      <c r="J103" s="2">
        <v>3.02</v>
      </c>
      <c r="K103">
        <f t="shared" ref="K103:K106" si="27">-(ABS(H103)+I103/60+J103/3600)</f>
        <v>-2.5008388888888891</v>
      </c>
    </row>
    <row r="104" spans="1:11" x14ac:dyDescent="0.2">
      <c r="A104" t="s">
        <v>6357</v>
      </c>
      <c r="B104" t="s">
        <v>13624</v>
      </c>
      <c r="D104" s="1">
        <v>0</v>
      </c>
      <c r="E104" s="1">
        <v>26</v>
      </c>
      <c r="F104" s="1">
        <v>58.221127280099999</v>
      </c>
      <c r="G104">
        <f t="shared" si="17"/>
        <v>0.44950586868891668</v>
      </c>
      <c r="H104" s="2">
        <v>-1</v>
      </c>
      <c r="I104" s="2">
        <v>47</v>
      </c>
      <c r="J104" s="2">
        <v>10.342924739000001</v>
      </c>
      <c r="K104">
        <f t="shared" si="27"/>
        <v>-1.7862063679830555</v>
      </c>
    </row>
    <row r="105" spans="1:11" x14ac:dyDescent="0.2">
      <c r="A105" t="s">
        <v>6358</v>
      </c>
      <c r="B105" t="s">
        <v>13625</v>
      </c>
      <c r="D105" s="1">
        <v>0</v>
      </c>
      <c r="E105" s="1">
        <v>26</v>
      </c>
      <c r="F105" s="1">
        <v>46.277999999999999</v>
      </c>
      <c r="G105">
        <f t="shared" si="17"/>
        <v>0.44618833333333335</v>
      </c>
      <c r="H105" s="2">
        <v>-33</v>
      </c>
      <c r="I105" s="2">
        <v>40</v>
      </c>
      <c r="J105" s="2">
        <v>37.56</v>
      </c>
      <c r="K105">
        <f t="shared" si="27"/>
        <v>-33.677099999999996</v>
      </c>
    </row>
    <row r="106" spans="1:11" x14ac:dyDescent="0.2">
      <c r="A106" t="s">
        <v>6359</v>
      </c>
      <c r="B106" t="s">
        <v>13626</v>
      </c>
      <c r="D106" s="1">
        <v>0</v>
      </c>
      <c r="E106" s="1">
        <v>27</v>
      </c>
      <c r="F106" s="1">
        <v>5.2210000000000001</v>
      </c>
      <c r="G106">
        <f t="shared" si="17"/>
        <v>0.4514502777777778</v>
      </c>
      <c r="H106" s="2">
        <v>-7</v>
      </c>
      <c r="I106" s="2">
        <v>40</v>
      </c>
      <c r="J106" s="2">
        <v>5.91</v>
      </c>
      <c r="K106">
        <f t="shared" si="27"/>
        <v>-7.6683083333333339</v>
      </c>
    </row>
    <row r="107" spans="1:11" x14ac:dyDescent="0.2">
      <c r="A107" t="s">
        <v>6360</v>
      </c>
      <c r="B107" t="s">
        <v>13627</v>
      </c>
      <c r="D107" s="1">
        <v>0</v>
      </c>
      <c r="E107" s="1">
        <v>27</v>
      </c>
      <c r="F107" s="1">
        <v>11.077405300600001</v>
      </c>
      <c r="G107">
        <f t="shared" si="17"/>
        <v>0.45307705702794443</v>
      </c>
      <c r="H107" s="2">
        <v>1</v>
      </c>
      <c r="I107" s="2">
        <v>20</v>
      </c>
      <c r="J107" s="2">
        <v>1.3134122189999999</v>
      </c>
      <c r="K107">
        <f>(ABS(H107)+I107/60+J107/3600)</f>
        <v>1.3336981700608332</v>
      </c>
    </row>
    <row r="108" spans="1:11" x14ac:dyDescent="0.2">
      <c r="A108" t="s">
        <v>6361</v>
      </c>
      <c r="B108" t="s">
        <v>13628</v>
      </c>
      <c r="D108" s="1">
        <v>0</v>
      </c>
      <c r="E108" s="1">
        <v>27</v>
      </c>
      <c r="F108" s="1">
        <v>16.2247090937</v>
      </c>
      <c r="G108">
        <f t="shared" si="17"/>
        <v>0.45450686363713888</v>
      </c>
      <c r="H108" s="2">
        <v>-1</v>
      </c>
      <c r="I108" s="2">
        <v>46</v>
      </c>
      <c r="J108" s="2">
        <v>48.519491281999997</v>
      </c>
      <c r="K108">
        <f t="shared" ref="K108:K112" si="28">-(ABS(H108)+I108/60+J108/3600)</f>
        <v>-1.7801443031338888</v>
      </c>
    </row>
    <row r="109" spans="1:11" x14ac:dyDescent="0.2">
      <c r="A109" t="s">
        <v>6362</v>
      </c>
      <c r="B109" t="s">
        <v>13629</v>
      </c>
      <c r="D109" s="1">
        <v>0</v>
      </c>
      <c r="E109" s="1">
        <v>26</v>
      </c>
      <c r="F109" s="1">
        <v>57.610139267199997</v>
      </c>
      <c r="G109">
        <f t="shared" si="17"/>
        <v>0.44933614979644448</v>
      </c>
      <c r="H109" s="2">
        <v>-56</v>
      </c>
      <c r="I109" s="2">
        <v>58</v>
      </c>
      <c r="J109" s="2">
        <v>41.036823701000003</v>
      </c>
      <c r="K109">
        <f t="shared" si="28"/>
        <v>-56.978065784361391</v>
      </c>
    </row>
    <row r="110" spans="1:11" x14ac:dyDescent="0.2">
      <c r="A110" t="s">
        <v>6363</v>
      </c>
      <c r="B110" t="s">
        <v>13630</v>
      </c>
      <c r="D110" s="1">
        <v>0</v>
      </c>
      <c r="E110" s="1">
        <v>27</v>
      </c>
      <c r="F110" s="1">
        <v>30.09071947</v>
      </c>
      <c r="G110">
        <f t="shared" si="17"/>
        <v>0.45835853318611114</v>
      </c>
      <c r="H110" s="2">
        <v>-1</v>
      </c>
      <c r="I110" s="2">
        <v>30</v>
      </c>
      <c r="J110" s="2">
        <v>48.459126896999997</v>
      </c>
      <c r="K110">
        <f t="shared" si="28"/>
        <v>-1.5134608685825</v>
      </c>
    </row>
    <row r="111" spans="1:11" x14ac:dyDescent="0.2">
      <c r="A111" t="s">
        <v>6364</v>
      </c>
      <c r="B111" t="s">
        <v>13631</v>
      </c>
      <c r="D111" s="1">
        <v>0</v>
      </c>
      <c r="E111" s="1">
        <v>26</v>
      </c>
      <c r="F111" s="1">
        <v>49</v>
      </c>
      <c r="G111">
        <f t="shared" si="17"/>
        <v>0.44694444444444448</v>
      </c>
      <c r="H111" s="2">
        <v>-71</v>
      </c>
      <c r="I111" s="2">
        <v>32</v>
      </c>
      <c r="J111" s="2">
        <v>10</v>
      </c>
      <c r="K111">
        <f t="shared" si="28"/>
        <v>-71.536111111111111</v>
      </c>
    </row>
    <row r="112" spans="1:11" x14ac:dyDescent="0.2">
      <c r="A112" t="s">
        <v>6365</v>
      </c>
      <c r="B112" t="s">
        <v>13632</v>
      </c>
      <c r="D112" s="1">
        <v>0</v>
      </c>
      <c r="E112" s="1">
        <v>27</v>
      </c>
      <c r="F112" s="1">
        <v>52.363</v>
      </c>
      <c r="G112">
        <f t="shared" si="17"/>
        <v>0.46454527777777777</v>
      </c>
      <c r="H112" s="2">
        <v>-1</v>
      </c>
      <c r="I112" s="2">
        <v>48</v>
      </c>
      <c r="J112" s="2">
        <v>36.49</v>
      </c>
      <c r="K112">
        <f t="shared" si="28"/>
        <v>-1.8101361111111112</v>
      </c>
    </row>
    <row r="113" spans="1:11" x14ac:dyDescent="0.2">
      <c r="A113" t="s">
        <v>6366</v>
      </c>
      <c r="B113" t="s">
        <v>13633</v>
      </c>
      <c r="D113" s="1">
        <v>0</v>
      </c>
      <c r="E113" s="1">
        <v>28</v>
      </c>
      <c r="F113" s="1">
        <v>50.206000000000003</v>
      </c>
      <c r="G113">
        <f t="shared" si="17"/>
        <v>0.48061277777777778</v>
      </c>
      <c r="H113" s="2">
        <v>2</v>
      </c>
      <c r="I113" s="2">
        <v>50</v>
      </c>
      <c r="J113" s="2">
        <v>20.059999999999999</v>
      </c>
      <c r="K113">
        <f t="shared" ref="K113:K118" si="29">(ABS(H113)+I113/60+J113/3600)</f>
        <v>2.8389055555555558</v>
      </c>
    </row>
    <row r="114" spans="1:11" x14ac:dyDescent="0.2">
      <c r="A114" t="s">
        <v>6367</v>
      </c>
      <c r="B114" t="s">
        <v>13634</v>
      </c>
      <c r="D114" s="1">
        <v>0</v>
      </c>
      <c r="E114" s="1">
        <v>29</v>
      </c>
      <c r="F114" s="1">
        <v>8.0864594524999998</v>
      </c>
      <c r="G114">
        <f t="shared" si="17"/>
        <v>0.48557957207013891</v>
      </c>
      <c r="H114" s="2">
        <v>2</v>
      </c>
      <c r="I114" s="2">
        <v>48</v>
      </c>
      <c r="J114" s="2">
        <v>39.799378228000002</v>
      </c>
      <c r="K114">
        <f t="shared" si="29"/>
        <v>2.8110553828411109</v>
      </c>
    </row>
    <row r="115" spans="1:11" x14ac:dyDescent="0.2">
      <c r="A115" t="s">
        <v>6368</v>
      </c>
      <c r="B115" t="s">
        <v>13635</v>
      </c>
      <c r="D115" s="1">
        <v>0</v>
      </c>
      <c r="E115" s="1">
        <v>29</v>
      </c>
      <c r="F115" s="1">
        <v>12.396285772800001</v>
      </c>
      <c r="G115">
        <f t="shared" si="17"/>
        <v>0.48677674604800003</v>
      </c>
      <c r="H115" s="2">
        <v>2</v>
      </c>
      <c r="I115" s="2">
        <v>52</v>
      </c>
      <c r="J115" s="2">
        <v>21.241377752999998</v>
      </c>
      <c r="K115">
        <f t="shared" si="29"/>
        <v>2.8725670493758333</v>
      </c>
    </row>
    <row r="116" spans="1:11" x14ac:dyDescent="0.2">
      <c r="A116" t="s">
        <v>6369</v>
      </c>
      <c r="B116" t="s">
        <v>13636</v>
      </c>
      <c r="D116" s="1">
        <v>0</v>
      </c>
      <c r="E116" s="1">
        <v>29</v>
      </c>
      <c r="F116" s="1">
        <v>15.047000000000001</v>
      </c>
      <c r="G116">
        <f t="shared" si="17"/>
        <v>0.48751305555555557</v>
      </c>
      <c r="H116" s="2">
        <v>2</v>
      </c>
      <c r="I116" s="2">
        <v>51</v>
      </c>
      <c r="J116" s="2">
        <v>50.6</v>
      </c>
      <c r="K116">
        <f t="shared" si="29"/>
        <v>2.8640555555555558</v>
      </c>
    </row>
    <row r="117" spans="1:11" x14ac:dyDescent="0.2">
      <c r="A117" t="s">
        <v>6370</v>
      </c>
      <c r="B117" t="s">
        <v>13637</v>
      </c>
      <c r="D117" s="1">
        <v>0</v>
      </c>
      <c r="E117" s="1">
        <v>30</v>
      </c>
      <c r="F117" s="1">
        <v>0</v>
      </c>
      <c r="G117">
        <f t="shared" si="17"/>
        <v>0.5</v>
      </c>
      <c r="H117" s="2">
        <v>60</v>
      </c>
      <c r="I117" s="2">
        <v>13</v>
      </c>
      <c r="J117" s="2">
        <v>6</v>
      </c>
      <c r="K117">
        <f t="shared" si="29"/>
        <v>60.218333333333334</v>
      </c>
    </row>
    <row r="118" spans="1:11" x14ac:dyDescent="0.2">
      <c r="A118" t="s">
        <v>6371</v>
      </c>
      <c r="B118" t="s">
        <v>13638</v>
      </c>
      <c r="D118" s="1">
        <v>0</v>
      </c>
      <c r="E118" s="1">
        <v>29</v>
      </c>
      <c r="F118" s="1">
        <v>18.540741281500001</v>
      </c>
      <c r="G118">
        <f t="shared" si="17"/>
        <v>0.4884835392448611</v>
      </c>
      <c r="H118" s="2">
        <v>2</v>
      </c>
      <c r="I118" s="2">
        <v>52</v>
      </c>
      <c r="J118" s="2">
        <v>13.499974469</v>
      </c>
      <c r="K118">
        <f t="shared" si="29"/>
        <v>2.8704166595747225</v>
      </c>
    </row>
    <row r="119" spans="1:11" x14ac:dyDescent="0.2">
      <c r="A119" t="s">
        <v>6372</v>
      </c>
      <c r="B119" t="s">
        <v>13639</v>
      </c>
      <c r="D119" s="1">
        <v>0</v>
      </c>
      <c r="E119" s="1">
        <v>29</v>
      </c>
      <c r="F119" s="1">
        <v>38.518999999999998</v>
      </c>
      <c r="G119">
        <f t="shared" si="17"/>
        <v>0.49403305555555554</v>
      </c>
      <c r="H119" s="2">
        <v>-33</v>
      </c>
      <c r="I119" s="2">
        <v>15</v>
      </c>
      <c r="J119" s="2">
        <v>34.99</v>
      </c>
      <c r="K119">
        <f>-(ABS(H119)+I119/60+J119/3600)</f>
        <v>-33.259719444444443</v>
      </c>
    </row>
    <row r="120" spans="1:11" x14ac:dyDescent="0.2">
      <c r="A120" t="s">
        <v>6373</v>
      </c>
      <c r="B120" t="s">
        <v>13640</v>
      </c>
      <c r="D120" s="1">
        <v>0</v>
      </c>
      <c r="E120" s="1">
        <v>30</v>
      </c>
      <c r="F120" s="1">
        <v>10.6856209808</v>
      </c>
      <c r="G120">
        <f t="shared" si="17"/>
        <v>0.50296822805022223</v>
      </c>
      <c r="H120" s="2">
        <v>2</v>
      </c>
      <c r="I120" s="2">
        <v>5</v>
      </c>
      <c r="J120" s="2">
        <v>36.094930523000002</v>
      </c>
      <c r="K120">
        <f t="shared" ref="K120:K121" si="30">(ABS(H120)+I120/60+J120/3600)</f>
        <v>2.0933597029230557</v>
      </c>
    </row>
    <row r="121" spans="1:11" x14ac:dyDescent="0.2">
      <c r="A121" t="s">
        <v>6374</v>
      </c>
      <c r="B121" t="s">
        <v>13641</v>
      </c>
      <c r="D121" s="1">
        <v>0</v>
      </c>
      <c r="E121" s="1">
        <v>31</v>
      </c>
      <c r="F121" s="1">
        <v>12</v>
      </c>
      <c r="G121">
        <f t="shared" si="17"/>
        <v>0.52</v>
      </c>
      <c r="H121" s="2">
        <v>63</v>
      </c>
      <c r="I121" s="2">
        <v>22</v>
      </c>
      <c r="J121" s="2">
        <v>0</v>
      </c>
      <c r="K121">
        <f t="shared" si="30"/>
        <v>63.366666666666667</v>
      </c>
    </row>
    <row r="122" spans="1:11" x14ac:dyDescent="0.2">
      <c r="A122" t="s">
        <v>6375</v>
      </c>
      <c r="B122" t="s">
        <v>13642</v>
      </c>
      <c r="D122" s="1">
        <v>0</v>
      </c>
      <c r="E122" s="1">
        <v>30</v>
      </c>
      <c r="F122" s="1">
        <v>21.893000000000001</v>
      </c>
      <c r="G122">
        <f t="shared" si="17"/>
        <v>0.50608138888888887</v>
      </c>
      <c r="H122" s="2">
        <v>-33</v>
      </c>
      <c r="I122" s="2">
        <v>14</v>
      </c>
      <c r="J122" s="2">
        <v>43.26</v>
      </c>
      <c r="K122">
        <f t="shared" ref="K122:K123" si="31">-(ABS(H122)+I122/60+J122/3600)</f>
        <v>-33.245350000000002</v>
      </c>
    </row>
    <row r="123" spans="1:11" x14ac:dyDescent="0.2">
      <c r="A123" t="s">
        <v>6376</v>
      </c>
      <c r="B123" t="s">
        <v>13643</v>
      </c>
      <c r="D123" s="1">
        <v>0</v>
      </c>
      <c r="E123" s="1">
        <v>31</v>
      </c>
      <c r="F123" s="1">
        <v>45.945043653699997</v>
      </c>
      <c r="G123">
        <f t="shared" si="17"/>
        <v>0.52942917879269447</v>
      </c>
      <c r="H123" s="2">
        <v>-13</v>
      </c>
      <c r="I123" s="2">
        <v>20</v>
      </c>
      <c r="J123" s="2">
        <v>14.584933491999999</v>
      </c>
      <c r="K123">
        <f t="shared" si="31"/>
        <v>-13.337384703747778</v>
      </c>
    </row>
    <row r="124" spans="1:11" x14ac:dyDescent="0.2">
      <c r="A124" t="s">
        <v>6377</v>
      </c>
      <c r="B124" t="s">
        <v>13644</v>
      </c>
      <c r="D124" s="1">
        <v>0</v>
      </c>
      <c r="E124" s="1">
        <v>31</v>
      </c>
      <c r="F124" s="1">
        <v>36</v>
      </c>
      <c r="G124">
        <f t="shared" si="17"/>
        <v>0.52666666666666673</v>
      </c>
      <c r="H124" s="2">
        <v>61</v>
      </c>
      <c r="I124" s="2">
        <v>30</v>
      </c>
      <c r="J124" s="2">
        <v>36</v>
      </c>
      <c r="K124">
        <f t="shared" ref="K124:K129" si="32">(ABS(H124)+I124/60+J124/3600)</f>
        <v>61.51</v>
      </c>
    </row>
    <row r="125" spans="1:11" x14ac:dyDescent="0.2">
      <c r="A125" t="s">
        <v>6378</v>
      </c>
      <c r="B125" t="s">
        <v>13645</v>
      </c>
      <c r="D125" s="1">
        <v>0</v>
      </c>
      <c r="E125" s="1">
        <v>30</v>
      </c>
      <c r="F125" s="1">
        <v>58.081415469</v>
      </c>
      <c r="G125">
        <f t="shared" si="17"/>
        <v>0.51613372651916667</v>
      </c>
      <c r="H125" s="2">
        <v>10</v>
      </c>
      <c r="I125" s="2">
        <v>12</v>
      </c>
      <c r="J125" s="2">
        <v>30.200679417</v>
      </c>
      <c r="K125">
        <f t="shared" si="32"/>
        <v>10.208389077615832</v>
      </c>
    </row>
    <row r="126" spans="1:11" x14ac:dyDescent="0.2">
      <c r="A126" t="s">
        <v>6379</v>
      </c>
      <c r="B126" t="s">
        <v>13646</v>
      </c>
      <c r="D126" s="1">
        <v>0</v>
      </c>
      <c r="E126" s="1">
        <v>30</v>
      </c>
      <c r="F126" s="1">
        <v>59.22</v>
      </c>
      <c r="G126">
        <f t="shared" si="17"/>
        <v>0.51644999999999996</v>
      </c>
      <c r="H126" s="2">
        <v>5</v>
      </c>
      <c r="I126" s="2">
        <v>9</v>
      </c>
      <c r="J126" s="2">
        <v>35.020000000000003</v>
      </c>
      <c r="K126">
        <f t="shared" si="32"/>
        <v>5.1597277777777784</v>
      </c>
    </row>
    <row r="127" spans="1:11" x14ac:dyDescent="0.2">
      <c r="A127" t="s">
        <v>6380</v>
      </c>
      <c r="B127" t="s">
        <v>13647</v>
      </c>
      <c r="D127" s="1">
        <v>0</v>
      </c>
      <c r="E127" s="1">
        <v>31</v>
      </c>
      <c r="F127" s="1">
        <v>6.3591827089999997</v>
      </c>
      <c r="G127">
        <f t="shared" si="17"/>
        <v>0.51843310630805561</v>
      </c>
      <c r="H127" s="2">
        <v>5</v>
      </c>
      <c r="I127" s="2">
        <v>4</v>
      </c>
      <c r="J127" s="2">
        <v>43.060044474000001</v>
      </c>
      <c r="K127">
        <f t="shared" si="32"/>
        <v>5.0786277901316668</v>
      </c>
    </row>
    <row r="128" spans="1:11" x14ac:dyDescent="0.2">
      <c r="A128" t="s">
        <v>6381</v>
      </c>
      <c r="B128" t="s">
        <v>13648</v>
      </c>
      <c r="D128" s="1">
        <v>0</v>
      </c>
      <c r="E128" s="1">
        <v>31</v>
      </c>
      <c r="F128" s="1">
        <v>20.489000000000001</v>
      </c>
      <c r="G128">
        <f t="shared" si="17"/>
        <v>0.52235805555555559</v>
      </c>
      <c r="H128" s="2">
        <v>30</v>
      </c>
      <c r="I128" s="2">
        <v>47</v>
      </c>
      <c r="J128" s="2">
        <v>32.96</v>
      </c>
      <c r="K128">
        <f t="shared" si="32"/>
        <v>30.79248888888889</v>
      </c>
    </row>
    <row r="129" spans="1:11" x14ac:dyDescent="0.2">
      <c r="A129" t="s">
        <v>6382</v>
      </c>
      <c r="B129" t="s">
        <v>13649</v>
      </c>
      <c r="D129" s="1">
        <v>0</v>
      </c>
      <c r="E129" s="1">
        <v>31</v>
      </c>
      <c r="F129" s="1">
        <v>17.420319045300001</v>
      </c>
      <c r="G129">
        <f t="shared" si="17"/>
        <v>0.52150564417925005</v>
      </c>
      <c r="H129" s="2">
        <v>5</v>
      </c>
      <c r="I129" s="2">
        <v>10</v>
      </c>
      <c r="J129" s="2">
        <v>46.975123893000003</v>
      </c>
      <c r="K129">
        <f t="shared" si="32"/>
        <v>5.1797153121925001</v>
      </c>
    </row>
    <row r="130" spans="1:11" x14ac:dyDescent="0.2">
      <c r="A130" t="s">
        <v>6383</v>
      </c>
      <c r="B130" t="s">
        <v>13650</v>
      </c>
      <c r="D130" s="1">
        <v>0</v>
      </c>
      <c r="E130" s="1">
        <v>31</v>
      </c>
      <c r="F130" s="1">
        <v>8.0833270521999996</v>
      </c>
      <c r="G130">
        <f t="shared" ref="G130:G193" si="33">D130+E130/60+F130/3600</f>
        <v>0.51891203529227781</v>
      </c>
      <c r="H130" s="2">
        <v>-22</v>
      </c>
      <c r="I130" s="2">
        <v>37</v>
      </c>
      <c r="J130" s="2">
        <v>7.3535901739999998</v>
      </c>
      <c r="K130">
        <f t="shared" ref="K130:K133" si="34">-(ABS(H130)+I130/60+J130/3600)</f>
        <v>-22.618709330603888</v>
      </c>
    </row>
    <row r="131" spans="1:11" x14ac:dyDescent="0.2">
      <c r="A131" t="s">
        <v>6384</v>
      </c>
      <c r="B131" t="s">
        <v>13651</v>
      </c>
      <c r="D131" s="1">
        <v>0</v>
      </c>
      <c r="E131" s="1">
        <v>31</v>
      </c>
      <c r="F131" s="1">
        <v>15.622</v>
      </c>
      <c r="G131">
        <f t="shared" si="33"/>
        <v>0.52100611111111117</v>
      </c>
      <c r="H131" s="2">
        <v>-22</v>
      </c>
      <c r="I131" s="2">
        <v>33</v>
      </c>
      <c r="J131" s="2">
        <v>35.71</v>
      </c>
      <c r="K131">
        <f t="shared" si="34"/>
        <v>-22.559919444444446</v>
      </c>
    </row>
    <row r="132" spans="1:11" x14ac:dyDescent="0.2">
      <c r="A132" t="s">
        <v>6385</v>
      </c>
      <c r="B132" t="s">
        <v>13652</v>
      </c>
      <c r="D132" s="1">
        <v>0</v>
      </c>
      <c r="E132" s="1">
        <v>31</v>
      </c>
      <c r="F132" s="1">
        <v>20.6586204456</v>
      </c>
      <c r="G132">
        <f t="shared" si="33"/>
        <v>0.52240517234600004</v>
      </c>
      <c r="H132" s="2">
        <v>-22</v>
      </c>
      <c r="I132" s="2">
        <v>38</v>
      </c>
      <c r="J132" s="2">
        <v>44.287239978000002</v>
      </c>
      <c r="K132">
        <f t="shared" si="34"/>
        <v>-22.645635344438332</v>
      </c>
    </row>
    <row r="133" spans="1:11" x14ac:dyDescent="0.2">
      <c r="A133" t="s">
        <v>6386</v>
      </c>
      <c r="B133" t="s">
        <v>13653</v>
      </c>
      <c r="D133" s="1">
        <v>0</v>
      </c>
      <c r="E133" s="1">
        <v>31</v>
      </c>
      <c r="F133" s="1">
        <v>45.73</v>
      </c>
      <c r="G133">
        <f t="shared" si="33"/>
        <v>0.52936944444444445</v>
      </c>
      <c r="H133" s="2">
        <v>-5</v>
      </c>
      <c r="I133" s="2">
        <v>9</v>
      </c>
      <c r="J133" s="2">
        <v>9.5500000000000007</v>
      </c>
      <c r="K133">
        <f t="shared" si="34"/>
        <v>-5.152652777777778</v>
      </c>
    </row>
    <row r="134" spans="1:11" x14ac:dyDescent="0.2">
      <c r="A134" t="s">
        <v>6387</v>
      </c>
      <c r="B134" t="s">
        <v>13654</v>
      </c>
      <c r="D134" s="1">
        <v>0</v>
      </c>
      <c r="E134" s="1">
        <v>33</v>
      </c>
      <c r="F134" s="1">
        <v>6</v>
      </c>
      <c r="G134">
        <f t="shared" si="33"/>
        <v>0.55166666666666675</v>
      </c>
      <c r="H134" s="2">
        <v>63</v>
      </c>
      <c r="I134" s="2">
        <v>18</v>
      </c>
      <c r="J134" s="2">
        <v>0</v>
      </c>
      <c r="K134">
        <f t="shared" ref="K134:K135" si="35">(ABS(H134)+I134/60+J134/3600)</f>
        <v>63.3</v>
      </c>
    </row>
    <row r="135" spans="1:11" x14ac:dyDescent="0.2">
      <c r="A135" t="s">
        <v>6388</v>
      </c>
      <c r="B135" t="s">
        <v>13655</v>
      </c>
      <c r="D135" s="1">
        <v>0</v>
      </c>
      <c r="E135" s="1">
        <v>33</v>
      </c>
      <c r="F135" s="1">
        <v>12.12</v>
      </c>
      <c r="G135">
        <f t="shared" si="33"/>
        <v>0.55336666666666667</v>
      </c>
      <c r="H135" s="2">
        <v>48</v>
      </c>
      <c r="I135" s="2">
        <v>30</v>
      </c>
      <c r="J135" s="2">
        <v>31.46</v>
      </c>
      <c r="K135">
        <f t="shared" si="35"/>
        <v>48.508738888888892</v>
      </c>
    </row>
    <row r="136" spans="1:11" x14ac:dyDescent="0.2">
      <c r="A136" t="s">
        <v>6389</v>
      </c>
      <c r="B136" t="s">
        <v>13656</v>
      </c>
      <c r="D136" s="1">
        <v>0</v>
      </c>
      <c r="E136" s="1">
        <v>34</v>
      </c>
      <c r="F136" s="1">
        <v>15.497767313400001</v>
      </c>
      <c r="G136">
        <f t="shared" si="33"/>
        <v>0.57097160203149999</v>
      </c>
      <c r="H136" s="2">
        <v>-31</v>
      </c>
      <c r="I136" s="2">
        <v>47</v>
      </c>
      <c r="J136" s="2">
        <v>9.6070480850000006</v>
      </c>
      <c r="K136">
        <f>-(ABS(H136)+I136/60+J136/3600)</f>
        <v>-31.786001957801389</v>
      </c>
    </row>
    <row r="137" spans="1:11" x14ac:dyDescent="0.2">
      <c r="A137" t="s">
        <v>6390</v>
      </c>
      <c r="B137" t="s">
        <v>13657</v>
      </c>
      <c r="D137" s="1">
        <v>0</v>
      </c>
      <c r="E137" s="1">
        <v>33</v>
      </c>
      <c r="F137" s="1">
        <v>50.278584497200001</v>
      </c>
      <c r="G137">
        <f t="shared" si="33"/>
        <v>0.56396627347144446</v>
      </c>
      <c r="H137" s="2">
        <v>30</v>
      </c>
      <c r="I137" s="2">
        <v>43</v>
      </c>
      <c r="J137" s="2">
        <v>24.210212841000001</v>
      </c>
      <c r="K137">
        <f>(ABS(H137)+I137/60+J137/3600)</f>
        <v>30.723391725789163</v>
      </c>
    </row>
    <row r="138" spans="1:11" x14ac:dyDescent="0.2">
      <c r="A138" t="s">
        <v>6391</v>
      </c>
      <c r="B138" t="s">
        <v>13658</v>
      </c>
      <c r="D138" s="1">
        <v>0</v>
      </c>
      <c r="E138" s="1">
        <v>34</v>
      </c>
      <c r="F138" s="1">
        <v>15.4718877833</v>
      </c>
      <c r="G138">
        <f t="shared" si="33"/>
        <v>0.57096441327313885</v>
      </c>
      <c r="H138" s="2">
        <v>-27</v>
      </c>
      <c r="I138" s="2">
        <v>48</v>
      </c>
      <c r="J138" s="2">
        <v>12.767534105999999</v>
      </c>
      <c r="K138">
        <f t="shared" ref="K138:K144" si="36">-(ABS(H138)+I138/60+J138/3600)</f>
        <v>-27.803546537251666</v>
      </c>
    </row>
    <row r="139" spans="1:11" x14ac:dyDescent="0.2">
      <c r="A139" t="s">
        <v>6392</v>
      </c>
      <c r="B139" t="s">
        <v>13659</v>
      </c>
      <c r="D139" s="1">
        <v>0</v>
      </c>
      <c r="E139" s="1">
        <v>32</v>
      </c>
      <c r="F139" s="1">
        <v>56.26</v>
      </c>
      <c r="G139">
        <f t="shared" si="33"/>
        <v>0.54896111111111112</v>
      </c>
      <c r="H139" s="2">
        <v>-73</v>
      </c>
      <c r="I139" s="2">
        <v>6</v>
      </c>
      <c r="J139" s="2">
        <v>56.6</v>
      </c>
      <c r="K139">
        <f t="shared" si="36"/>
        <v>-73.115722222222217</v>
      </c>
    </row>
    <row r="140" spans="1:11" x14ac:dyDescent="0.2">
      <c r="A140" t="s">
        <v>6393</v>
      </c>
      <c r="B140" t="s">
        <v>13660</v>
      </c>
      <c r="D140" s="1">
        <v>0</v>
      </c>
      <c r="E140" s="1">
        <v>34</v>
      </c>
      <c r="F140" s="1">
        <v>2.7917619995999998</v>
      </c>
      <c r="G140">
        <f t="shared" si="33"/>
        <v>0.56744215611100002</v>
      </c>
      <c r="H140" s="2">
        <v>-9</v>
      </c>
      <c r="I140" s="2">
        <v>42</v>
      </c>
      <c r="J140" s="2">
        <v>18.982105426</v>
      </c>
      <c r="K140">
        <f t="shared" si="36"/>
        <v>-9.7052728070627765</v>
      </c>
    </row>
    <row r="141" spans="1:11" x14ac:dyDescent="0.2">
      <c r="A141" t="s">
        <v>6394</v>
      </c>
      <c r="B141" t="s">
        <v>13661</v>
      </c>
      <c r="D141" s="1">
        <v>0</v>
      </c>
      <c r="E141" s="1">
        <v>34</v>
      </c>
      <c r="F141" s="1">
        <v>19.469000000000001</v>
      </c>
      <c r="G141">
        <f t="shared" si="33"/>
        <v>0.57207472222222222</v>
      </c>
      <c r="H141" s="2">
        <v>-12</v>
      </c>
      <c r="I141" s="2">
        <v>39</v>
      </c>
      <c r="J141" s="2">
        <v>22.5</v>
      </c>
      <c r="K141">
        <f t="shared" si="36"/>
        <v>-12.65625</v>
      </c>
    </row>
    <row r="142" spans="1:11" x14ac:dyDescent="0.2">
      <c r="A142" t="s">
        <v>6395</v>
      </c>
      <c r="B142" t="s">
        <v>13662</v>
      </c>
      <c r="D142" s="1">
        <v>0</v>
      </c>
      <c r="E142" s="1">
        <v>34</v>
      </c>
      <c r="F142" s="1">
        <v>40.085000000000001</v>
      </c>
      <c r="G142">
        <f t="shared" si="33"/>
        <v>0.57780138888888888</v>
      </c>
      <c r="H142" s="2">
        <v>-10</v>
      </c>
      <c r="I142" s="2">
        <v>45</v>
      </c>
      <c r="J142" s="2">
        <v>59.55</v>
      </c>
      <c r="K142">
        <f t="shared" si="36"/>
        <v>-10.766541666666667</v>
      </c>
    </row>
    <row r="143" spans="1:11" x14ac:dyDescent="0.2">
      <c r="A143" t="s">
        <v>6396</v>
      </c>
      <c r="B143" t="s">
        <v>13663</v>
      </c>
      <c r="D143" s="1">
        <v>0</v>
      </c>
      <c r="E143" s="1">
        <v>34</v>
      </c>
      <c r="F143" s="1">
        <v>46.750999999999998</v>
      </c>
      <c r="G143">
        <f t="shared" si="33"/>
        <v>0.57965305555555557</v>
      </c>
      <c r="H143" s="2">
        <v>-8</v>
      </c>
      <c r="I143" s="2">
        <v>23</v>
      </c>
      <c r="J143" s="2">
        <v>47.36</v>
      </c>
      <c r="K143">
        <f t="shared" si="36"/>
        <v>-8.3964888888888876</v>
      </c>
    </row>
    <row r="144" spans="1:11" x14ac:dyDescent="0.2">
      <c r="A144" t="s">
        <v>6397</v>
      </c>
      <c r="B144" t="s">
        <v>13664</v>
      </c>
      <c r="D144" s="1">
        <v>0</v>
      </c>
      <c r="E144" s="1">
        <v>34</v>
      </c>
      <c r="F144" s="1">
        <v>35.5445159191</v>
      </c>
      <c r="G144">
        <f t="shared" si="33"/>
        <v>0.57654014331086112</v>
      </c>
      <c r="H144" s="2">
        <v>-55</v>
      </c>
      <c r="I144" s="2">
        <v>47</v>
      </c>
      <c r="J144" s="2">
        <v>24.022811621999999</v>
      </c>
      <c r="K144">
        <f t="shared" si="36"/>
        <v>-55.790006336561667</v>
      </c>
    </row>
    <row r="145" spans="1:11" x14ac:dyDescent="0.2">
      <c r="A145" t="s">
        <v>6398</v>
      </c>
      <c r="B145" t="s">
        <v>13665</v>
      </c>
      <c r="D145" s="1">
        <v>0</v>
      </c>
      <c r="E145" s="1">
        <v>36</v>
      </c>
      <c r="F145" s="1">
        <v>4.0981265430000002</v>
      </c>
      <c r="G145">
        <f t="shared" si="33"/>
        <v>0.60113836848416669</v>
      </c>
      <c r="H145" s="2">
        <v>23</v>
      </c>
      <c r="I145" s="2">
        <v>57</v>
      </c>
      <c r="J145" s="2">
        <v>28.510460638000001</v>
      </c>
      <c r="K145">
        <f>(ABS(H145)+I145/60+J145/3600)</f>
        <v>23.957919572399444</v>
      </c>
    </row>
    <row r="146" spans="1:11" x14ac:dyDescent="0.2">
      <c r="A146" t="s">
        <v>6399</v>
      </c>
      <c r="B146" t="s">
        <v>13666</v>
      </c>
      <c r="D146" s="1">
        <v>0</v>
      </c>
      <c r="E146" s="1">
        <v>35</v>
      </c>
      <c r="F146" s="1">
        <v>33.941000000000003</v>
      </c>
      <c r="G146">
        <f t="shared" si="33"/>
        <v>0.59276138888888896</v>
      </c>
      <c r="H146" s="2">
        <v>-2</v>
      </c>
      <c r="I146" s="2">
        <v>50</v>
      </c>
      <c r="J146" s="2">
        <v>55.52</v>
      </c>
      <c r="K146">
        <f>-(ABS(H146)+I146/60+J146/3600)</f>
        <v>-2.8487555555555555</v>
      </c>
    </row>
    <row r="147" spans="1:11" x14ac:dyDescent="0.2">
      <c r="A147" t="s">
        <v>6400</v>
      </c>
      <c r="B147" t="s">
        <v>13667</v>
      </c>
      <c r="D147" s="1">
        <v>0</v>
      </c>
      <c r="E147" s="1">
        <v>36</v>
      </c>
      <c r="F147" s="1">
        <v>9.2840469775999992</v>
      </c>
      <c r="G147">
        <f t="shared" si="33"/>
        <v>0.60257890193822217</v>
      </c>
      <c r="H147" s="2">
        <v>23</v>
      </c>
      <c r="I147" s="2">
        <v>57</v>
      </c>
      <c r="J147" s="2">
        <v>44.675744375000001</v>
      </c>
      <c r="K147">
        <f>(ABS(H147)+I147/60+J147/3600)</f>
        <v>23.962409928993054</v>
      </c>
    </row>
    <row r="148" spans="1:11" x14ac:dyDescent="0.2">
      <c r="A148" t="s">
        <v>6401</v>
      </c>
      <c r="B148" t="s">
        <v>13668</v>
      </c>
      <c r="D148" s="1">
        <v>0</v>
      </c>
      <c r="E148" s="1">
        <v>35</v>
      </c>
      <c r="F148" s="1">
        <v>59.858050898000002</v>
      </c>
      <c r="G148">
        <f t="shared" si="33"/>
        <v>0.59996056969388889</v>
      </c>
      <c r="H148" s="2">
        <v>-10</v>
      </c>
      <c r="I148" s="2">
        <v>7</v>
      </c>
      <c r="J148" s="2">
        <v>18.071274423999999</v>
      </c>
      <c r="K148">
        <f>-(ABS(H148)+I148/60+J148/3600)</f>
        <v>-10.121686465117778</v>
      </c>
    </row>
    <row r="149" spans="1:11" x14ac:dyDescent="0.2">
      <c r="A149" t="s">
        <v>6402</v>
      </c>
      <c r="B149" t="s">
        <v>13669</v>
      </c>
      <c r="D149" s="1">
        <v>0</v>
      </c>
      <c r="E149" s="1">
        <v>36</v>
      </c>
      <c r="F149" s="1">
        <v>32.92</v>
      </c>
      <c r="G149">
        <f t="shared" si="33"/>
        <v>0.60914444444444438</v>
      </c>
      <c r="H149" s="2">
        <v>2</v>
      </c>
      <c r="I149" s="2">
        <v>44</v>
      </c>
      <c r="J149" s="2">
        <v>59.17</v>
      </c>
      <c r="K149">
        <f>(ABS(H149)+I149/60+J149/3600)</f>
        <v>2.7497694444444445</v>
      </c>
    </row>
    <row r="150" spans="1:11" x14ac:dyDescent="0.2">
      <c r="A150" t="s">
        <v>6403</v>
      </c>
      <c r="B150" t="s">
        <v>13670</v>
      </c>
      <c r="D150" s="1">
        <v>0</v>
      </c>
      <c r="E150" s="1">
        <v>36</v>
      </c>
      <c r="F150" s="1">
        <v>28.931634600900001</v>
      </c>
      <c r="G150">
        <f t="shared" si="33"/>
        <v>0.60803656516691662</v>
      </c>
      <c r="H150" s="2">
        <v>-10</v>
      </c>
      <c r="I150" s="2">
        <v>6</v>
      </c>
      <c r="J150" s="2">
        <v>21.497408522000001</v>
      </c>
      <c r="K150">
        <f t="shared" ref="K150:K153" si="37">-(ABS(H150)+I150/60+J150/3600)</f>
        <v>-10.105971502367222</v>
      </c>
    </row>
    <row r="151" spans="1:11" x14ac:dyDescent="0.2">
      <c r="A151" t="s">
        <v>6404</v>
      </c>
      <c r="B151" t="s">
        <v>13671</v>
      </c>
      <c r="D151" s="1">
        <v>0</v>
      </c>
      <c r="E151" s="1">
        <v>35</v>
      </c>
      <c r="F151" s="1">
        <v>48.790999999999997</v>
      </c>
      <c r="G151">
        <f t="shared" si="33"/>
        <v>0.5968863888888889</v>
      </c>
      <c r="H151" s="2">
        <v>-13</v>
      </c>
      <c r="I151" s="2">
        <v>36</v>
      </c>
      <c r="J151" s="2">
        <v>38.33</v>
      </c>
      <c r="K151">
        <f t="shared" si="37"/>
        <v>-13.610647222222221</v>
      </c>
    </row>
    <row r="152" spans="1:11" x14ac:dyDescent="0.2">
      <c r="A152" t="s">
        <v>6405</v>
      </c>
      <c r="B152" t="s">
        <v>13672</v>
      </c>
      <c r="D152" s="1">
        <v>0</v>
      </c>
      <c r="E152" s="1">
        <v>35</v>
      </c>
      <c r="F152" s="1">
        <v>23.1</v>
      </c>
      <c r="G152">
        <f t="shared" si="33"/>
        <v>0.58975</v>
      </c>
      <c r="H152" s="2">
        <v>-23</v>
      </c>
      <c r="I152" s="2">
        <v>22</v>
      </c>
      <c r="J152" s="2">
        <v>30.07</v>
      </c>
      <c r="K152">
        <f t="shared" si="37"/>
        <v>-23.375019444444444</v>
      </c>
    </row>
    <row r="153" spans="1:11" x14ac:dyDescent="0.2">
      <c r="A153" t="s">
        <v>6406</v>
      </c>
      <c r="B153" t="s">
        <v>13673</v>
      </c>
      <c r="D153" s="1">
        <v>0</v>
      </c>
      <c r="E153" s="1">
        <v>36</v>
      </c>
      <c r="F153" s="1">
        <v>38.678332437199998</v>
      </c>
      <c r="G153">
        <f t="shared" si="33"/>
        <v>0.61074398123255558</v>
      </c>
      <c r="H153" s="2">
        <v>-22</v>
      </c>
      <c r="I153" s="2">
        <v>35</v>
      </c>
      <c r="J153" s="2">
        <v>36.538987759000001</v>
      </c>
      <c r="K153">
        <f t="shared" si="37"/>
        <v>-22.593483052155278</v>
      </c>
    </row>
    <row r="154" spans="1:11" x14ac:dyDescent="0.2">
      <c r="A154" t="s">
        <v>6407</v>
      </c>
      <c r="B154" t="s">
        <v>13674</v>
      </c>
      <c r="D154" s="1">
        <v>0</v>
      </c>
      <c r="E154" s="1">
        <v>36</v>
      </c>
      <c r="F154" s="1">
        <v>51.610999999999997</v>
      </c>
      <c r="G154">
        <f t="shared" si="33"/>
        <v>0.61433638888888886</v>
      </c>
      <c r="H154" s="2">
        <v>23</v>
      </c>
      <c r="I154" s="2">
        <v>59</v>
      </c>
      <c r="J154" s="2">
        <v>27.37</v>
      </c>
      <c r="K154">
        <f t="shared" ref="K154:K155" si="38">(ABS(H154)+I154/60+J154/3600)</f>
        <v>23.990936111111111</v>
      </c>
    </row>
    <row r="155" spans="1:11" x14ac:dyDescent="0.2">
      <c r="A155" t="s">
        <v>6408</v>
      </c>
      <c r="B155" t="s">
        <v>13675</v>
      </c>
      <c r="D155" s="1">
        <v>0</v>
      </c>
      <c r="E155" s="1">
        <v>36</v>
      </c>
      <c r="F155" s="1">
        <v>45.8176832905</v>
      </c>
      <c r="G155">
        <f t="shared" si="33"/>
        <v>0.61272713424736114</v>
      </c>
      <c r="H155" s="2">
        <v>1</v>
      </c>
      <c r="I155" s="2">
        <v>53</v>
      </c>
      <c r="J155" s="2">
        <v>11.314734752</v>
      </c>
      <c r="K155">
        <f t="shared" si="38"/>
        <v>1.8864763152088888</v>
      </c>
    </row>
    <row r="156" spans="1:11" x14ac:dyDescent="0.2">
      <c r="A156" t="s">
        <v>6409</v>
      </c>
      <c r="B156" t="s">
        <v>13676</v>
      </c>
      <c r="D156" s="1">
        <v>0</v>
      </c>
      <c r="E156" s="1">
        <v>37</v>
      </c>
      <c r="F156" s="1">
        <v>21.521000000000001</v>
      </c>
      <c r="G156">
        <f t="shared" si="33"/>
        <v>0.62264472222222222</v>
      </c>
      <c r="H156" s="2">
        <v>-19</v>
      </c>
      <c r="I156" s="2">
        <v>56</v>
      </c>
      <c r="J156" s="2">
        <v>3.29</v>
      </c>
      <c r="K156">
        <f t="shared" ref="K156:K157" si="39">-(ABS(H156)+I156/60+J156/3600)</f>
        <v>-19.934247222222222</v>
      </c>
    </row>
    <row r="157" spans="1:11" x14ac:dyDescent="0.2">
      <c r="A157" t="s">
        <v>6410</v>
      </c>
      <c r="B157" t="s">
        <v>13677</v>
      </c>
      <c r="D157" s="1">
        <v>0</v>
      </c>
      <c r="E157" s="1">
        <v>37</v>
      </c>
      <c r="F157" s="1">
        <v>13.656512533000001</v>
      </c>
      <c r="G157">
        <f t="shared" si="33"/>
        <v>0.6204601423702778</v>
      </c>
      <c r="H157" s="2">
        <v>-22</v>
      </c>
      <c r="I157" s="2">
        <v>35</v>
      </c>
      <c r="J157" s="2">
        <v>13.704763111</v>
      </c>
      <c r="K157">
        <f t="shared" si="39"/>
        <v>-22.587140211975278</v>
      </c>
    </row>
    <row r="158" spans="1:11" x14ac:dyDescent="0.2">
      <c r="A158" t="s">
        <v>6411</v>
      </c>
      <c r="B158" t="s">
        <v>13678</v>
      </c>
      <c r="D158" s="1">
        <v>0</v>
      </c>
      <c r="E158" s="1">
        <v>37</v>
      </c>
      <c r="F158" s="1">
        <v>12.465481673499999</v>
      </c>
      <c r="G158">
        <f t="shared" si="33"/>
        <v>0.62012930046486114</v>
      </c>
      <c r="H158" s="2">
        <v>1</v>
      </c>
      <c r="I158" s="2">
        <v>56</v>
      </c>
      <c r="J158" s="2">
        <v>32.039260472000002</v>
      </c>
      <c r="K158">
        <f>(ABS(H158)+I158/60+J158/3600)</f>
        <v>1.9422331279088889</v>
      </c>
    </row>
    <row r="159" spans="1:11" x14ac:dyDescent="0.2">
      <c r="A159" t="s">
        <v>6412</v>
      </c>
      <c r="B159" t="s">
        <v>13679</v>
      </c>
      <c r="D159" s="1">
        <v>0</v>
      </c>
      <c r="E159" s="1">
        <v>36</v>
      </c>
      <c r="F159" s="1">
        <v>58.924999999999997</v>
      </c>
      <c r="G159">
        <f t="shared" si="33"/>
        <v>0.61636805555555552</v>
      </c>
      <c r="H159" s="2">
        <v>-29</v>
      </c>
      <c r="I159" s="2">
        <v>28</v>
      </c>
      <c r="J159" s="2">
        <v>40.340000000000003</v>
      </c>
      <c r="K159">
        <f t="shared" ref="K159:K163" si="40">-(ABS(H159)+I159/60+J159/3600)</f>
        <v>-29.477872222222221</v>
      </c>
    </row>
    <row r="160" spans="1:11" x14ac:dyDescent="0.2">
      <c r="A160" t="s">
        <v>6413</v>
      </c>
      <c r="B160" t="s">
        <v>13680</v>
      </c>
      <c r="D160" s="1">
        <v>0</v>
      </c>
      <c r="E160" s="1">
        <v>35</v>
      </c>
      <c r="F160" s="1">
        <v>58.68</v>
      </c>
      <c r="G160">
        <f t="shared" si="33"/>
        <v>0.59963333333333335</v>
      </c>
      <c r="H160" s="2">
        <v>-73</v>
      </c>
      <c r="I160" s="2">
        <v>9</v>
      </c>
      <c r="J160" s="2">
        <v>56.5</v>
      </c>
      <c r="K160">
        <f t="shared" si="40"/>
        <v>-73.165694444444455</v>
      </c>
    </row>
    <row r="161" spans="1:11" x14ac:dyDescent="0.2">
      <c r="A161" t="s">
        <v>6414</v>
      </c>
      <c r="B161" t="s">
        <v>13681</v>
      </c>
      <c r="D161" s="1">
        <v>0</v>
      </c>
      <c r="E161" s="1">
        <v>37</v>
      </c>
      <c r="F161" s="1">
        <v>34.335000000000001</v>
      </c>
      <c r="G161">
        <f t="shared" si="33"/>
        <v>0.62620416666666667</v>
      </c>
      <c r="H161" s="2">
        <v>-22</v>
      </c>
      <c r="I161" s="2">
        <v>32</v>
      </c>
      <c r="J161" s="2">
        <v>57.3</v>
      </c>
      <c r="K161">
        <f t="shared" si="40"/>
        <v>-22.549250000000001</v>
      </c>
    </row>
    <row r="162" spans="1:11" x14ac:dyDescent="0.2">
      <c r="A162" t="s">
        <v>6415</v>
      </c>
      <c r="B162" t="s">
        <v>13682</v>
      </c>
      <c r="D162" s="1">
        <v>0</v>
      </c>
      <c r="E162" s="1">
        <v>39</v>
      </c>
      <c r="F162" s="1">
        <v>8.3919999999999995</v>
      </c>
      <c r="G162">
        <f t="shared" si="33"/>
        <v>0.65233111111111108</v>
      </c>
      <c r="H162" s="2">
        <v>-14</v>
      </c>
      <c r="I162" s="2">
        <v>10</v>
      </c>
      <c r="J162" s="2">
        <v>22.25</v>
      </c>
      <c r="K162">
        <f t="shared" si="40"/>
        <v>-14.172847222222222</v>
      </c>
    </row>
    <row r="163" spans="1:11" x14ac:dyDescent="0.2">
      <c r="A163" t="s">
        <v>6416</v>
      </c>
      <c r="B163" t="s">
        <v>13683</v>
      </c>
      <c r="D163" s="1">
        <v>0</v>
      </c>
      <c r="E163" s="1">
        <v>37</v>
      </c>
      <c r="F163" s="1">
        <v>46.263284528200003</v>
      </c>
      <c r="G163">
        <f t="shared" si="33"/>
        <v>0.62951757903561112</v>
      </c>
      <c r="H163" s="2">
        <v>-17</v>
      </c>
      <c r="I163" s="2">
        <v>50</v>
      </c>
      <c r="J163" s="2">
        <v>58.281966204</v>
      </c>
      <c r="K163">
        <f t="shared" si="40"/>
        <v>-17.849522768389999</v>
      </c>
    </row>
    <row r="164" spans="1:11" x14ac:dyDescent="0.2">
      <c r="A164" t="s">
        <v>6417</v>
      </c>
      <c r="B164" t="s">
        <v>13684</v>
      </c>
      <c r="D164" s="1">
        <v>0</v>
      </c>
      <c r="E164" s="1">
        <v>37</v>
      </c>
      <c r="F164" s="1">
        <v>57.692</v>
      </c>
      <c r="G164">
        <f t="shared" si="33"/>
        <v>0.63269222222222221</v>
      </c>
      <c r="H164" s="2">
        <v>8</v>
      </c>
      <c r="I164" s="2">
        <v>38</v>
      </c>
      <c r="J164" s="2">
        <v>6.8</v>
      </c>
      <c r="K164">
        <f t="shared" ref="K164:K170" si="41">(ABS(H164)+I164/60+J164/3600)</f>
        <v>8.6352222222222217</v>
      </c>
    </row>
    <row r="165" spans="1:11" x14ac:dyDescent="0.2">
      <c r="A165" t="s">
        <v>6418</v>
      </c>
      <c r="B165" t="s">
        <v>13685</v>
      </c>
      <c r="D165" s="1">
        <v>0</v>
      </c>
      <c r="E165" s="1">
        <v>38</v>
      </c>
      <c r="F165" s="1">
        <v>23.24</v>
      </c>
      <c r="G165">
        <f t="shared" si="33"/>
        <v>0.63978888888888885</v>
      </c>
      <c r="H165" s="2">
        <v>29</v>
      </c>
      <c r="I165" s="2">
        <v>28</v>
      </c>
      <c r="J165" s="2">
        <v>21.13</v>
      </c>
      <c r="K165">
        <f t="shared" si="41"/>
        <v>29.472536111111108</v>
      </c>
    </row>
    <row r="166" spans="1:11" x14ac:dyDescent="0.2">
      <c r="A166" t="s">
        <v>6419</v>
      </c>
      <c r="B166" t="s">
        <v>13686</v>
      </c>
      <c r="D166" s="1">
        <v>0</v>
      </c>
      <c r="E166" s="1">
        <v>38</v>
      </c>
      <c r="F166" s="1">
        <v>12.378792089699999</v>
      </c>
      <c r="G166">
        <f t="shared" si="33"/>
        <v>0.63677188669158336</v>
      </c>
      <c r="H166" s="2">
        <v>2</v>
      </c>
      <c r="I166" s="2">
        <v>43</v>
      </c>
      <c r="J166" s="2">
        <v>42.634666285000002</v>
      </c>
      <c r="K166">
        <f t="shared" si="41"/>
        <v>2.7285096295236113</v>
      </c>
    </row>
    <row r="167" spans="1:11" x14ac:dyDescent="0.2">
      <c r="A167" t="s">
        <v>6420</v>
      </c>
      <c r="B167" t="s">
        <v>13687</v>
      </c>
      <c r="D167" s="1">
        <v>0</v>
      </c>
      <c r="E167" s="1">
        <v>38</v>
      </c>
      <c r="F167" s="1">
        <v>29.391999999999999</v>
      </c>
      <c r="G167">
        <f t="shared" si="33"/>
        <v>0.64149777777777772</v>
      </c>
      <c r="H167" s="2">
        <v>29</v>
      </c>
      <c r="I167" s="2">
        <v>30</v>
      </c>
      <c r="J167" s="2">
        <v>40.17</v>
      </c>
      <c r="K167">
        <f t="shared" si="41"/>
        <v>29.511158333333334</v>
      </c>
    </row>
    <row r="168" spans="1:11" x14ac:dyDescent="0.2">
      <c r="A168" t="s">
        <v>6421</v>
      </c>
      <c r="B168" t="s">
        <v>13688</v>
      </c>
      <c r="D168" s="1">
        <v>0</v>
      </c>
      <c r="E168" s="1">
        <v>38</v>
      </c>
      <c r="F168" s="1">
        <v>35.802999999999997</v>
      </c>
      <c r="G168">
        <f t="shared" si="33"/>
        <v>0.64327861111111106</v>
      </c>
      <c r="H168" s="2">
        <v>29</v>
      </c>
      <c r="I168" s="2">
        <v>26</v>
      </c>
      <c r="J168" s="2">
        <v>51.22</v>
      </c>
      <c r="K168">
        <f t="shared" si="41"/>
        <v>29.44756111111111</v>
      </c>
    </row>
    <row r="169" spans="1:11" x14ac:dyDescent="0.2">
      <c r="A169" t="s">
        <v>6422</v>
      </c>
      <c r="B169" t="s">
        <v>13689</v>
      </c>
      <c r="D169" s="1">
        <v>0</v>
      </c>
      <c r="E169" s="1">
        <v>38</v>
      </c>
      <c r="F169" s="1">
        <v>57.97</v>
      </c>
      <c r="G169">
        <f t="shared" si="33"/>
        <v>0.6494361111111111</v>
      </c>
      <c r="H169" s="2">
        <v>48</v>
      </c>
      <c r="I169" s="2">
        <v>20</v>
      </c>
      <c r="J169" s="2">
        <v>14.56</v>
      </c>
      <c r="K169">
        <f t="shared" si="41"/>
        <v>48.337377777777782</v>
      </c>
    </row>
    <row r="170" spans="1:11" x14ac:dyDescent="0.2">
      <c r="A170" t="s">
        <v>6423</v>
      </c>
      <c r="B170" t="s">
        <v>13690</v>
      </c>
      <c r="D170" s="1">
        <v>0</v>
      </c>
      <c r="E170" s="1">
        <v>38</v>
      </c>
      <c r="F170" s="1">
        <v>25.2993006833</v>
      </c>
      <c r="G170">
        <f t="shared" si="33"/>
        <v>0.64036091685647223</v>
      </c>
      <c r="H170" s="2">
        <v>3</v>
      </c>
      <c r="I170" s="2">
        <v>9</v>
      </c>
      <c r="J170" s="2">
        <v>59.074675562000003</v>
      </c>
      <c r="K170">
        <f t="shared" si="41"/>
        <v>3.1664096321005553</v>
      </c>
    </row>
    <row r="171" spans="1:11" x14ac:dyDescent="0.2">
      <c r="A171" t="s">
        <v>6424</v>
      </c>
      <c r="B171" t="s">
        <v>13691</v>
      </c>
      <c r="D171" s="1">
        <v>0</v>
      </c>
      <c r="E171" s="1">
        <v>39</v>
      </c>
      <c r="F171" s="1">
        <v>30.411000000000001</v>
      </c>
      <c r="G171">
        <f t="shared" si="33"/>
        <v>0.65844750000000007</v>
      </c>
      <c r="H171" s="2">
        <v>-14</v>
      </c>
      <c r="I171" s="2">
        <v>39</v>
      </c>
      <c r="J171" s="2">
        <v>22.51</v>
      </c>
      <c r="K171">
        <f>-(ABS(H171)+I171/60+J171/3600)</f>
        <v>-14.656252777777778</v>
      </c>
    </row>
    <row r="172" spans="1:11" x14ac:dyDescent="0.2">
      <c r="A172" t="s">
        <v>6425</v>
      </c>
      <c r="B172" t="s">
        <v>13692</v>
      </c>
      <c r="D172" s="1">
        <v>0</v>
      </c>
      <c r="E172" s="1">
        <v>48</v>
      </c>
      <c r="F172" s="1">
        <v>26</v>
      </c>
      <c r="G172">
        <f t="shared" si="33"/>
        <v>0.80722222222222229</v>
      </c>
      <c r="H172" s="2">
        <v>85</v>
      </c>
      <c r="I172" s="2">
        <v>15</v>
      </c>
      <c r="J172" s="2">
        <v>18</v>
      </c>
      <c r="K172">
        <f t="shared" ref="K172:K174" si="42">(ABS(H172)+I172/60+J172/3600)</f>
        <v>85.254999999999995</v>
      </c>
    </row>
    <row r="173" spans="1:11" x14ac:dyDescent="0.2">
      <c r="A173" t="s">
        <v>6426</v>
      </c>
      <c r="B173" t="s">
        <v>13693</v>
      </c>
      <c r="D173" s="1">
        <v>0</v>
      </c>
      <c r="E173" s="1">
        <v>39</v>
      </c>
      <c r="F173" s="1">
        <v>28.8</v>
      </c>
      <c r="G173">
        <f t="shared" si="33"/>
        <v>0.65800000000000003</v>
      </c>
      <c r="H173" s="2">
        <v>61</v>
      </c>
      <c r="I173" s="2">
        <v>6</v>
      </c>
      <c r="J173" s="2">
        <v>54</v>
      </c>
      <c r="K173">
        <f t="shared" si="42"/>
        <v>61.115000000000002</v>
      </c>
    </row>
    <row r="174" spans="1:11" x14ac:dyDescent="0.2">
      <c r="A174" t="s">
        <v>6427</v>
      </c>
      <c r="B174" t="s">
        <v>13694</v>
      </c>
      <c r="D174" s="1">
        <v>0</v>
      </c>
      <c r="E174" s="1">
        <v>38</v>
      </c>
      <c r="F174" s="1">
        <v>54.683999999999997</v>
      </c>
      <c r="G174">
        <f t="shared" si="33"/>
        <v>0.64852333333333334</v>
      </c>
      <c r="H174" s="2">
        <v>7</v>
      </c>
      <c r="I174" s="2">
        <v>3</v>
      </c>
      <c r="J174" s="2">
        <v>45.71</v>
      </c>
      <c r="K174">
        <f t="shared" si="42"/>
        <v>7.062697222222222</v>
      </c>
    </row>
    <row r="175" spans="1:11" x14ac:dyDescent="0.2">
      <c r="A175" t="s">
        <v>6428</v>
      </c>
      <c r="B175" t="s">
        <v>13695</v>
      </c>
      <c r="D175" s="1">
        <v>0</v>
      </c>
      <c r="E175" s="1">
        <v>38</v>
      </c>
      <c r="F175" s="1">
        <v>59.437991053899999</v>
      </c>
      <c r="G175">
        <f t="shared" si="33"/>
        <v>0.64984388640386104</v>
      </c>
      <c r="H175" s="2">
        <v>-9</v>
      </c>
      <c r="I175" s="2">
        <v>0</v>
      </c>
      <c r="J175" s="2">
        <v>9.2805710099999992</v>
      </c>
      <c r="K175">
        <f>-(ABS(H175)+I175/60+J175/3600)</f>
        <v>-9.0025779363916669</v>
      </c>
    </row>
    <row r="176" spans="1:11" x14ac:dyDescent="0.2">
      <c r="A176" t="s">
        <v>6429</v>
      </c>
      <c r="B176" t="s">
        <v>13696</v>
      </c>
      <c r="D176" s="1">
        <v>0</v>
      </c>
      <c r="E176" s="1">
        <v>39</v>
      </c>
      <c r="F176" s="1">
        <v>13.391</v>
      </c>
      <c r="G176">
        <f t="shared" si="33"/>
        <v>0.6537197222222223</v>
      </c>
      <c r="H176" s="2">
        <v>0</v>
      </c>
      <c r="I176" s="2">
        <v>51</v>
      </c>
      <c r="J176" s="2">
        <v>50.89</v>
      </c>
      <c r="K176">
        <f t="shared" ref="K176:K178" si="43">(ABS(H176)+I176/60+J176/3600)</f>
        <v>0.8641361111111111</v>
      </c>
    </row>
    <row r="177" spans="1:11" x14ac:dyDescent="0.2">
      <c r="A177" t="s">
        <v>6430</v>
      </c>
      <c r="B177" t="s">
        <v>13697</v>
      </c>
      <c r="D177" s="1">
        <v>0</v>
      </c>
      <c r="E177" s="1">
        <v>39</v>
      </c>
      <c r="F177" s="1">
        <v>18.577999999999999</v>
      </c>
      <c r="G177">
        <f t="shared" si="33"/>
        <v>0.65516055555555552</v>
      </c>
      <c r="H177" s="2">
        <v>3</v>
      </c>
      <c r="I177" s="2">
        <v>19</v>
      </c>
      <c r="J177" s="2">
        <v>52.87</v>
      </c>
      <c r="K177">
        <f t="shared" si="43"/>
        <v>3.3313527777777776</v>
      </c>
    </row>
    <row r="178" spans="1:11" x14ac:dyDescent="0.2">
      <c r="A178" t="s">
        <v>6431</v>
      </c>
      <c r="B178" t="s">
        <v>13698</v>
      </c>
      <c r="D178" s="1">
        <v>0</v>
      </c>
      <c r="E178" s="1">
        <v>39</v>
      </c>
      <c r="F178" s="1">
        <v>18.428999999999998</v>
      </c>
      <c r="G178">
        <f t="shared" si="33"/>
        <v>0.6551191666666667</v>
      </c>
      <c r="H178" s="2">
        <v>3</v>
      </c>
      <c r="I178" s="2">
        <v>2</v>
      </c>
      <c r="J178" s="2">
        <v>14.87</v>
      </c>
      <c r="K178">
        <f t="shared" si="43"/>
        <v>3.037463888888889</v>
      </c>
    </row>
    <row r="179" spans="1:11" x14ac:dyDescent="0.2">
      <c r="A179" t="s">
        <v>6432</v>
      </c>
      <c r="B179" t="s">
        <v>13699</v>
      </c>
      <c r="D179" s="1">
        <v>0</v>
      </c>
      <c r="E179" s="1">
        <v>39</v>
      </c>
      <c r="F179" s="1">
        <v>35.783000000000001</v>
      </c>
      <c r="G179">
        <f t="shared" si="33"/>
        <v>0.65993972222222219</v>
      </c>
      <c r="H179" s="2">
        <v>-9</v>
      </c>
      <c r="I179" s="2">
        <v>11</v>
      </c>
      <c r="J179" s="2">
        <v>40.01</v>
      </c>
      <c r="K179">
        <f>-(ABS(H179)+I179/60+J179/3600)</f>
        <v>-9.1944472222222231</v>
      </c>
    </row>
    <row r="180" spans="1:11" x14ac:dyDescent="0.2">
      <c r="A180" t="s">
        <v>6433</v>
      </c>
      <c r="B180" t="s">
        <v>13700</v>
      </c>
      <c r="D180" s="1">
        <v>0</v>
      </c>
      <c r="E180" s="1">
        <v>39</v>
      </c>
      <c r="F180" s="1">
        <v>17.842772076700001</v>
      </c>
      <c r="G180">
        <f t="shared" si="33"/>
        <v>0.65495632557686112</v>
      </c>
      <c r="H180" s="2">
        <v>0</v>
      </c>
      <c r="I180" s="2">
        <v>54</v>
      </c>
      <c r="J180" s="2">
        <v>45.973336715000002</v>
      </c>
      <c r="K180">
        <f t="shared" ref="K180:K190" si="44">(ABS(H180)+I180/60+J180/3600)</f>
        <v>0.91277037130972227</v>
      </c>
    </row>
    <row r="181" spans="1:11" x14ac:dyDescent="0.2">
      <c r="A181" t="s">
        <v>6434</v>
      </c>
      <c r="B181" t="s">
        <v>13701</v>
      </c>
      <c r="D181" s="1">
        <v>0</v>
      </c>
      <c r="E181" s="1">
        <v>39</v>
      </c>
      <c r="F181" s="1">
        <v>18.798886808500001</v>
      </c>
      <c r="G181">
        <f t="shared" si="33"/>
        <v>0.6552219130023611</v>
      </c>
      <c r="H181" s="2">
        <v>0</v>
      </c>
      <c r="I181" s="2">
        <v>53</v>
      </c>
      <c r="J181" s="2">
        <v>31.178332032</v>
      </c>
      <c r="K181">
        <f t="shared" si="44"/>
        <v>0.89199398111999995</v>
      </c>
    </row>
    <row r="182" spans="1:11" x14ac:dyDescent="0.2">
      <c r="A182" t="s">
        <v>6435</v>
      </c>
      <c r="B182" t="s">
        <v>13702</v>
      </c>
      <c r="D182" s="1">
        <v>0</v>
      </c>
      <c r="E182" s="1">
        <v>39</v>
      </c>
      <c r="F182" s="1">
        <v>22.986000000000001</v>
      </c>
      <c r="G182">
        <f t="shared" si="33"/>
        <v>0.656385</v>
      </c>
      <c r="H182" s="2">
        <v>2</v>
      </c>
      <c r="I182" s="2">
        <v>47</v>
      </c>
      <c r="J182" s="2">
        <v>52.55</v>
      </c>
      <c r="K182">
        <f t="shared" si="44"/>
        <v>2.7979305555555554</v>
      </c>
    </row>
    <row r="183" spans="1:11" x14ac:dyDescent="0.2">
      <c r="A183" t="s">
        <v>6436</v>
      </c>
      <c r="B183" t="s">
        <v>13703</v>
      </c>
      <c r="D183" s="1">
        <v>0</v>
      </c>
      <c r="E183" s="1">
        <v>39</v>
      </c>
      <c r="F183" s="1">
        <v>33.157586837499998</v>
      </c>
      <c r="G183">
        <f t="shared" si="33"/>
        <v>0.65921044078819446</v>
      </c>
      <c r="H183" s="2">
        <v>3</v>
      </c>
      <c r="I183" s="2">
        <v>8</v>
      </c>
      <c r="J183" s="2">
        <v>18.841610252999999</v>
      </c>
      <c r="K183">
        <f t="shared" si="44"/>
        <v>3.1385671139591667</v>
      </c>
    </row>
    <row r="184" spans="1:11" x14ac:dyDescent="0.2">
      <c r="A184" t="s">
        <v>6437</v>
      </c>
      <c r="B184" t="s">
        <v>13704</v>
      </c>
      <c r="D184" s="1">
        <v>0</v>
      </c>
      <c r="E184" s="1">
        <v>39</v>
      </c>
      <c r="F184" s="1">
        <v>34.863999999999997</v>
      </c>
      <c r="G184">
        <f t="shared" si="33"/>
        <v>0.65968444444444452</v>
      </c>
      <c r="H184" s="2">
        <v>2</v>
      </c>
      <c r="I184" s="2">
        <v>53</v>
      </c>
      <c r="J184" s="2">
        <v>14.57</v>
      </c>
      <c r="K184">
        <f t="shared" si="44"/>
        <v>2.8873805555555556</v>
      </c>
    </row>
    <row r="185" spans="1:11" x14ac:dyDescent="0.2">
      <c r="A185" t="s">
        <v>6438</v>
      </c>
      <c r="B185" t="s">
        <v>13705</v>
      </c>
      <c r="D185" s="1">
        <v>0</v>
      </c>
      <c r="E185" s="1">
        <v>39</v>
      </c>
      <c r="F185" s="1">
        <v>34.848616252699998</v>
      </c>
      <c r="G185">
        <f t="shared" si="33"/>
        <v>0.65968017118130562</v>
      </c>
      <c r="H185" s="2">
        <v>0</v>
      </c>
      <c r="I185" s="2">
        <v>51</v>
      </c>
      <c r="J185" s="2">
        <v>35.881944746000002</v>
      </c>
      <c r="K185">
        <f t="shared" si="44"/>
        <v>0.85996720687388883</v>
      </c>
    </row>
    <row r="186" spans="1:11" x14ac:dyDescent="0.2">
      <c r="A186" t="s">
        <v>6439</v>
      </c>
      <c r="B186" t="s">
        <v>13706</v>
      </c>
      <c r="D186" s="1">
        <v>0</v>
      </c>
      <c r="E186" s="1">
        <v>39</v>
      </c>
      <c r="F186" s="1">
        <v>39.856000000000002</v>
      </c>
      <c r="G186">
        <f t="shared" si="33"/>
        <v>0.66107111111111116</v>
      </c>
      <c r="H186" s="2">
        <v>3</v>
      </c>
      <c r="I186" s="2">
        <v>32</v>
      </c>
      <c r="J186" s="2">
        <v>10.58</v>
      </c>
      <c r="K186">
        <f t="shared" si="44"/>
        <v>3.5362722222222223</v>
      </c>
    </row>
    <row r="187" spans="1:11" x14ac:dyDescent="0.2">
      <c r="A187" t="s">
        <v>6440</v>
      </c>
      <c r="B187" t="s">
        <v>13707</v>
      </c>
      <c r="D187" s="1">
        <v>0</v>
      </c>
      <c r="E187" s="1">
        <v>39</v>
      </c>
      <c r="F187" s="1">
        <v>39.533350261800003</v>
      </c>
      <c r="G187">
        <f t="shared" si="33"/>
        <v>0.66098148618383334</v>
      </c>
      <c r="H187" s="2">
        <v>3</v>
      </c>
      <c r="I187" s="2">
        <v>26</v>
      </c>
      <c r="J187" s="2">
        <v>34.427806826999998</v>
      </c>
      <c r="K187">
        <f t="shared" si="44"/>
        <v>3.4428966130075001</v>
      </c>
    </row>
    <row r="188" spans="1:11" x14ac:dyDescent="0.2">
      <c r="A188" t="s">
        <v>6441</v>
      </c>
      <c r="B188" t="s">
        <v>13708</v>
      </c>
      <c r="D188" s="1">
        <v>0</v>
      </c>
      <c r="E188" s="1">
        <v>39</v>
      </c>
      <c r="F188" s="1">
        <v>44.268000000000001</v>
      </c>
      <c r="G188">
        <f t="shared" si="33"/>
        <v>0.66229666666666664</v>
      </c>
      <c r="H188" s="2">
        <v>3</v>
      </c>
      <c r="I188" s="2">
        <v>17</v>
      </c>
      <c r="J188" s="2">
        <v>58.59</v>
      </c>
      <c r="K188">
        <f t="shared" si="44"/>
        <v>3.299608333333333</v>
      </c>
    </row>
    <row r="189" spans="1:11" x14ac:dyDescent="0.2">
      <c r="A189" t="s">
        <v>6442</v>
      </c>
      <c r="B189" t="s">
        <v>13709</v>
      </c>
      <c r="D189" s="1">
        <v>0</v>
      </c>
      <c r="E189" s="1">
        <v>40</v>
      </c>
      <c r="F189" s="1">
        <v>22.0544552438</v>
      </c>
      <c r="G189">
        <f t="shared" si="33"/>
        <v>0.67279290423438887</v>
      </c>
      <c r="H189" s="2">
        <v>41</v>
      </c>
      <c r="I189" s="2">
        <v>41</v>
      </c>
      <c r="J189" s="2">
        <v>7.4962948620000001</v>
      </c>
      <c r="K189">
        <f t="shared" si="44"/>
        <v>41.685415637461666</v>
      </c>
    </row>
    <row r="190" spans="1:11" x14ac:dyDescent="0.2">
      <c r="A190" t="s">
        <v>6443</v>
      </c>
      <c r="B190" t="s">
        <v>13710</v>
      </c>
      <c r="D190" s="1">
        <v>0</v>
      </c>
      <c r="E190" s="1">
        <v>40</v>
      </c>
      <c r="F190" s="1">
        <v>33.799999999999997</v>
      </c>
      <c r="G190">
        <f t="shared" si="33"/>
        <v>0.67605555555555552</v>
      </c>
      <c r="H190" s="2">
        <v>40</v>
      </c>
      <c r="I190" s="2">
        <v>44</v>
      </c>
      <c r="J190" s="2">
        <v>22</v>
      </c>
      <c r="K190">
        <f t="shared" si="44"/>
        <v>40.739444444444445</v>
      </c>
    </row>
    <row r="191" spans="1:11" x14ac:dyDescent="0.2">
      <c r="A191" t="s">
        <v>6444</v>
      </c>
      <c r="B191" t="s">
        <v>13711</v>
      </c>
      <c r="D191" s="1">
        <v>0</v>
      </c>
      <c r="E191" s="1">
        <v>39</v>
      </c>
      <c r="F191" s="1">
        <v>40.718000000000004</v>
      </c>
      <c r="G191">
        <f t="shared" si="33"/>
        <v>0.66131055555555562</v>
      </c>
      <c r="H191" s="2">
        <v>-14</v>
      </c>
      <c r="I191" s="2">
        <v>14</v>
      </c>
      <c r="J191" s="2">
        <v>13.48</v>
      </c>
      <c r="K191">
        <f>-(ABS(H191)+I191/60+J191/3600)</f>
        <v>-14.237077777777777</v>
      </c>
    </row>
    <row r="192" spans="1:11" x14ac:dyDescent="0.2">
      <c r="A192" t="s">
        <v>6445</v>
      </c>
      <c r="B192" t="s">
        <v>13712</v>
      </c>
      <c r="D192" s="1">
        <v>0</v>
      </c>
      <c r="E192" s="1">
        <v>40</v>
      </c>
      <c r="F192" s="1">
        <v>17.576000000000001</v>
      </c>
      <c r="G192">
        <f t="shared" si="33"/>
        <v>0.67154888888888886</v>
      </c>
      <c r="H192" s="2">
        <v>2</v>
      </c>
      <c r="I192" s="2">
        <v>45</v>
      </c>
      <c r="J192" s="2">
        <v>23.51</v>
      </c>
      <c r="K192">
        <f>(ABS(H192)+I192/60+J192/3600)</f>
        <v>2.7565305555555555</v>
      </c>
    </row>
    <row r="193" spans="1:11" x14ac:dyDescent="0.2">
      <c r="A193" t="s">
        <v>6446</v>
      </c>
      <c r="B193" t="s">
        <v>13713</v>
      </c>
      <c r="D193" s="1">
        <v>0</v>
      </c>
      <c r="E193" s="1">
        <v>39</v>
      </c>
      <c r="F193" s="1">
        <v>3.5860080888999999</v>
      </c>
      <c r="G193">
        <f t="shared" si="33"/>
        <v>0.65099611335802776</v>
      </c>
      <c r="H193" s="2">
        <v>-18</v>
      </c>
      <c r="I193" s="2">
        <v>36</v>
      </c>
      <c r="J193" s="2">
        <v>29.741372519999999</v>
      </c>
      <c r="K193">
        <f t="shared" ref="K193:K195" si="45">-(ABS(H193)+I193/60+J193/3600)</f>
        <v>-18.608261492366669</v>
      </c>
    </row>
    <row r="194" spans="1:11" x14ac:dyDescent="0.2">
      <c r="A194" t="s">
        <v>6447</v>
      </c>
      <c r="B194" t="s">
        <v>13714</v>
      </c>
      <c r="D194" s="1">
        <v>0</v>
      </c>
      <c r="E194" s="1">
        <v>40</v>
      </c>
      <c r="F194" s="1">
        <v>34.991540896799997</v>
      </c>
      <c r="G194">
        <f t="shared" ref="G194:G257" si="46">D194+E194/60+F194/3600</f>
        <v>0.67638653913799995</v>
      </c>
      <c r="H194" s="2">
        <v>-13</v>
      </c>
      <c r="I194" s="2">
        <v>52</v>
      </c>
      <c r="J194" s="2">
        <v>21.998215699999999</v>
      </c>
      <c r="K194">
        <f t="shared" si="45"/>
        <v>-13.872777282138889</v>
      </c>
    </row>
    <row r="195" spans="1:11" x14ac:dyDescent="0.2">
      <c r="A195" t="s">
        <v>6448</v>
      </c>
      <c r="B195" t="s">
        <v>13715</v>
      </c>
      <c r="D195" s="1">
        <v>0</v>
      </c>
      <c r="E195" s="1">
        <v>40</v>
      </c>
      <c r="F195" s="1">
        <v>13.327</v>
      </c>
      <c r="G195">
        <f t="shared" si="46"/>
        <v>0.67036861111111112</v>
      </c>
      <c r="H195" s="2">
        <v>-56</v>
      </c>
      <c r="I195" s="2">
        <v>9</v>
      </c>
      <c r="J195" s="2">
        <v>10.85</v>
      </c>
      <c r="K195">
        <f t="shared" si="45"/>
        <v>-56.153013888888886</v>
      </c>
    </row>
    <row r="196" spans="1:11" x14ac:dyDescent="0.2">
      <c r="A196" t="s">
        <v>6449</v>
      </c>
      <c r="B196" t="s">
        <v>13716</v>
      </c>
      <c r="D196" s="1">
        <v>0</v>
      </c>
      <c r="E196" s="1">
        <v>41</v>
      </c>
      <c r="F196" s="1">
        <v>10.0020207552</v>
      </c>
      <c r="G196">
        <f t="shared" si="46"/>
        <v>0.686111672432</v>
      </c>
      <c r="H196" s="2">
        <v>16</v>
      </c>
      <c r="I196" s="2">
        <v>28</v>
      </c>
      <c r="J196" s="2">
        <v>9.4668184550000003</v>
      </c>
      <c r="K196">
        <f t="shared" ref="K196:K197" si="47">(ABS(H196)+I196/60+J196/3600)</f>
        <v>16.469296338459721</v>
      </c>
    </row>
    <row r="197" spans="1:11" x14ac:dyDescent="0.2">
      <c r="A197" t="s">
        <v>6450</v>
      </c>
      <c r="B197" t="s">
        <v>13717</v>
      </c>
      <c r="D197" s="1">
        <v>0</v>
      </c>
      <c r="E197" s="1">
        <v>41</v>
      </c>
      <c r="F197" s="1">
        <v>28.0224647822</v>
      </c>
      <c r="G197">
        <f t="shared" si="46"/>
        <v>0.69111735132838892</v>
      </c>
      <c r="H197" s="2">
        <v>25</v>
      </c>
      <c r="I197" s="2">
        <v>29</v>
      </c>
      <c r="J197" s="2">
        <v>57.842961903999999</v>
      </c>
      <c r="K197">
        <f t="shared" si="47"/>
        <v>25.499400822751113</v>
      </c>
    </row>
    <row r="198" spans="1:11" x14ac:dyDescent="0.2">
      <c r="A198" t="s">
        <v>6451</v>
      </c>
      <c r="B198" t="s">
        <v>13718</v>
      </c>
      <c r="D198" s="1">
        <v>0</v>
      </c>
      <c r="E198" s="1">
        <v>40</v>
      </c>
      <c r="F198" s="1">
        <v>48.850999999999999</v>
      </c>
      <c r="G198">
        <f t="shared" si="46"/>
        <v>0.68023638888888882</v>
      </c>
      <c r="H198" s="2">
        <v>-56</v>
      </c>
      <c r="I198" s="2">
        <v>12</v>
      </c>
      <c r="J198" s="2">
        <v>50.43</v>
      </c>
      <c r="K198">
        <f t="shared" ref="K198:K200" si="48">-(ABS(H198)+I198/60+J198/3600)</f>
        <v>-56.214008333333339</v>
      </c>
    </row>
    <row r="199" spans="1:11" x14ac:dyDescent="0.2">
      <c r="A199" t="s">
        <v>6452</v>
      </c>
      <c r="B199" t="s">
        <v>13719</v>
      </c>
      <c r="D199" s="1">
        <v>0</v>
      </c>
      <c r="E199" s="1">
        <v>41</v>
      </c>
      <c r="F199" s="1">
        <v>26.885000000000002</v>
      </c>
      <c r="G199">
        <f t="shared" si="46"/>
        <v>0.69080138888888887</v>
      </c>
      <c r="H199" s="2">
        <v>-21</v>
      </c>
      <c r="I199" s="2">
        <v>2</v>
      </c>
      <c r="J199" s="2">
        <v>52.9</v>
      </c>
      <c r="K199">
        <f t="shared" si="48"/>
        <v>-21.048027777777779</v>
      </c>
    </row>
    <row r="200" spans="1:11" x14ac:dyDescent="0.2">
      <c r="A200" t="s">
        <v>6453</v>
      </c>
      <c r="B200" t="s">
        <v>13720</v>
      </c>
      <c r="D200" s="1">
        <v>0</v>
      </c>
      <c r="E200" s="1">
        <v>41</v>
      </c>
      <c r="F200" s="1">
        <v>33.892060770900002</v>
      </c>
      <c r="G200">
        <f t="shared" si="46"/>
        <v>0.69274779465858338</v>
      </c>
      <c r="H200" s="2">
        <v>-10</v>
      </c>
      <c r="I200" s="2">
        <v>1</v>
      </c>
      <c r="J200" s="2">
        <v>17.077604505</v>
      </c>
      <c r="K200">
        <f t="shared" si="48"/>
        <v>-10.021410445695834</v>
      </c>
    </row>
    <row r="201" spans="1:11" x14ac:dyDescent="0.2">
      <c r="A201" t="s">
        <v>6454</v>
      </c>
      <c r="B201" t="s">
        <v>13721</v>
      </c>
      <c r="D201" s="1">
        <v>0</v>
      </c>
      <c r="E201" s="1">
        <v>41</v>
      </c>
      <c r="F201" s="1">
        <v>44.622999999999998</v>
      </c>
      <c r="G201">
        <f t="shared" si="46"/>
        <v>0.69572861111111117</v>
      </c>
      <c r="H201" s="2">
        <v>36</v>
      </c>
      <c r="I201" s="2">
        <v>21</v>
      </c>
      <c r="J201" s="2">
        <v>34.49</v>
      </c>
      <c r="K201">
        <f t="shared" ref="K201:K202" si="49">(ABS(H201)+I201/60+J201/3600)</f>
        <v>36.35958055555556</v>
      </c>
    </row>
    <row r="202" spans="1:11" x14ac:dyDescent="0.2">
      <c r="A202" t="s">
        <v>6455</v>
      </c>
      <c r="B202" t="s">
        <v>13722</v>
      </c>
      <c r="D202" s="1">
        <v>0</v>
      </c>
      <c r="E202" s="1">
        <v>42</v>
      </c>
      <c r="F202" s="1">
        <v>11.3134638913</v>
      </c>
      <c r="G202">
        <f t="shared" si="46"/>
        <v>0.70314262885869439</v>
      </c>
      <c r="H202" s="2">
        <v>0</v>
      </c>
      <c r="I202" s="2">
        <v>54</v>
      </c>
      <c r="J202" s="2">
        <v>16.404850479</v>
      </c>
      <c r="K202">
        <f t="shared" si="49"/>
        <v>0.90455690291083335</v>
      </c>
    </row>
    <row r="203" spans="1:11" x14ac:dyDescent="0.2">
      <c r="A203" t="s">
        <v>6456</v>
      </c>
      <c r="B203" t="s">
        <v>13723</v>
      </c>
      <c r="D203" s="1">
        <v>0</v>
      </c>
      <c r="E203" s="1">
        <v>40</v>
      </c>
      <c r="F203" s="1">
        <v>55.96</v>
      </c>
      <c r="G203">
        <f t="shared" si="46"/>
        <v>0.6822111111111111</v>
      </c>
      <c r="H203" s="2">
        <v>-73</v>
      </c>
      <c r="I203" s="2">
        <v>24</v>
      </c>
      <c r="J203" s="2">
        <v>10.1</v>
      </c>
      <c r="K203">
        <f>-(ABS(H203)+I203/60+J203/3600)</f>
        <v>-73.40280555555556</v>
      </c>
    </row>
    <row r="204" spans="1:11" x14ac:dyDescent="0.2">
      <c r="A204" t="s">
        <v>6457</v>
      </c>
      <c r="B204" t="s">
        <v>13724</v>
      </c>
      <c r="D204" s="1">
        <v>0</v>
      </c>
      <c r="E204" s="1">
        <v>42</v>
      </c>
      <c r="F204" s="1">
        <v>41.825000000000003</v>
      </c>
      <c r="G204">
        <f t="shared" si="46"/>
        <v>0.71161805555555546</v>
      </c>
      <c r="H204" s="2">
        <v>40</v>
      </c>
      <c r="I204" s="2">
        <v>51</v>
      </c>
      <c r="J204" s="2">
        <v>54.61</v>
      </c>
      <c r="K204">
        <f>(ABS(H204)+I204/60+J204/3600)</f>
        <v>40.865169444444447</v>
      </c>
    </row>
    <row r="205" spans="1:11" x14ac:dyDescent="0.2">
      <c r="A205" t="s">
        <v>6458</v>
      </c>
      <c r="B205" t="s">
        <v>13725</v>
      </c>
      <c r="D205" s="1">
        <v>0</v>
      </c>
      <c r="E205" s="1">
        <v>40</v>
      </c>
      <c r="F205" s="1">
        <v>42.11</v>
      </c>
      <c r="G205">
        <f t="shared" si="46"/>
        <v>0.67836388888888888</v>
      </c>
      <c r="H205" s="2">
        <v>-73</v>
      </c>
      <c r="I205" s="2">
        <v>23</v>
      </c>
      <c r="J205" s="2">
        <v>0.8</v>
      </c>
      <c r="K205">
        <f>-(ABS(H205)+I205/60+J205/3600)</f>
        <v>-73.38355555555556</v>
      </c>
    </row>
    <row r="206" spans="1:11" x14ac:dyDescent="0.2">
      <c r="A206" t="s">
        <v>6459</v>
      </c>
      <c r="B206" t="s">
        <v>13726</v>
      </c>
      <c r="D206" s="1">
        <v>0</v>
      </c>
      <c r="E206" s="1">
        <v>42</v>
      </c>
      <c r="F206" s="1">
        <v>15.876759703999999</v>
      </c>
      <c r="G206">
        <f t="shared" si="46"/>
        <v>0.70441021102888879</v>
      </c>
      <c r="H206" s="2">
        <v>0</v>
      </c>
      <c r="I206" s="2">
        <v>50</v>
      </c>
      <c r="J206" s="2">
        <v>43.749232007000003</v>
      </c>
      <c r="K206">
        <f t="shared" ref="K206:K209" si="50">(ABS(H206)+I206/60+J206/3600)</f>
        <v>0.84548589777972227</v>
      </c>
    </row>
    <row r="207" spans="1:11" x14ac:dyDescent="0.2">
      <c r="A207" t="s">
        <v>6460</v>
      </c>
      <c r="B207" t="s">
        <v>13727</v>
      </c>
      <c r="D207" s="1">
        <v>0</v>
      </c>
      <c r="E207" s="1">
        <v>42</v>
      </c>
      <c r="F207" s="1">
        <v>44.33</v>
      </c>
      <c r="G207">
        <f t="shared" si="46"/>
        <v>0.7123138888888888</v>
      </c>
      <c r="H207" s="2">
        <v>41</v>
      </c>
      <c r="I207" s="2">
        <v>16</v>
      </c>
      <c r="J207" s="2">
        <v>7.5</v>
      </c>
      <c r="K207">
        <f t="shared" si="50"/>
        <v>41.268749999999997</v>
      </c>
    </row>
    <row r="208" spans="1:11" x14ac:dyDescent="0.2">
      <c r="A208" t="s">
        <v>6461</v>
      </c>
      <c r="B208" t="s">
        <v>13728</v>
      </c>
      <c r="D208" s="1">
        <v>0</v>
      </c>
      <c r="E208" s="1">
        <v>43</v>
      </c>
      <c r="F208" s="1">
        <v>39</v>
      </c>
      <c r="G208">
        <f t="shared" si="46"/>
        <v>0.72750000000000004</v>
      </c>
      <c r="H208" s="2">
        <v>61</v>
      </c>
      <c r="I208" s="2">
        <v>46</v>
      </c>
      <c r="J208" s="2">
        <v>30</v>
      </c>
      <c r="K208">
        <f t="shared" si="50"/>
        <v>61.774999999999999</v>
      </c>
    </row>
    <row r="209" spans="1:11" x14ac:dyDescent="0.2">
      <c r="A209" t="s">
        <v>6462</v>
      </c>
      <c r="B209" t="s">
        <v>13729</v>
      </c>
      <c r="D209" s="1">
        <v>0</v>
      </c>
      <c r="E209" s="1">
        <v>42</v>
      </c>
      <c r="F209" s="1">
        <v>54.034999999999997</v>
      </c>
      <c r="G209">
        <f t="shared" si="46"/>
        <v>0.71500972222222214</v>
      </c>
      <c r="H209" s="2">
        <v>32</v>
      </c>
      <c r="I209" s="2">
        <v>34</v>
      </c>
      <c r="J209" s="2">
        <v>51.6</v>
      </c>
      <c r="K209">
        <f t="shared" si="50"/>
        <v>32.581000000000003</v>
      </c>
    </row>
    <row r="210" spans="1:11" x14ac:dyDescent="0.2">
      <c r="A210" t="s">
        <v>6463</v>
      </c>
      <c r="B210" t="s">
        <v>13730</v>
      </c>
      <c r="D210" s="1">
        <v>0</v>
      </c>
      <c r="E210" s="1">
        <v>42</v>
      </c>
      <c r="F210" s="1">
        <v>36.840000000000003</v>
      </c>
      <c r="G210">
        <f t="shared" si="46"/>
        <v>0.71023333333333327</v>
      </c>
      <c r="H210" s="2">
        <v>-1</v>
      </c>
      <c r="I210" s="2">
        <v>31</v>
      </c>
      <c r="J210" s="2">
        <v>43.62</v>
      </c>
      <c r="K210">
        <f>-(ABS(H210)+I210/60+J210/3600)</f>
        <v>-1.5287833333333334</v>
      </c>
    </row>
    <row r="211" spans="1:11" x14ac:dyDescent="0.2">
      <c r="A211" t="s">
        <v>6464</v>
      </c>
      <c r="B211" t="s">
        <v>13731</v>
      </c>
      <c r="D211" s="1">
        <v>0</v>
      </c>
      <c r="E211" s="1">
        <v>42</v>
      </c>
      <c r="F211" s="1">
        <v>54.492300419199999</v>
      </c>
      <c r="G211">
        <f t="shared" si="46"/>
        <v>0.7151367501164444</v>
      </c>
      <c r="H211" s="2">
        <v>23</v>
      </c>
      <c r="I211" s="2">
        <v>30</v>
      </c>
      <c r="J211" s="2">
        <v>11.118735307</v>
      </c>
      <c r="K211">
        <f t="shared" ref="K211:K212" si="51">(ABS(H211)+I211/60+J211/3600)</f>
        <v>23.503088537585278</v>
      </c>
    </row>
    <row r="212" spans="1:11" x14ac:dyDescent="0.2">
      <c r="A212" t="s">
        <v>6465</v>
      </c>
      <c r="B212" t="s">
        <v>13732</v>
      </c>
      <c r="D212" s="1">
        <v>0</v>
      </c>
      <c r="E212" s="1">
        <v>43</v>
      </c>
      <c r="F212" s="1">
        <v>4.6700062203000003</v>
      </c>
      <c r="G212">
        <f t="shared" si="46"/>
        <v>0.71796389061675003</v>
      </c>
      <c r="H212" s="2">
        <v>23</v>
      </c>
      <c r="I212" s="2">
        <v>30</v>
      </c>
      <c r="J212" s="2">
        <v>32.776603502999997</v>
      </c>
      <c r="K212">
        <f t="shared" si="51"/>
        <v>23.509104612084165</v>
      </c>
    </row>
    <row r="213" spans="1:11" x14ac:dyDescent="0.2">
      <c r="A213" t="s">
        <v>6466</v>
      </c>
      <c r="B213" t="s">
        <v>13733</v>
      </c>
      <c r="D213" s="1">
        <v>0</v>
      </c>
      <c r="E213" s="1">
        <v>42</v>
      </c>
      <c r="F213" s="1">
        <v>27.190999999999999</v>
      </c>
      <c r="G213">
        <f t="shared" si="46"/>
        <v>0.70755305555555548</v>
      </c>
      <c r="H213" s="2">
        <v>-23</v>
      </c>
      <c r="I213" s="2">
        <v>37</v>
      </c>
      <c r="J213" s="2">
        <v>43.7</v>
      </c>
      <c r="K213">
        <f t="shared" ref="K213:K215" si="52">-(ABS(H213)+I213/60+J213/3600)</f>
        <v>-23.628805555555555</v>
      </c>
    </row>
    <row r="214" spans="1:11" x14ac:dyDescent="0.2">
      <c r="A214" t="s">
        <v>6467</v>
      </c>
      <c r="B214" t="s">
        <v>13734</v>
      </c>
      <c r="D214" s="1">
        <v>0</v>
      </c>
      <c r="E214" s="1">
        <v>41</v>
      </c>
      <c r="F214" s="1">
        <v>7.24</v>
      </c>
      <c r="G214">
        <f t="shared" si="46"/>
        <v>0.68534444444444442</v>
      </c>
      <c r="H214" s="2">
        <v>-73</v>
      </c>
      <c r="I214" s="2">
        <v>20</v>
      </c>
      <c r="J214" s="2">
        <v>58.4</v>
      </c>
      <c r="K214">
        <f t="shared" si="52"/>
        <v>-73.349555555555554</v>
      </c>
    </row>
    <row r="215" spans="1:11" x14ac:dyDescent="0.2">
      <c r="A215" t="s">
        <v>6468</v>
      </c>
      <c r="B215" t="s">
        <v>13735</v>
      </c>
      <c r="D215" s="1">
        <v>0</v>
      </c>
      <c r="E215" s="1">
        <v>42</v>
      </c>
      <c r="F215" s="1">
        <v>45.814</v>
      </c>
      <c r="G215">
        <f t="shared" si="46"/>
        <v>0.71272611111111106</v>
      </c>
      <c r="H215" s="2">
        <v>-23</v>
      </c>
      <c r="I215" s="2">
        <v>33</v>
      </c>
      <c r="J215" s="2">
        <v>40.69</v>
      </c>
      <c r="K215">
        <f t="shared" si="52"/>
        <v>-23.561302777777779</v>
      </c>
    </row>
    <row r="216" spans="1:11" x14ac:dyDescent="0.2">
      <c r="A216" t="s">
        <v>6469</v>
      </c>
      <c r="B216" t="s">
        <v>13736</v>
      </c>
      <c r="D216" s="1">
        <v>0</v>
      </c>
      <c r="E216" s="1">
        <v>43</v>
      </c>
      <c r="F216" s="1">
        <v>36.542999999999999</v>
      </c>
      <c r="G216">
        <f t="shared" si="46"/>
        <v>0.72681750000000001</v>
      </c>
      <c r="H216" s="2">
        <v>30</v>
      </c>
      <c r="I216" s="2">
        <v>35</v>
      </c>
      <c r="J216" s="2">
        <v>13.23</v>
      </c>
      <c r="K216">
        <f t="shared" ref="K216:K217" si="53">(ABS(H216)+I216/60+J216/3600)</f>
        <v>30.587008333333333</v>
      </c>
    </row>
    <row r="217" spans="1:11" x14ac:dyDescent="0.2">
      <c r="A217" t="s">
        <v>6470</v>
      </c>
      <c r="B217" t="s">
        <v>13737</v>
      </c>
      <c r="D217" s="1">
        <v>0</v>
      </c>
      <c r="E217" s="1">
        <v>43</v>
      </c>
      <c r="F217" s="1">
        <v>32.381621217499998</v>
      </c>
      <c r="G217">
        <f t="shared" si="46"/>
        <v>0.7256615614493056</v>
      </c>
      <c r="H217" s="2">
        <v>14</v>
      </c>
      <c r="I217" s="2">
        <v>20</v>
      </c>
      <c r="J217" s="2">
        <v>33.389672451000003</v>
      </c>
      <c r="K217">
        <f t="shared" si="53"/>
        <v>14.342608242347501</v>
      </c>
    </row>
    <row r="218" spans="1:11" x14ac:dyDescent="0.2">
      <c r="A218" t="s">
        <v>6471</v>
      </c>
      <c r="B218" t="s">
        <v>13738</v>
      </c>
      <c r="D218" s="1">
        <v>0</v>
      </c>
      <c r="E218" s="1">
        <v>42</v>
      </c>
      <c r="F218" s="1">
        <v>52.8103448958</v>
      </c>
      <c r="G218">
        <f t="shared" si="46"/>
        <v>0.71466954024883333</v>
      </c>
      <c r="H218" s="2">
        <v>-23</v>
      </c>
      <c r="I218" s="2">
        <v>32</v>
      </c>
      <c r="J218" s="2">
        <v>27.712826044</v>
      </c>
      <c r="K218">
        <f>-(ABS(H218)+I218/60+J218/3600)</f>
        <v>-23.54103134056778</v>
      </c>
    </row>
    <row r="219" spans="1:11" x14ac:dyDescent="0.2">
      <c r="A219" t="s">
        <v>6472</v>
      </c>
      <c r="B219" t="s">
        <v>13739</v>
      </c>
      <c r="D219" s="1">
        <v>0</v>
      </c>
      <c r="E219" s="1">
        <v>43</v>
      </c>
      <c r="F219" s="1">
        <v>27.526322731299999</v>
      </c>
      <c r="G219">
        <f t="shared" si="46"/>
        <v>0.72431286742536116</v>
      </c>
      <c r="H219" s="2">
        <v>2</v>
      </c>
      <c r="I219" s="2">
        <v>57</v>
      </c>
      <c r="J219" s="2">
        <v>29.436417161000001</v>
      </c>
      <c r="K219">
        <f>(ABS(H219)+I219/60+J219/3600)</f>
        <v>2.9581767825447223</v>
      </c>
    </row>
    <row r="220" spans="1:11" x14ac:dyDescent="0.2">
      <c r="A220" t="s">
        <v>6473</v>
      </c>
      <c r="B220" t="s">
        <v>13740</v>
      </c>
      <c r="D220" s="1">
        <v>0</v>
      </c>
      <c r="E220" s="1">
        <v>43</v>
      </c>
      <c r="F220" s="1">
        <v>27.881</v>
      </c>
      <c r="G220">
        <f t="shared" si="46"/>
        <v>0.7244113888888889</v>
      </c>
      <c r="H220" s="2">
        <v>0</v>
      </c>
      <c r="I220" s="2">
        <v>7</v>
      </c>
      <c r="J220" s="2">
        <v>29.52</v>
      </c>
      <c r="K220">
        <f t="shared" ref="K220:K222" si="54">-(ABS(H220)+I220/60+J220/3600)</f>
        <v>-0.12486666666666667</v>
      </c>
    </row>
    <row r="221" spans="1:11" x14ac:dyDescent="0.2">
      <c r="A221" t="s">
        <v>6474</v>
      </c>
      <c r="B221" t="s">
        <v>13741</v>
      </c>
      <c r="D221" s="1">
        <v>0</v>
      </c>
      <c r="E221" s="1">
        <v>43</v>
      </c>
      <c r="F221" s="1">
        <v>25.7442241814</v>
      </c>
      <c r="G221">
        <f t="shared" si="46"/>
        <v>0.72381784005038885</v>
      </c>
      <c r="H221" s="2">
        <v>-50</v>
      </c>
      <c r="I221" s="2">
        <v>10</v>
      </c>
      <c r="J221" s="2">
        <v>58.329091767000001</v>
      </c>
      <c r="K221">
        <f t="shared" si="54"/>
        <v>-50.182869192157497</v>
      </c>
    </row>
    <row r="222" spans="1:11" x14ac:dyDescent="0.2">
      <c r="A222" t="s">
        <v>6475</v>
      </c>
      <c r="B222" t="s">
        <v>13742</v>
      </c>
      <c r="D222" s="1">
        <v>0</v>
      </c>
      <c r="E222" s="1">
        <v>44</v>
      </c>
      <c r="F222" s="1">
        <v>37.515999999999998</v>
      </c>
      <c r="G222">
        <f t="shared" si="46"/>
        <v>0.74375444444444438</v>
      </c>
      <c r="H222" s="2">
        <v>-3</v>
      </c>
      <c r="I222" s="2">
        <v>45</v>
      </c>
      <c r="J222" s="2">
        <v>33.21</v>
      </c>
      <c r="K222">
        <f t="shared" si="54"/>
        <v>-3.7592249999999998</v>
      </c>
    </row>
    <row r="223" spans="1:11" x14ac:dyDescent="0.2">
      <c r="A223" t="s">
        <v>6476</v>
      </c>
      <c r="B223" t="s">
        <v>13743</v>
      </c>
      <c r="D223" s="1">
        <v>0</v>
      </c>
      <c r="E223" s="1">
        <v>45</v>
      </c>
      <c r="F223" s="1">
        <v>1.921</v>
      </c>
      <c r="G223">
        <f t="shared" si="46"/>
        <v>0.75053361111111117</v>
      </c>
      <c r="H223" s="2">
        <v>6</v>
      </c>
      <c r="I223" s="2">
        <v>6</v>
      </c>
      <c r="J223" s="2">
        <v>48.28</v>
      </c>
      <c r="K223">
        <f>(ABS(H223)+I223/60+J223/3600)</f>
        <v>6.1134111111111107</v>
      </c>
    </row>
    <row r="224" spans="1:11" x14ac:dyDescent="0.2">
      <c r="A224" t="s">
        <v>6477</v>
      </c>
      <c r="B224" t="s">
        <v>13744</v>
      </c>
      <c r="D224" s="1">
        <v>0</v>
      </c>
      <c r="E224" s="1">
        <v>43</v>
      </c>
      <c r="F224" s="1">
        <v>32.74</v>
      </c>
      <c r="G224">
        <f t="shared" si="46"/>
        <v>0.72576111111111108</v>
      </c>
      <c r="H224" s="2">
        <v>-73</v>
      </c>
      <c r="I224" s="2">
        <v>26</v>
      </c>
      <c r="J224" s="2">
        <v>25.4</v>
      </c>
      <c r="K224">
        <f t="shared" ref="K224:K225" si="55">-(ABS(H224)+I224/60+J224/3600)</f>
        <v>-73.44038888888889</v>
      </c>
    </row>
    <row r="225" spans="1:11" x14ac:dyDescent="0.2">
      <c r="A225" t="s">
        <v>6478</v>
      </c>
      <c r="B225" t="s">
        <v>13745</v>
      </c>
      <c r="D225" s="1">
        <v>0</v>
      </c>
      <c r="E225" s="1">
        <v>43</v>
      </c>
      <c r="F225" s="1">
        <v>37.57</v>
      </c>
      <c r="G225">
        <f t="shared" si="46"/>
        <v>0.72710277777777776</v>
      </c>
      <c r="H225" s="2">
        <v>-73</v>
      </c>
      <c r="I225" s="2">
        <v>26</v>
      </c>
      <c r="J225" s="2">
        <v>37.9</v>
      </c>
      <c r="K225">
        <f t="shared" si="55"/>
        <v>-73.443861111111119</v>
      </c>
    </row>
    <row r="226" spans="1:11" x14ac:dyDescent="0.2">
      <c r="A226" t="s">
        <v>6479</v>
      </c>
      <c r="B226" t="s">
        <v>13746</v>
      </c>
      <c r="D226" s="1">
        <v>0</v>
      </c>
      <c r="E226" s="1">
        <v>46</v>
      </c>
      <c r="F226" s="1">
        <v>0.86871388130000005</v>
      </c>
      <c r="G226">
        <f t="shared" si="46"/>
        <v>0.76690797607813899</v>
      </c>
      <c r="H226" s="2">
        <v>29</v>
      </c>
      <c r="I226" s="2">
        <v>57</v>
      </c>
      <c r="J226" s="2">
        <v>34.366662941999998</v>
      </c>
      <c r="K226">
        <f>(ABS(H226)+I226/60+J226/3600)</f>
        <v>29.959546295261667</v>
      </c>
    </row>
    <row r="227" spans="1:11" x14ac:dyDescent="0.2">
      <c r="A227" t="s">
        <v>6480</v>
      </c>
      <c r="B227" t="s">
        <v>13747</v>
      </c>
      <c r="D227" s="1">
        <v>0</v>
      </c>
      <c r="E227" s="1">
        <v>45</v>
      </c>
      <c r="F227" s="1">
        <v>46.418187620499999</v>
      </c>
      <c r="G227">
        <f t="shared" si="46"/>
        <v>0.76289394100569441</v>
      </c>
      <c r="H227" s="2">
        <v>-15</v>
      </c>
      <c r="I227" s="2">
        <v>35</v>
      </c>
      <c r="J227" s="2">
        <v>48.385823743000003</v>
      </c>
      <c r="K227">
        <f t="shared" ref="K227:K232" si="56">-(ABS(H227)+I227/60+J227/3600)</f>
        <v>-15.596773839928611</v>
      </c>
    </row>
    <row r="228" spans="1:11" x14ac:dyDescent="0.2">
      <c r="A228" t="s">
        <v>6481</v>
      </c>
      <c r="B228" t="s">
        <v>13748</v>
      </c>
      <c r="D228" s="1">
        <v>0</v>
      </c>
      <c r="E228" s="1">
        <v>46</v>
      </c>
      <c r="F228" s="1">
        <v>5.3949999999999996</v>
      </c>
      <c r="G228">
        <f t="shared" si="46"/>
        <v>0.76816527777777788</v>
      </c>
      <c r="H228" s="2">
        <v>-1</v>
      </c>
      <c r="I228" s="2">
        <v>43</v>
      </c>
      <c r="J228" s="2">
        <v>24.21</v>
      </c>
      <c r="K228">
        <f t="shared" si="56"/>
        <v>-1.7233916666666669</v>
      </c>
    </row>
    <row r="229" spans="1:11" x14ac:dyDescent="0.2">
      <c r="A229" t="s">
        <v>6482</v>
      </c>
      <c r="B229" t="s">
        <v>13749</v>
      </c>
      <c r="D229" s="1">
        <v>0</v>
      </c>
      <c r="E229" s="1">
        <v>47</v>
      </c>
      <c r="F229" s="1">
        <v>3.3420803259</v>
      </c>
      <c r="G229">
        <f t="shared" si="46"/>
        <v>0.78426168897941662</v>
      </c>
      <c r="H229" s="2">
        <v>-11</v>
      </c>
      <c r="I229" s="2">
        <v>52</v>
      </c>
      <c r="J229" s="2">
        <v>18.975106178000001</v>
      </c>
      <c r="K229">
        <f t="shared" si="56"/>
        <v>-11.87193752949389</v>
      </c>
    </row>
    <row r="230" spans="1:11" x14ac:dyDescent="0.2">
      <c r="A230" t="s">
        <v>6483</v>
      </c>
      <c r="B230" t="s">
        <v>13750</v>
      </c>
      <c r="D230" s="1">
        <v>0</v>
      </c>
      <c r="E230" s="1">
        <v>47</v>
      </c>
      <c r="F230" s="1">
        <v>8.5540000000000003</v>
      </c>
      <c r="G230">
        <f t="shared" si="46"/>
        <v>0.78570944444444446</v>
      </c>
      <c r="H230" s="2">
        <v>-20</v>
      </c>
      <c r="I230" s="2">
        <v>45</v>
      </c>
      <c r="J230" s="2">
        <v>37.44</v>
      </c>
      <c r="K230">
        <f t="shared" si="56"/>
        <v>-20.760400000000001</v>
      </c>
    </row>
    <row r="231" spans="1:11" x14ac:dyDescent="0.2">
      <c r="A231" t="s">
        <v>6484</v>
      </c>
      <c r="B231" t="s">
        <v>13751</v>
      </c>
      <c r="D231" s="1">
        <v>0</v>
      </c>
      <c r="E231" s="1">
        <v>45</v>
      </c>
      <c r="F231" s="1">
        <v>24.07</v>
      </c>
      <c r="G231">
        <f t="shared" si="46"/>
        <v>0.75668611111111106</v>
      </c>
      <c r="H231" s="2">
        <v>-73</v>
      </c>
      <c r="I231" s="2">
        <v>22</v>
      </c>
      <c r="J231" s="2">
        <v>44.4</v>
      </c>
      <c r="K231">
        <f t="shared" si="56"/>
        <v>-73.378999999999991</v>
      </c>
    </row>
    <row r="232" spans="1:11" x14ac:dyDescent="0.2">
      <c r="A232" t="s">
        <v>6485</v>
      </c>
      <c r="B232" t="s">
        <v>13752</v>
      </c>
      <c r="D232" s="1">
        <v>0</v>
      </c>
      <c r="E232" s="1">
        <v>45</v>
      </c>
      <c r="F232" s="1">
        <v>30.2</v>
      </c>
      <c r="G232">
        <f t="shared" si="46"/>
        <v>0.75838888888888889</v>
      </c>
      <c r="H232" s="2">
        <v>-73</v>
      </c>
      <c r="I232" s="2">
        <v>4</v>
      </c>
      <c r="J232" s="2">
        <v>47</v>
      </c>
      <c r="K232">
        <f t="shared" si="56"/>
        <v>-73.079722222222216</v>
      </c>
    </row>
    <row r="233" spans="1:11" x14ac:dyDescent="0.2">
      <c r="A233" t="s">
        <v>6486</v>
      </c>
      <c r="B233" t="s">
        <v>13753</v>
      </c>
      <c r="D233" s="1">
        <v>0</v>
      </c>
      <c r="E233" s="1">
        <v>47</v>
      </c>
      <c r="F233" s="1">
        <v>16.024336887899999</v>
      </c>
      <c r="G233">
        <f t="shared" si="46"/>
        <v>0.78778453802441661</v>
      </c>
      <c r="H233" s="2">
        <v>7</v>
      </c>
      <c r="I233" s="2">
        <v>54</v>
      </c>
      <c r="J233" s="2">
        <v>36.126577427999997</v>
      </c>
      <c r="K233">
        <f t="shared" ref="K233:K235" si="57">(ABS(H233)+I233/60+J233/3600)</f>
        <v>7.9100351603966672</v>
      </c>
    </row>
    <row r="234" spans="1:11" x14ac:dyDescent="0.2">
      <c r="A234" t="s">
        <v>6487</v>
      </c>
      <c r="B234" t="s">
        <v>13754</v>
      </c>
      <c r="D234" s="1">
        <v>0</v>
      </c>
      <c r="E234" s="1">
        <v>47</v>
      </c>
      <c r="F234" s="1">
        <v>54.030999999999999</v>
      </c>
      <c r="G234">
        <f t="shared" si="46"/>
        <v>0.7983419444444444</v>
      </c>
      <c r="H234" s="2">
        <v>19</v>
      </c>
      <c r="I234" s="2">
        <v>35</v>
      </c>
      <c r="J234" s="2">
        <v>48.51</v>
      </c>
      <c r="K234">
        <f t="shared" si="57"/>
        <v>19.596808333333332</v>
      </c>
    </row>
    <row r="235" spans="1:11" x14ac:dyDescent="0.2">
      <c r="A235" t="s">
        <v>6488</v>
      </c>
      <c r="B235" t="s">
        <v>13755</v>
      </c>
      <c r="D235" s="1">
        <v>0</v>
      </c>
      <c r="E235" s="1">
        <v>48</v>
      </c>
      <c r="F235" s="1">
        <v>1.484</v>
      </c>
      <c r="G235">
        <f t="shared" si="46"/>
        <v>0.8004122222222223</v>
      </c>
      <c r="H235" s="2">
        <v>27</v>
      </c>
      <c r="I235" s="2">
        <v>37</v>
      </c>
      <c r="J235" s="2">
        <v>25.76</v>
      </c>
      <c r="K235">
        <f t="shared" si="57"/>
        <v>27.623822222222223</v>
      </c>
    </row>
    <row r="236" spans="1:11" x14ac:dyDescent="0.2">
      <c r="A236" t="s">
        <v>6489</v>
      </c>
      <c r="B236" t="s">
        <v>13756</v>
      </c>
      <c r="D236" s="1">
        <v>0</v>
      </c>
      <c r="E236" s="1">
        <v>47</v>
      </c>
      <c r="F236" s="1">
        <v>33.134</v>
      </c>
      <c r="G236">
        <f t="shared" si="46"/>
        <v>0.79253722222222223</v>
      </c>
      <c r="H236" s="2">
        <v>-25</v>
      </c>
      <c r="I236" s="2">
        <v>17</v>
      </c>
      <c r="J236" s="2">
        <v>19.68</v>
      </c>
      <c r="K236">
        <f t="shared" ref="K236:K239" si="58">-(ABS(H236)+I236/60+J236/3600)</f>
        <v>-25.288800000000002</v>
      </c>
    </row>
    <row r="237" spans="1:11" x14ac:dyDescent="0.2">
      <c r="A237" t="s">
        <v>6490</v>
      </c>
      <c r="B237" t="s">
        <v>13757</v>
      </c>
      <c r="D237" s="1">
        <v>0</v>
      </c>
      <c r="E237" s="1">
        <v>47</v>
      </c>
      <c r="F237" s="1">
        <v>27.641629792700002</v>
      </c>
      <c r="G237">
        <f t="shared" si="46"/>
        <v>0.79101156383130555</v>
      </c>
      <c r="H237" s="2">
        <v>-31</v>
      </c>
      <c r="I237" s="2">
        <v>25</v>
      </c>
      <c r="J237" s="2">
        <v>18.604338523999999</v>
      </c>
      <c r="K237">
        <f t="shared" si="58"/>
        <v>-31.42183453847889</v>
      </c>
    </row>
    <row r="238" spans="1:11" x14ac:dyDescent="0.2">
      <c r="A238" t="s">
        <v>6491</v>
      </c>
      <c r="B238" t="s">
        <v>13758</v>
      </c>
      <c r="D238" s="1">
        <v>0</v>
      </c>
      <c r="E238" s="1">
        <v>47</v>
      </c>
      <c r="F238" s="1">
        <v>47.308999999999997</v>
      </c>
      <c r="G238">
        <f t="shared" si="46"/>
        <v>0.79647472222222226</v>
      </c>
      <c r="H238" s="2">
        <v>-11</v>
      </c>
      <c r="I238" s="2">
        <v>28</v>
      </c>
      <c r="J238" s="2">
        <v>7.31</v>
      </c>
      <c r="K238">
        <f t="shared" si="58"/>
        <v>-11.468697222222222</v>
      </c>
    </row>
    <row r="239" spans="1:11" x14ac:dyDescent="0.2">
      <c r="A239" t="s">
        <v>6492</v>
      </c>
      <c r="B239" t="s">
        <v>13759</v>
      </c>
      <c r="D239" s="1">
        <v>0</v>
      </c>
      <c r="E239" s="1">
        <v>45</v>
      </c>
      <c r="F239" s="1">
        <v>54.11</v>
      </c>
      <c r="G239">
        <f t="shared" si="46"/>
        <v>0.76503055555555555</v>
      </c>
      <c r="H239" s="2">
        <v>-73</v>
      </c>
      <c r="I239" s="2">
        <v>30</v>
      </c>
      <c r="J239" s="2">
        <v>23.9</v>
      </c>
      <c r="K239">
        <f t="shared" si="58"/>
        <v>-73.506638888888887</v>
      </c>
    </row>
    <row r="240" spans="1:11" x14ac:dyDescent="0.2">
      <c r="A240" t="s">
        <v>6493</v>
      </c>
      <c r="B240" t="s">
        <v>13760</v>
      </c>
      <c r="D240" s="1">
        <v>0</v>
      </c>
      <c r="E240" s="1">
        <v>48</v>
      </c>
      <c r="F240" s="1">
        <v>1.5094425148999999</v>
      </c>
      <c r="G240">
        <f t="shared" si="46"/>
        <v>0.80041928958747222</v>
      </c>
      <c r="H240" s="2">
        <v>8</v>
      </c>
      <c r="I240" s="2">
        <v>17</v>
      </c>
      <c r="J240" s="2">
        <v>49.506328654000001</v>
      </c>
      <c r="K240">
        <f t="shared" ref="K240:K241" si="59">(ABS(H240)+I240/60+J240/3600)</f>
        <v>8.2970850912927769</v>
      </c>
    </row>
    <row r="241" spans="1:11" x14ac:dyDescent="0.2">
      <c r="A241" t="s">
        <v>6494</v>
      </c>
      <c r="B241" t="s">
        <v>13761</v>
      </c>
      <c r="D241" s="1">
        <v>0</v>
      </c>
      <c r="E241" s="1">
        <v>48</v>
      </c>
      <c r="F241" s="1">
        <v>12.7912810644</v>
      </c>
      <c r="G241">
        <f t="shared" si="46"/>
        <v>0.80355313362900005</v>
      </c>
      <c r="H241" s="2">
        <v>27</v>
      </c>
      <c r="I241" s="2">
        <v>39</v>
      </c>
      <c r="J241" s="2">
        <v>25.946533765000002</v>
      </c>
      <c r="K241">
        <f t="shared" si="59"/>
        <v>27.657207370490276</v>
      </c>
    </row>
    <row r="242" spans="1:11" x14ac:dyDescent="0.2">
      <c r="A242" t="s">
        <v>6495</v>
      </c>
      <c r="B242" t="s">
        <v>13762</v>
      </c>
      <c r="D242" s="1">
        <v>0</v>
      </c>
      <c r="E242" s="1">
        <v>48</v>
      </c>
      <c r="F242" s="1">
        <v>3.2810000000000001</v>
      </c>
      <c r="G242">
        <f t="shared" si="46"/>
        <v>0.80091138888888891</v>
      </c>
      <c r="H242" s="2">
        <v>-2</v>
      </c>
      <c r="I242" s="2">
        <v>46</v>
      </c>
      <c r="J242" s="2">
        <v>31.01</v>
      </c>
      <c r="K242">
        <f>-(ABS(H242)+I242/60+J242/3600)</f>
        <v>-2.7752805555555553</v>
      </c>
    </row>
    <row r="243" spans="1:11" x14ac:dyDescent="0.2">
      <c r="A243" t="s">
        <v>6496</v>
      </c>
      <c r="B243" t="s">
        <v>13763</v>
      </c>
      <c r="D243" s="1">
        <v>0</v>
      </c>
      <c r="E243" s="1">
        <v>48</v>
      </c>
      <c r="F243" s="1">
        <v>34.642000000000003</v>
      </c>
      <c r="G243">
        <f t="shared" si="46"/>
        <v>0.8096227777777778</v>
      </c>
      <c r="H243" s="2">
        <v>27</v>
      </c>
      <c r="I243" s="2">
        <v>41</v>
      </c>
      <c r="J243" s="2">
        <v>32.909999999999997</v>
      </c>
      <c r="K243">
        <f>(ABS(H243)+I243/60+J243/3600)</f>
        <v>27.692475000000002</v>
      </c>
    </row>
    <row r="244" spans="1:11" x14ac:dyDescent="0.2">
      <c r="A244" t="s">
        <v>6497</v>
      </c>
      <c r="B244" t="s">
        <v>13764</v>
      </c>
      <c r="D244" s="1">
        <v>0</v>
      </c>
      <c r="E244" s="1">
        <v>46</v>
      </c>
      <c r="F244" s="1">
        <v>31.5</v>
      </c>
      <c r="G244">
        <f t="shared" si="46"/>
        <v>0.77541666666666675</v>
      </c>
      <c r="H244" s="2">
        <v>-73</v>
      </c>
      <c r="I244" s="2">
        <v>6</v>
      </c>
      <c r="J244" s="2">
        <v>16</v>
      </c>
      <c r="K244">
        <f>-(ABS(H244)+I244/60+J244/3600)</f>
        <v>-73.104444444444439</v>
      </c>
    </row>
    <row r="245" spans="1:11" x14ac:dyDescent="0.2">
      <c r="A245" t="s">
        <v>6498</v>
      </c>
      <c r="B245" t="s">
        <v>13765</v>
      </c>
      <c r="D245" s="1">
        <v>0</v>
      </c>
      <c r="E245" s="1">
        <v>48</v>
      </c>
      <c r="F245" s="1">
        <v>47.141489999999997</v>
      </c>
      <c r="G245">
        <f t="shared" si="46"/>
        <v>0.81309485833333339</v>
      </c>
      <c r="H245" s="2">
        <v>31</v>
      </c>
      <c r="I245" s="2">
        <v>57</v>
      </c>
      <c r="J245" s="2">
        <v>25.083955</v>
      </c>
      <c r="K245">
        <f>(ABS(H245)+I245/60+J245/3600)</f>
        <v>31.956967765277778</v>
      </c>
    </row>
    <row r="246" spans="1:11" x14ac:dyDescent="0.2">
      <c r="A246" t="s">
        <v>6499</v>
      </c>
      <c r="B246" t="s">
        <v>13766</v>
      </c>
      <c r="D246" s="1">
        <v>0</v>
      </c>
      <c r="E246" s="1">
        <v>48</v>
      </c>
      <c r="F246" s="1">
        <v>48.472999999999999</v>
      </c>
      <c r="G246">
        <f t="shared" si="46"/>
        <v>0.81346472222222221</v>
      </c>
      <c r="H246" s="2">
        <v>-13</v>
      </c>
      <c r="I246" s="2">
        <v>6</v>
      </c>
      <c r="J246" s="2">
        <v>26.69</v>
      </c>
      <c r="K246">
        <f t="shared" ref="K246:K248" si="60">-(ABS(H246)+I246/60+J246/3600)</f>
        <v>-13.107413888888889</v>
      </c>
    </row>
    <row r="247" spans="1:11" x14ac:dyDescent="0.2">
      <c r="A247" t="s">
        <v>6500</v>
      </c>
      <c r="B247" t="s">
        <v>13767</v>
      </c>
      <c r="D247" s="1">
        <v>0</v>
      </c>
      <c r="E247" s="1">
        <v>48</v>
      </c>
      <c r="F247" s="1">
        <v>20.949718947400001</v>
      </c>
      <c r="G247">
        <f t="shared" si="46"/>
        <v>0.80581936637427787</v>
      </c>
      <c r="H247" s="2">
        <v>-38</v>
      </c>
      <c r="I247" s="2">
        <v>14</v>
      </c>
      <c r="J247" s="2">
        <v>3.7749883450000001</v>
      </c>
      <c r="K247">
        <f t="shared" si="60"/>
        <v>-38.234381941206948</v>
      </c>
    </row>
    <row r="248" spans="1:11" x14ac:dyDescent="0.2">
      <c r="A248" t="s">
        <v>6501</v>
      </c>
      <c r="B248" t="s">
        <v>13768</v>
      </c>
      <c r="D248" s="1">
        <v>0</v>
      </c>
      <c r="E248" s="1">
        <v>47</v>
      </c>
      <c r="F248" s="1">
        <v>11.4</v>
      </c>
      <c r="G248">
        <f t="shared" si="46"/>
        <v>0.78649999999999998</v>
      </c>
      <c r="H248" s="2">
        <v>-73</v>
      </c>
      <c r="I248" s="2">
        <v>28</v>
      </c>
      <c r="J248" s="2">
        <v>37</v>
      </c>
      <c r="K248">
        <f t="shared" si="60"/>
        <v>-73.476944444444442</v>
      </c>
    </row>
    <row r="249" spans="1:11" x14ac:dyDescent="0.2">
      <c r="A249" t="s">
        <v>6502</v>
      </c>
      <c r="B249" t="s">
        <v>13769</v>
      </c>
      <c r="D249" s="1">
        <v>0</v>
      </c>
      <c r="E249" s="1">
        <v>49</v>
      </c>
      <c r="F249" s="1">
        <v>47.8140035156</v>
      </c>
      <c r="G249">
        <f t="shared" si="46"/>
        <v>0.8299483343098889</v>
      </c>
      <c r="H249" s="2">
        <v>32</v>
      </c>
      <c r="I249" s="2">
        <v>16</v>
      </c>
      <c r="J249" s="2">
        <v>39.806744424000001</v>
      </c>
      <c r="K249">
        <f>(ABS(H249)+I249/60+J249/3600)</f>
        <v>32.277724095673335</v>
      </c>
    </row>
    <row r="250" spans="1:11" x14ac:dyDescent="0.2">
      <c r="A250" t="s">
        <v>6503</v>
      </c>
      <c r="B250" t="s">
        <v>13770</v>
      </c>
      <c r="D250" s="1">
        <v>0</v>
      </c>
      <c r="E250" s="1">
        <v>48</v>
      </c>
      <c r="F250" s="1">
        <v>2.6</v>
      </c>
      <c r="G250">
        <f t="shared" si="46"/>
        <v>0.80072222222222222</v>
      </c>
      <c r="H250" s="2">
        <v>-73</v>
      </c>
      <c r="I250" s="2">
        <v>16</v>
      </c>
      <c r="J250" s="2">
        <v>39</v>
      </c>
      <c r="K250">
        <f t="shared" ref="K250:K254" si="61">-(ABS(H250)+I250/60+J250/3600)</f>
        <v>-73.277500000000003</v>
      </c>
    </row>
    <row r="251" spans="1:11" x14ac:dyDescent="0.2">
      <c r="A251" t="s">
        <v>6504</v>
      </c>
      <c r="B251" t="s">
        <v>13771</v>
      </c>
      <c r="D251" s="1">
        <v>0</v>
      </c>
      <c r="E251" s="1">
        <v>50</v>
      </c>
      <c r="F251" s="1">
        <v>9.5476797367999993</v>
      </c>
      <c r="G251">
        <f t="shared" si="46"/>
        <v>0.83598546659355555</v>
      </c>
      <c r="H251" s="2">
        <v>-5</v>
      </c>
      <c r="I251" s="2">
        <v>11</v>
      </c>
      <c r="J251" s="2">
        <v>37.363456214999999</v>
      </c>
      <c r="K251">
        <f t="shared" si="61"/>
        <v>-5.1937120711708333</v>
      </c>
    </row>
    <row r="252" spans="1:11" x14ac:dyDescent="0.2">
      <c r="A252" t="s">
        <v>6505</v>
      </c>
      <c r="B252" t="s">
        <v>13772</v>
      </c>
      <c r="D252" s="1">
        <v>0</v>
      </c>
      <c r="E252" s="1">
        <v>48</v>
      </c>
      <c r="F252" s="1">
        <v>22.25</v>
      </c>
      <c r="G252">
        <f t="shared" si="46"/>
        <v>0.80618055555555557</v>
      </c>
      <c r="H252" s="2">
        <v>-73</v>
      </c>
      <c r="I252" s="2">
        <v>31</v>
      </c>
      <c r="J252" s="2">
        <v>48.8</v>
      </c>
      <c r="K252">
        <f t="shared" si="61"/>
        <v>-73.530222222222221</v>
      </c>
    </row>
    <row r="253" spans="1:11" x14ac:dyDescent="0.2">
      <c r="A253" t="s">
        <v>6506</v>
      </c>
      <c r="B253" t="s">
        <v>13773</v>
      </c>
      <c r="D253" s="1">
        <v>0</v>
      </c>
      <c r="E253" s="1">
        <v>50</v>
      </c>
      <c r="F253" s="1">
        <v>32.504693172899998</v>
      </c>
      <c r="G253">
        <f t="shared" si="46"/>
        <v>0.84236241477025009</v>
      </c>
      <c r="H253" s="2">
        <v>-8</v>
      </c>
      <c r="I253" s="2">
        <v>39</v>
      </c>
      <c r="J253" s="2">
        <v>6.031541636</v>
      </c>
      <c r="K253">
        <f t="shared" si="61"/>
        <v>-8.6516754282322221</v>
      </c>
    </row>
    <row r="254" spans="1:11" x14ac:dyDescent="0.2">
      <c r="A254" t="s">
        <v>6507</v>
      </c>
      <c r="B254" t="s">
        <v>13774</v>
      </c>
      <c r="D254" s="1">
        <v>0</v>
      </c>
      <c r="E254" s="1">
        <v>50</v>
      </c>
      <c r="F254" s="1">
        <v>41.861880151999998</v>
      </c>
      <c r="G254">
        <f t="shared" si="46"/>
        <v>0.84496163337555563</v>
      </c>
      <c r="H254" s="2">
        <v>-1</v>
      </c>
      <c r="I254" s="2">
        <v>54</v>
      </c>
      <c r="J254" s="2">
        <v>37.057768504999999</v>
      </c>
      <c r="K254">
        <f t="shared" si="61"/>
        <v>-1.9102938245847221</v>
      </c>
    </row>
    <row r="255" spans="1:11" x14ac:dyDescent="0.2">
      <c r="A255" t="s">
        <v>6508</v>
      </c>
      <c r="B255" t="s">
        <v>13775</v>
      </c>
      <c r="D255" s="1">
        <v>0</v>
      </c>
      <c r="E255" s="1">
        <v>51</v>
      </c>
      <c r="F255" s="1">
        <v>18</v>
      </c>
      <c r="G255">
        <f t="shared" si="46"/>
        <v>0.85499999999999998</v>
      </c>
      <c r="H255" s="2">
        <v>35</v>
      </c>
      <c r="I255" s="2">
        <v>50</v>
      </c>
      <c r="J255" s="2">
        <v>0</v>
      </c>
      <c r="K255">
        <f>(ABS(H255)+I255/60+J255/3600)</f>
        <v>35.833333333333336</v>
      </c>
    </row>
    <row r="256" spans="1:11" x14ac:dyDescent="0.2">
      <c r="A256" t="s">
        <v>6509</v>
      </c>
      <c r="B256" t="s">
        <v>13776</v>
      </c>
      <c r="D256" s="1">
        <v>0</v>
      </c>
      <c r="E256" s="1">
        <v>50</v>
      </c>
      <c r="F256" s="1">
        <v>48.439</v>
      </c>
      <c r="G256">
        <f t="shared" si="46"/>
        <v>0.84678861111111114</v>
      </c>
      <c r="H256" s="2">
        <v>-6</v>
      </c>
      <c r="I256" s="2">
        <v>53</v>
      </c>
      <c r="J256" s="2">
        <v>8.74</v>
      </c>
      <c r="K256">
        <f t="shared" ref="K256:K260" si="62">-(ABS(H256)+I256/60+J256/3600)</f>
        <v>-6.885761111111111</v>
      </c>
    </row>
    <row r="257" spans="1:11" x14ac:dyDescent="0.2">
      <c r="A257" t="s">
        <v>6510</v>
      </c>
      <c r="B257" t="s">
        <v>13777</v>
      </c>
      <c r="D257" s="1">
        <v>0</v>
      </c>
      <c r="E257" s="1">
        <v>51</v>
      </c>
      <c r="F257" s="1">
        <v>1.8512519966000001</v>
      </c>
      <c r="G257">
        <f t="shared" si="46"/>
        <v>0.85051423666572223</v>
      </c>
      <c r="H257" s="2">
        <v>-7</v>
      </c>
      <c r="I257" s="2">
        <v>3</v>
      </c>
      <c r="J257" s="2">
        <v>25.231142672000001</v>
      </c>
      <c r="K257">
        <f t="shared" si="62"/>
        <v>-7.0570086507422216</v>
      </c>
    </row>
    <row r="258" spans="1:11" x14ac:dyDescent="0.2">
      <c r="A258" t="s">
        <v>6511</v>
      </c>
      <c r="B258" t="s">
        <v>13778</v>
      </c>
      <c r="D258" s="1">
        <v>0</v>
      </c>
      <c r="E258" s="1">
        <v>51</v>
      </c>
      <c r="F258" s="1">
        <v>4.8</v>
      </c>
      <c r="G258">
        <f t="shared" ref="G258:G321" si="63">D258+E258/60+F258/3600</f>
        <v>0.85133333333333328</v>
      </c>
      <c r="H258" s="2">
        <v>-7</v>
      </c>
      <c r="I258" s="2">
        <v>3</v>
      </c>
      <c r="J258" s="2">
        <v>59</v>
      </c>
      <c r="K258">
        <f t="shared" si="62"/>
        <v>-7.0663888888888886</v>
      </c>
    </row>
    <row r="259" spans="1:11" x14ac:dyDescent="0.2">
      <c r="A259" t="s">
        <v>6512</v>
      </c>
      <c r="B259" t="s">
        <v>13779</v>
      </c>
      <c r="D259" s="1">
        <v>0</v>
      </c>
      <c r="E259" s="1">
        <v>52</v>
      </c>
      <c r="F259" s="1">
        <v>6.569</v>
      </c>
      <c r="G259">
        <f t="shared" si="63"/>
        <v>0.86849138888888888</v>
      </c>
      <c r="H259" s="2">
        <v>-22</v>
      </c>
      <c r="I259" s="2">
        <v>40</v>
      </c>
      <c r="J259" s="2">
        <v>48.67</v>
      </c>
      <c r="K259">
        <f t="shared" si="62"/>
        <v>-22.680186111111112</v>
      </c>
    </row>
    <row r="260" spans="1:11" x14ac:dyDescent="0.2">
      <c r="A260" t="s">
        <v>6513</v>
      </c>
      <c r="B260" t="s">
        <v>13780</v>
      </c>
      <c r="D260" s="1">
        <v>0</v>
      </c>
      <c r="E260" s="1">
        <v>51</v>
      </c>
      <c r="F260" s="1">
        <v>17.238299464000001</v>
      </c>
      <c r="G260">
        <f t="shared" si="63"/>
        <v>0.8547884165177777</v>
      </c>
      <c r="H260" s="2">
        <v>-8</v>
      </c>
      <c r="I260" s="2">
        <v>35</v>
      </c>
      <c r="J260" s="2">
        <v>48.618688675000001</v>
      </c>
      <c r="K260">
        <f t="shared" si="62"/>
        <v>-8.596838524631945</v>
      </c>
    </row>
    <row r="261" spans="1:11" x14ac:dyDescent="0.2">
      <c r="A261" t="s">
        <v>6514</v>
      </c>
      <c r="B261" t="s">
        <v>13781</v>
      </c>
      <c r="D261" s="1">
        <v>0</v>
      </c>
      <c r="E261" s="1">
        <v>52</v>
      </c>
      <c r="F261" s="1">
        <v>4.3422973786999997</v>
      </c>
      <c r="G261">
        <f t="shared" si="63"/>
        <v>0.86787286038297229</v>
      </c>
      <c r="H261" s="2">
        <v>47</v>
      </c>
      <c r="I261" s="2">
        <v>33</v>
      </c>
      <c r="J261" s="2">
        <v>1.6493507489999999</v>
      </c>
      <c r="K261">
        <f>(ABS(H261)+I261/60+J261/3600)</f>
        <v>47.550458152985833</v>
      </c>
    </row>
    <row r="262" spans="1:11" x14ac:dyDescent="0.2">
      <c r="A262" t="s">
        <v>6515</v>
      </c>
      <c r="B262" t="s">
        <v>13782</v>
      </c>
      <c r="D262" s="1">
        <v>0</v>
      </c>
      <c r="E262" s="1">
        <v>52</v>
      </c>
      <c r="F262" s="1">
        <v>8.9528191722999999</v>
      </c>
      <c r="G262">
        <f t="shared" si="63"/>
        <v>0.86915356088119444</v>
      </c>
      <c r="H262" s="2">
        <v>-2</v>
      </c>
      <c r="I262" s="2">
        <v>13</v>
      </c>
      <c r="J262" s="2">
        <v>6.3439310869999996</v>
      </c>
      <c r="K262">
        <f>-(ABS(H262)+I262/60+J262/3600)</f>
        <v>-2.218428869746389</v>
      </c>
    </row>
    <row r="263" spans="1:11" x14ac:dyDescent="0.2">
      <c r="A263" t="s">
        <v>6516</v>
      </c>
      <c r="B263" t="s">
        <v>13783</v>
      </c>
      <c r="D263" s="1">
        <v>0</v>
      </c>
      <c r="E263" s="1">
        <v>52</v>
      </c>
      <c r="F263" s="1">
        <v>30.266561682199999</v>
      </c>
      <c r="G263">
        <f t="shared" si="63"/>
        <v>0.87507404491172225</v>
      </c>
      <c r="H263" s="2">
        <v>24</v>
      </c>
      <c r="I263" s="2">
        <v>21</v>
      </c>
      <c r="J263" s="2">
        <v>2.0095441859999998</v>
      </c>
      <c r="K263">
        <f t="shared" ref="K263:K265" si="64">(ABS(H263)+I263/60+J263/3600)</f>
        <v>24.350558206718336</v>
      </c>
    </row>
    <row r="264" spans="1:11" x14ac:dyDescent="0.2">
      <c r="A264" t="s">
        <v>6517</v>
      </c>
      <c r="B264" t="s">
        <v>13784</v>
      </c>
      <c r="D264" s="1">
        <v>0</v>
      </c>
      <c r="E264" s="1">
        <v>52</v>
      </c>
      <c r="F264" s="1">
        <v>25.1</v>
      </c>
      <c r="G264">
        <f t="shared" si="63"/>
        <v>0.87363888888888896</v>
      </c>
      <c r="H264" s="2">
        <v>56</v>
      </c>
      <c r="I264" s="2">
        <v>33</v>
      </c>
      <c r="J264" s="2">
        <v>54</v>
      </c>
      <c r="K264">
        <f t="shared" si="64"/>
        <v>56.564999999999998</v>
      </c>
    </row>
    <row r="265" spans="1:11" x14ac:dyDescent="0.2">
      <c r="A265" t="s">
        <v>6518</v>
      </c>
      <c r="B265" t="s">
        <v>13785</v>
      </c>
      <c r="D265" s="1">
        <v>0</v>
      </c>
      <c r="E265" s="1">
        <v>52</v>
      </c>
      <c r="F265" s="1">
        <v>42.145776213799998</v>
      </c>
      <c r="G265">
        <f t="shared" si="63"/>
        <v>0.87837382672605557</v>
      </c>
      <c r="H265" s="2">
        <v>30</v>
      </c>
      <c r="I265" s="2">
        <v>38</v>
      </c>
      <c r="J265" s="2">
        <v>20.481391476999999</v>
      </c>
      <c r="K265">
        <f t="shared" si="64"/>
        <v>30.639022608743609</v>
      </c>
    </row>
    <row r="266" spans="1:11" x14ac:dyDescent="0.2">
      <c r="A266" t="s">
        <v>6519</v>
      </c>
      <c r="B266" t="s">
        <v>13786</v>
      </c>
      <c r="D266" s="1">
        <v>0</v>
      </c>
      <c r="E266" s="1">
        <v>53</v>
      </c>
      <c r="F266" s="1">
        <v>13.2173915039</v>
      </c>
      <c r="G266">
        <f t="shared" si="63"/>
        <v>0.88700483097330551</v>
      </c>
      <c r="H266" s="2">
        <v>-13</v>
      </c>
      <c r="I266" s="2">
        <v>9</v>
      </c>
      <c r="J266" s="2">
        <v>49.944442991999999</v>
      </c>
      <c r="K266">
        <f t="shared" ref="K266:K269" si="65">-(ABS(H266)+I266/60+J266/3600)</f>
        <v>-13.163873456386668</v>
      </c>
    </row>
    <row r="267" spans="1:11" x14ac:dyDescent="0.2">
      <c r="A267" t="s">
        <v>6520</v>
      </c>
      <c r="B267" t="s">
        <v>13787</v>
      </c>
      <c r="D267" s="1">
        <v>0</v>
      </c>
      <c r="E267" s="1">
        <v>53</v>
      </c>
      <c r="F267" s="1">
        <v>30</v>
      </c>
      <c r="G267">
        <f t="shared" si="63"/>
        <v>0.89166666666666661</v>
      </c>
      <c r="H267" s="2">
        <v>-13</v>
      </c>
      <c r="I267" s="2">
        <v>9</v>
      </c>
      <c r="J267" s="2">
        <v>0</v>
      </c>
      <c r="K267">
        <f t="shared" si="65"/>
        <v>-13.15</v>
      </c>
    </row>
    <row r="268" spans="1:11" x14ac:dyDescent="0.2">
      <c r="A268" t="s">
        <v>6521</v>
      </c>
      <c r="B268" t="s">
        <v>13788</v>
      </c>
      <c r="D268" s="1">
        <v>0</v>
      </c>
      <c r="E268" s="1">
        <v>53</v>
      </c>
      <c r="F268" s="1">
        <v>29.870419163400001</v>
      </c>
      <c r="G268">
        <f t="shared" si="63"/>
        <v>0.89163067198983326</v>
      </c>
      <c r="H268" s="2">
        <v>-13</v>
      </c>
      <c r="I268" s="2">
        <v>9</v>
      </c>
      <c r="J268" s="2">
        <v>38.734409274999997</v>
      </c>
      <c r="K268">
        <f t="shared" si="65"/>
        <v>-13.160759558131945</v>
      </c>
    </row>
    <row r="269" spans="1:11" x14ac:dyDescent="0.2">
      <c r="A269" t="s">
        <v>6522</v>
      </c>
      <c r="B269" t="s">
        <v>13789</v>
      </c>
      <c r="D269" s="1">
        <v>0</v>
      </c>
      <c r="E269" s="1">
        <v>53</v>
      </c>
      <c r="F269" s="1">
        <v>30.327999999999999</v>
      </c>
      <c r="G269">
        <f t="shared" si="63"/>
        <v>0.89175777777777776</v>
      </c>
      <c r="H269" s="2">
        <v>-13</v>
      </c>
      <c r="I269" s="2">
        <v>6</v>
      </c>
      <c r="J269" s="2">
        <v>46.15</v>
      </c>
      <c r="K269">
        <f t="shared" si="65"/>
        <v>-13.112819444444444</v>
      </c>
    </row>
    <row r="270" spans="1:11" x14ac:dyDescent="0.2">
      <c r="A270" t="s">
        <v>6523</v>
      </c>
      <c r="B270" t="s">
        <v>13790</v>
      </c>
      <c r="D270" s="1">
        <v>0</v>
      </c>
      <c r="E270" s="1">
        <v>53</v>
      </c>
      <c r="F270" s="1">
        <v>28.286656593299998</v>
      </c>
      <c r="G270">
        <f t="shared" si="63"/>
        <v>0.8911907379425833</v>
      </c>
      <c r="H270" s="2">
        <v>32</v>
      </c>
      <c r="I270" s="2">
        <v>28</v>
      </c>
      <c r="J270" s="2">
        <v>56.578192416</v>
      </c>
      <c r="K270">
        <f>(ABS(H270)+I270/60+J270/3600)</f>
        <v>32.482382831226666</v>
      </c>
    </row>
    <row r="271" spans="1:11" x14ac:dyDescent="0.2">
      <c r="A271" t="s">
        <v>6524</v>
      </c>
      <c r="B271" t="s">
        <v>13791</v>
      </c>
      <c r="D271" s="1">
        <v>0</v>
      </c>
      <c r="E271" s="1">
        <v>52</v>
      </c>
      <c r="F271" s="1">
        <v>45.24</v>
      </c>
      <c r="G271">
        <f t="shared" si="63"/>
        <v>0.87923333333333331</v>
      </c>
      <c r="H271" s="2">
        <v>-26</v>
      </c>
      <c r="I271" s="2">
        <v>34</v>
      </c>
      <c r="J271" s="2">
        <v>57.4</v>
      </c>
      <c r="K271">
        <f t="shared" ref="K271:K277" si="66">-(ABS(H271)+I271/60+J271/3600)</f>
        <v>-26.58261111111111</v>
      </c>
    </row>
    <row r="272" spans="1:11" x14ac:dyDescent="0.2">
      <c r="A272" t="s">
        <v>6525</v>
      </c>
      <c r="B272" t="s">
        <v>13792</v>
      </c>
      <c r="D272" s="1">
        <v>0</v>
      </c>
      <c r="E272" s="1">
        <v>52</v>
      </c>
      <c r="F272" s="1">
        <v>42.365000000000002</v>
      </c>
      <c r="G272">
        <f t="shared" si="63"/>
        <v>0.8784347222222223</v>
      </c>
      <c r="H272" s="2">
        <v>-31</v>
      </c>
      <c r="I272" s="2">
        <v>12</v>
      </c>
      <c r="J272" s="2">
        <v>20.99</v>
      </c>
      <c r="K272">
        <f t="shared" si="66"/>
        <v>-31.205830555555554</v>
      </c>
    </row>
    <row r="273" spans="1:11" x14ac:dyDescent="0.2">
      <c r="A273" t="s">
        <v>6526</v>
      </c>
      <c r="B273" t="s">
        <v>13793</v>
      </c>
      <c r="D273" s="1">
        <v>0</v>
      </c>
      <c r="E273" s="1">
        <v>51</v>
      </c>
      <c r="F273" s="1">
        <v>12.33</v>
      </c>
      <c r="G273">
        <f t="shared" si="63"/>
        <v>0.85342499999999999</v>
      </c>
      <c r="H273" s="2">
        <v>-73</v>
      </c>
      <c r="I273" s="2">
        <v>9</v>
      </c>
      <c r="J273" s="2">
        <v>42.1</v>
      </c>
      <c r="K273">
        <f t="shared" si="66"/>
        <v>-73.16169444444445</v>
      </c>
    </row>
    <row r="274" spans="1:11" x14ac:dyDescent="0.2">
      <c r="A274" t="s">
        <v>6527</v>
      </c>
      <c r="B274" t="s">
        <v>13794</v>
      </c>
      <c r="D274" s="1">
        <v>0</v>
      </c>
      <c r="E274" s="1">
        <v>53</v>
      </c>
      <c r="F274" s="1">
        <v>29.931000000000001</v>
      </c>
      <c r="G274">
        <f t="shared" si="63"/>
        <v>0.89164749999999993</v>
      </c>
      <c r="H274" s="2">
        <v>-8</v>
      </c>
      <c r="I274" s="2">
        <v>46</v>
      </c>
      <c r="J274" s="2">
        <v>3.48</v>
      </c>
      <c r="K274">
        <f t="shared" si="66"/>
        <v>-8.7676333333333343</v>
      </c>
    </row>
    <row r="275" spans="1:11" x14ac:dyDescent="0.2">
      <c r="A275" t="s">
        <v>6528</v>
      </c>
      <c r="B275" t="s">
        <v>13795</v>
      </c>
      <c r="D275" s="1">
        <v>0</v>
      </c>
      <c r="E275" s="1">
        <v>52</v>
      </c>
      <c r="F275" s="1">
        <v>38</v>
      </c>
      <c r="G275">
        <f t="shared" si="63"/>
        <v>0.87722222222222224</v>
      </c>
      <c r="H275" s="2">
        <v>-72</v>
      </c>
      <c r="I275" s="2">
        <v>48</v>
      </c>
      <c r="J275" s="2">
        <v>1</v>
      </c>
      <c r="K275">
        <f t="shared" si="66"/>
        <v>-72.800277777777779</v>
      </c>
    </row>
    <row r="276" spans="1:11" x14ac:dyDescent="0.2">
      <c r="A276" t="s">
        <v>6529</v>
      </c>
      <c r="B276" t="s">
        <v>13796</v>
      </c>
      <c r="D276" s="1">
        <v>0</v>
      </c>
      <c r="E276" s="1">
        <v>54</v>
      </c>
      <c r="F276" s="1">
        <v>15.948</v>
      </c>
      <c r="G276">
        <f t="shared" si="63"/>
        <v>0.90443000000000007</v>
      </c>
      <c r="H276" s="2">
        <v>-7</v>
      </c>
      <c r="I276" s="2">
        <v>14</v>
      </c>
      <c r="J276" s="2">
        <v>7.91</v>
      </c>
      <c r="K276">
        <f t="shared" si="66"/>
        <v>-7.235530555555556</v>
      </c>
    </row>
    <row r="277" spans="1:11" x14ac:dyDescent="0.2">
      <c r="A277" t="s">
        <v>6530</v>
      </c>
      <c r="B277" t="s">
        <v>13797</v>
      </c>
      <c r="D277" s="1">
        <v>0</v>
      </c>
      <c r="E277" s="1">
        <v>53</v>
      </c>
      <c r="F277" s="1">
        <v>5.59</v>
      </c>
      <c r="G277">
        <f t="shared" si="63"/>
        <v>0.88488611111111104</v>
      </c>
      <c r="H277" s="2">
        <v>-73</v>
      </c>
      <c r="I277" s="2">
        <v>22</v>
      </c>
      <c r="J277" s="2">
        <v>49.4</v>
      </c>
      <c r="K277">
        <f t="shared" si="66"/>
        <v>-73.380388888888888</v>
      </c>
    </row>
    <row r="278" spans="1:11" x14ac:dyDescent="0.2">
      <c r="A278" t="s">
        <v>6531</v>
      </c>
      <c r="B278" t="s">
        <v>13798</v>
      </c>
      <c r="D278" s="1">
        <v>0</v>
      </c>
      <c r="E278" s="1">
        <v>55</v>
      </c>
      <c r="F278" s="1">
        <v>7.5209999999999999</v>
      </c>
      <c r="G278">
        <f t="shared" si="63"/>
        <v>0.91875583333333333</v>
      </c>
      <c r="H278" s="2">
        <v>31</v>
      </c>
      <c r="I278" s="2">
        <v>32</v>
      </c>
      <c r="J278" s="2">
        <v>32.21</v>
      </c>
      <c r="K278">
        <f t="shared" ref="K278:K279" si="67">(ABS(H278)+I278/60+J278/3600)</f>
        <v>31.542280555555557</v>
      </c>
    </row>
    <row r="279" spans="1:11" x14ac:dyDescent="0.2">
      <c r="A279" t="s">
        <v>6532</v>
      </c>
      <c r="B279" t="s">
        <v>13799</v>
      </c>
      <c r="D279" s="1">
        <v>0</v>
      </c>
      <c r="E279" s="1">
        <v>55</v>
      </c>
      <c r="F279" s="1">
        <v>21.533000000000001</v>
      </c>
      <c r="G279">
        <f t="shared" si="63"/>
        <v>0.92264805555555551</v>
      </c>
      <c r="H279" s="2">
        <v>31</v>
      </c>
      <c r="I279" s="2">
        <v>40</v>
      </c>
      <c r="J279" s="2">
        <v>38.21</v>
      </c>
      <c r="K279">
        <f t="shared" si="67"/>
        <v>31.677280555555555</v>
      </c>
    </row>
    <row r="280" spans="1:11" x14ac:dyDescent="0.2">
      <c r="A280" t="s">
        <v>6533</v>
      </c>
      <c r="B280" t="s">
        <v>13800</v>
      </c>
      <c r="D280" s="1">
        <v>0</v>
      </c>
      <c r="E280" s="1">
        <v>54</v>
      </c>
      <c r="F280" s="1">
        <v>58.9434742818</v>
      </c>
      <c r="G280">
        <f t="shared" si="63"/>
        <v>0.91637318730049999</v>
      </c>
      <c r="H280" s="2">
        <v>-7</v>
      </c>
      <c r="I280" s="2">
        <v>20</v>
      </c>
      <c r="J280" s="2">
        <v>58.596626815</v>
      </c>
      <c r="K280">
        <f t="shared" ref="K280:K285" si="68">-(ABS(H280)+I280/60+J280/3600)</f>
        <v>-7.3496101741152771</v>
      </c>
    </row>
    <row r="281" spans="1:11" x14ac:dyDescent="0.2">
      <c r="A281" t="s">
        <v>6534</v>
      </c>
      <c r="B281" t="s">
        <v>13801</v>
      </c>
      <c r="D281" s="1">
        <v>0</v>
      </c>
      <c r="E281" s="1">
        <v>55</v>
      </c>
      <c r="F281" s="1">
        <v>2.347</v>
      </c>
      <c r="G281">
        <f t="shared" si="63"/>
        <v>0.91731861111111113</v>
      </c>
      <c r="H281" s="2">
        <v>-7</v>
      </c>
      <c r="I281" s="2">
        <v>19</v>
      </c>
      <c r="J281" s="2">
        <v>59.12</v>
      </c>
      <c r="K281">
        <f t="shared" si="68"/>
        <v>-7.3330888888888888</v>
      </c>
    </row>
    <row r="282" spans="1:11" x14ac:dyDescent="0.2">
      <c r="A282" t="s">
        <v>6535</v>
      </c>
      <c r="B282" t="s">
        <v>13802</v>
      </c>
      <c r="D282" s="1">
        <v>0</v>
      </c>
      <c r="E282" s="1">
        <v>53</v>
      </c>
      <c r="F282" s="1">
        <v>24.74</v>
      </c>
      <c r="G282">
        <f t="shared" si="63"/>
        <v>0.89020555555555547</v>
      </c>
      <c r="H282" s="2">
        <v>-72</v>
      </c>
      <c r="I282" s="2">
        <v>11</v>
      </c>
      <c r="J282" s="2">
        <v>47.6</v>
      </c>
      <c r="K282">
        <f t="shared" si="68"/>
        <v>-72.196555555555562</v>
      </c>
    </row>
    <row r="283" spans="1:11" x14ac:dyDescent="0.2">
      <c r="A283" t="s">
        <v>6536</v>
      </c>
      <c r="B283" t="s">
        <v>13803</v>
      </c>
      <c r="D283" s="1">
        <v>0</v>
      </c>
      <c r="E283" s="1">
        <v>54</v>
      </c>
      <c r="F283" s="1">
        <v>53.446006585600003</v>
      </c>
      <c r="G283">
        <f t="shared" si="63"/>
        <v>0.91484611294044449</v>
      </c>
      <c r="H283" s="2">
        <v>-37</v>
      </c>
      <c r="I283" s="2">
        <v>41</v>
      </c>
      <c r="J283" s="2">
        <v>3.182962667</v>
      </c>
      <c r="K283">
        <f t="shared" si="68"/>
        <v>-37.684217489629717</v>
      </c>
    </row>
    <row r="284" spans="1:11" x14ac:dyDescent="0.2">
      <c r="A284" t="s">
        <v>6537</v>
      </c>
      <c r="B284" t="s">
        <v>13804</v>
      </c>
      <c r="D284" s="1">
        <v>0</v>
      </c>
      <c r="E284" s="1">
        <v>56</v>
      </c>
      <c r="F284" s="1">
        <v>18.349116857399999</v>
      </c>
      <c r="G284">
        <f t="shared" si="63"/>
        <v>0.9384303102381667</v>
      </c>
      <c r="H284" s="2">
        <v>-10</v>
      </c>
      <c r="I284" s="2">
        <v>40</v>
      </c>
      <c r="J284" s="2">
        <v>25.926506242999999</v>
      </c>
      <c r="K284">
        <f t="shared" si="68"/>
        <v>-10.673868473956388</v>
      </c>
    </row>
    <row r="285" spans="1:11" x14ac:dyDescent="0.2">
      <c r="A285" t="s">
        <v>6538</v>
      </c>
      <c r="B285" t="s">
        <v>13805</v>
      </c>
      <c r="D285" s="1">
        <v>0</v>
      </c>
      <c r="E285" s="1">
        <v>54</v>
      </c>
      <c r="F285" s="1">
        <v>54.710999999999999</v>
      </c>
      <c r="G285">
        <f t="shared" si="63"/>
        <v>0.9151975</v>
      </c>
      <c r="H285" s="2">
        <v>-16</v>
      </c>
      <c r="I285" s="2">
        <v>39</v>
      </c>
      <c r="J285" s="2">
        <v>16.61</v>
      </c>
      <c r="K285">
        <f t="shared" si="68"/>
        <v>-16.654613888888889</v>
      </c>
    </row>
    <row r="286" spans="1:11" x14ac:dyDescent="0.2">
      <c r="A286" t="s">
        <v>6539</v>
      </c>
      <c r="B286" t="s">
        <v>13806</v>
      </c>
      <c r="D286" s="1">
        <v>0</v>
      </c>
      <c r="E286" s="1">
        <v>56</v>
      </c>
      <c r="F286" s="1">
        <v>6.0137490519999997</v>
      </c>
      <c r="G286">
        <f t="shared" si="63"/>
        <v>0.93500381918111108</v>
      </c>
      <c r="H286" s="2">
        <v>24</v>
      </c>
      <c r="I286" s="2">
        <v>7</v>
      </c>
      <c r="J286" s="2">
        <v>36.871107340999998</v>
      </c>
      <c r="K286">
        <f t="shared" ref="K286:K287" si="69">(ABS(H286)+I286/60+J286/3600)</f>
        <v>24.126908640928058</v>
      </c>
    </row>
    <row r="287" spans="1:11" x14ac:dyDescent="0.2">
      <c r="A287" t="s">
        <v>6540</v>
      </c>
      <c r="B287" t="s">
        <v>13807</v>
      </c>
      <c r="D287" s="1">
        <v>0</v>
      </c>
      <c r="E287" s="1">
        <v>55</v>
      </c>
      <c r="F287" s="1">
        <v>58.56</v>
      </c>
      <c r="G287">
        <f t="shared" si="63"/>
        <v>0.93293333333333328</v>
      </c>
      <c r="H287" s="2">
        <v>12</v>
      </c>
      <c r="I287" s="2">
        <v>7</v>
      </c>
      <c r="J287" s="2">
        <v>25.95</v>
      </c>
      <c r="K287">
        <f t="shared" si="69"/>
        <v>12.123875</v>
      </c>
    </row>
    <row r="288" spans="1:11" x14ac:dyDescent="0.2">
      <c r="A288" t="s">
        <v>6541</v>
      </c>
      <c r="B288" t="s">
        <v>13808</v>
      </c>
      <c r="D288" s="1">
        <v>0</v>
      </c>
      <c r="E288" s="1">
        <v>54</v>
      </c>
      <c r="F288" s="1">
        <v>14.31</v>
      </c>
      <c r="G288">
        <f t="shared" si="63"/>
        <v>0.90397499999999997</v>
      </c>
      <c r="H288" s="2">
        <v>-72</v>
      </c>
      <c r="I288" s="2">
        <v>14</v>
      </c>
      <c r="J288" s="2">
        <v>27.3</v>
      </c>
      <c r="K288">
        <f t="shared" ref="K288:K291" si="70">-(ABS(H288)+I288/60+J288/3600)</f>
        <v>-72.240916666666664</v>
      </c>
    </row>
    <row r="289" spans="1:11" x14ac:dyDescent="0.2">
      <c r="A289" t="s">
        <v>6542</v>
      </c>
      <c r="B289" t="s">
        <v>13809</v>
      </c>
      <c r="D289" s="1">
        <v>0</v>
      </c>
      <c r="E289" s="1">
        <v>56</v>
      </c>
      <c r="F289" s="1">
        <v>32.560981866299997</v>
      </c>
      <c r="G289">
        <f t="shared" si="63"/>
        <v>0.94237805051841672</v>
      </c>
      <c r="H289" s="2">
        <v>-1</v>
      </c>
      <c r="I289" s="2">
        <v>46</v>
      </c>
      <c r="J289" s="2">
        <v>19.168932202000001</v>
      </c>
      <c r="K289">
        <f t="shared" si="70"/>
        <v>-1.771991370056111</v>
      </c>
    </row>
    <row r="290" spans="1:11" x14ac:dyDescent="0.2">
      <c r="A290" t="s">
        <v>6543</v>
      </c>
      <c r="B290" t="s">
        <v>13810</v>
      </c>
      <c r="D290" s="1">
        <v>0</v>
      </c>
      <c r="E290" s="1">
        <v>56</v>
      </c>
      <c r="F290" s="1">
        <v>34.3262729275</v>
      </c>
      <c r="G290">
        <f t="shared" si="63"/>
        <v>0.94286840914652781</v>
      </c>
      <c r="H290" s="2">
        <v>-1</v>
      </c>
      <c r="I290" s="2">
        <v>47</v>
      </c>
      <c r="J290" s="2">
        <v>3.5716642520000002</v>
      </c>
      <c r="K290">
        <f t="shared" si="70"/>
        <v>-1.784325462292222</v>
      </c>
    </row>
    <row r="291" spans="1:11" x14ac:dyDescent="0.2">
      <c r="A291" t="s">
        <v>6544</v>
      </c>
      <c r="B291" t="s">
        <v>13811</v>
      </c>
      <c r="D291" s="1">
        <v>0</v>
      </c>
      <c r="E291" s="1">
        <v>56</v>
      </c>
      <c r="F291" s="1">
        <v>42.664000000000001</v>
      </c>
      <c r="G291">
        <f t="shared" si="63"/>
        <v>0.94518444444444449</v>
      </c>
      <c r="H291" s="2">
        <v>-9</v>
      </c>
      <c r="I291" s="2">
        <v>54</v>
      </c>
      <c r="J291" s="2">
        <v>50.1</v>
      </c>
      <c r="K291">
        <f t="shared" si="70"/>
        <v>-9.9139166666666672</v>
      </c>
    </row>
    <row r="292" spans="1:11" x14ac:dyDescent="0.2">
      <c r="A292" t="s">
        <v>6545</v>
      </c>
      <c r="B292" t="s">
        <v>13812</v>
      </c>
      <c r="D292" s="1">
        <v>0</v>
      </c>
      <c r="E292" s="1">
        <v>57</v>
      </c>
      <c r="F292" s="1">
        <v>32.725088947899998</v>
      </c>
      <c r="G292">
        <f t="shared" si="63"/>
        <v>0.95909030248552773</v>
      </c>
      <c r="H292" s="2">
        <v>30</v>
      </c>
      <c r="I292" s="2">
        <v>16</v>
      </c>
      <c r="J292" s="2">
        <v>50.641842027000003</v>
      </c>
      <c r="K292">
        <f>(ABS(H292)+I292/60+J292/3600)</f>
        <v>30.2807338450075</v>
      </c>
    </row>
    <row r="293" spans="1:11" x14ac:dyDescent="0.2">
      <c r="A293" t="s">
        <v>6546</v>
      </c>
      <c r="B293" t="s">
        <v>13813</v>
      </c>
      <c r="D293" s="1">
        <v>0</v>
      </c>
      <c r="E293" s="1">
        <v>56</v>
      </c>
      <c r="F293" s="1">
        <v>15.939</v>
      </c>
      <c r="G293">
        <f t="shared" si="63"/>
        <v>0.93776083333333338</v>
      </c>
      <c r="H293" s="2">
        <v>-52</v>
      </c>
      <c r="I293" s="2">
        <v>46</v>
      </c>
      <c r="J293" s="2">
        <v>57.62</v>
      </c>
      <c r="K293">
        <f t="shared" ref="K293:K294" si="71">-(ABS(H293)+I293/60+J293/3600)</f>
        <v>-52.782672222222224</v>
      </c>
    </row>
    <row r="294" spans="1:11" x14ac:dyDescent="0.2">
      <c r="A294" t="s">
        <v>6547</v>
      </c>
      <c r="B294" t="s">
        <v>13814</v>
      </c>
      <c r="D294" s="1">
        <v>0</v>
      </c>
      <c r="E294" s="1">
        <v>56</v>
      </c>
      <c r="F294" s="1">
        <v>52.396373395300003</v>
      </c>
      <c r="G294">
        <f t="shared" si="63"/>
        <v>0.94788788149869441</v>
      </c>
      <c r="H294" s="2">
        <v>-31</v>
      </c>
      <c r="I294" s="2">
        <v>57</v>
      </c>
      <c r="J294" s="2">
        <v>46.943963189999998</v>
      </c>
      <c r="K294">
        <f t="shared" si="71"/>
        <v>-31.963039989774998</v>
      </c>
    </row>
    <row r="295" spans="1:11" x14ac:dyDescent="0.2">
      <c r="A295" t="s">
        <v>6548</v>
      </c>
      <c r="B295" t="s">
        <v>13815</v>
      </c>
      <c r="D295" s="1">
        <v>0</v>
      </c>
      <c r="E295" s="1">
        <v>57</v>
      </c>
      <c r="F295" s="1">
        <v>48.88335</v>
      </c>
      <c r="G295">
        <f t="shared" si="63"/>
        <v>0.96357870833333326</v>
      </c>
      <c r="H295" s="2">
        <v>30</v>
      </c>
      <c r="I295" s="2">
        <v>21</v>
      </c>
      <c r="J295" s="2">
        <v>8.8122000000000007</v>
      </c>
      <c r="K295">
        <f t="shared" ref="K295:K297" si="72">(ABS(H295)+I295/60+J295/3600)</f>
        <v>30.352447833333336</v>
      </c>
    </row>
    <row r="296" spans="1:11" x14ac:dyDescent="0.2">
      <c r="A296" t="s">
        <v>7184</v>
      </c>
      <c r="B296" t="s">
        <v>14449</v>
      </c>
      <c r="D296" s="1">
        <v>0</v>
      </c>
      <c r="E296" s="1">
        <v>57</v>
      </c>
      <c r="F296" s="1">
        <v>40.369999999999997</v>
      </c>
      <c r="G296">
        <f t="shared" si="63"/>
        <v>0.96121388888888881</v>
      </c>
      <c r="H296" s="2">
        <v>43</v>
      </c>
      <c r="I296" s="2">
        <v>47</v>
      </c>
      <c r="J296" s="2">
        <v>48</v>
      </c>
      <c r="K296">
        <f t="shared" si="72"/>
        <v>43.796666666666667</v>
      </c>
    </row>
    <row r="297" spans="1:11" x14ac:dyDescent="0.2">
      <c r="A297" t="s">
        <v>6549</v>
      </c>
      <c r="B297" t="s">
        <v>13816</v>
      </c>
      <c r="D297" s="1">
        <v>0</v>
      </c>
      <c r="E297" s="1">
        <v>58</v>
      </c>
      <c r="F297" s="1">
        <v>5.2310835072000001</v>
      </c>
      <c r="G297">
        <f t="shared" si="63"/>
        <v>0.96811974541866663</v>
      </c>
      <c r="H297" s="2">
        <v>30</v>
      </c>
      <c r="I297" s="2">
        <v>25</v>
      </c>
      <c r="J297" s="2">
        <v>31.933857996</v>
      </c>
      <c r="K297">
        <f t="shared" si="72"/>
        <v>30.425537182776669</v>
      </c>
    </row>
    <row r="298" spans="1:11" x14ac:dyDescent="0.2">
      <c r="A298" t="s">
        <v>6550</v>
      </c>
      <c r="B298" t="s">
        <v>13817</v>
      </c>
      <c r="D298" s="1">
        <v>0</v>
      </c>
      <c r="E298" s="1">
        <v>56</v>
      </c>
      <c r="F298" s="1">
        <v>57.585343072500002</v>
      </c>
      <c r="G298">
        <f t="shared" si="63"/>
        <v>0.94932926196458334</v>
      </c>
      <c r="H298" s="2">
        <v>-43</v>
      </c>
      <c r="I298" s="2">
        <v>50</v>
      </c>
      <c r="J298" s="2">
        <v>19.553392890000001</v>
      </c>
      <c r="K298">
        <f t="shared" ref="K298:K304" si="73">-(ABS(H298)+I298/60+J298/3600)</f>
        <v>-43.838764831358333</v>
      </c>
    </row>
    <row r="299" spans="1:11" x14ac:dyDescent="0.2">
      <c r="A299" t="s">
        <v>6551</v>
      </c>
      <c r="B299" t="s">
        <v>13818</v>
      </c>
      <c r="D299" s="1">
        <v>0</v>
      </c>
      <c r="E299" s="1">
        <v>58</v>
      </c>
      <c r="F299" s="1">
        <v>46.526179110000001</v>
      </c>
      <c r="G299">
        <f t="shared" si="63"/>
        <v>0.97959060530833331</v>
      </c>
      <c r="H299" s="2">
        <v>-20</v>
      </c>
      <c r="I299" s="2">
        <v>50</v>
      </c>
      <c r="J299" s="2">
        <v>24.176232553999998</v>
      </c>
      <c r="K299">
        <f t="shared" si="73"/>
        <v>-20.840048953487219</v>
      </c>
    </row>
    <row r="300" spans="1:11" x14ac:dyDescent="0.2">
      <c r="A300" t="s">
        <v>6552</v>
      </c>
      <c r="B300" t="s">
        <v>13819</v>
      </c>
      <c r="D300" s="1">
        <v>0</v>
      </c>
      <c r="E300" s="1">
        <v>57</v>
      </c>
      <c r="F300" s="1">
        <v>39.2346142735</v>
      </c>
      <c r="G300">
        <f t="shared" si="63"/>
        <v>0.96089850396486109</v>
      </c>
      <c r="H300" s="2">
        <v>-5</v>
      </c>
      <c r="I300" s="2">
        <v>5</v>
      </c>
      <c r="J300" s="2">
        <v>10.161597187</v>
      </c>
      <c r="K300">
        <f t="shared" si="73"/>
        <v>-5.0861559992186107</v>
      </c>
    </row>
    <row r="301" spans="1:11" x14ac:dyDescent="0.2">
      <c r="A301" t="s">
        <v>6553</v>
      </c>
      <c r="B301" t="s">
        <v>13820</v>
      </c>
      <c r="D301" s="1">
        <v>0</v>
      </c>
      <c r="E301" s="1">
        <v>57</v>
      </c>
      <c r="F301" s="1">
        <v>9.9920000000000009</v>
      </c>
      <c r="G301">
        <f t="shared" si="63"/>
        <v>0.95277555555555549</v>
      </c>
      <c r="H301" s="2">
        <v>-43</v>
      </c>
      <c r="I301" s="2">
        <v>43</v>
      </c>
      <c r="J301" s="2">
        <v>37.659999999999997</v>
      </c>
      <c r="K301">
        <f t="shared" si="73"/>
        <v>-43.727127777777781</v>
      </c>
    </row>
    <row r="302" spans="1:11" x14ac:dyDescent="0.2">
      <c r="A302" t="s">
        <v>6554</v>
      </c>
      <c r="B302" t="s">
        <v>13821</v>
      </c>
      <c r="D302" s="1">
        <v>0</v>
      </c>
      <c r="E302" s="1">
        <v>56</v>
      </c>
      <c r="F302" s="1">
        <v>41.651000000000003</v>
      </c>
      <c r="G302">
        <f t="shared" si="63"/>
        <v>0.94490305555555554</v>
      </c>
      <c r="H302" s="2">
        <v>-52</v>
      </c>
      <c r="I302" s="2">
        <v>58</v>
      </c>
      <c r="J302" s="2">
        <v>33.26</v>
      </c>
      <c r="K302">
        <f t="shared" si="73"/>
        <v>-52.975905555555556</v>
      </c>
    </row>
    <row r="303" spans="1:11" x14ac:dyDescent="0.2">
      <c r="A303" t="s">
        <v>6555</v>
      </c>
      <c r="B303" t="s">
        <v>13822</v>
      </c>
      <c r="D303" s="1">
        <v>0</v>
      </c>
      <c r="E303" s="1">
        <v>57</v>
      </c>
      <c r="F303" s="1">
        <v>14.76762506</v>
      </c>
      <c r="G303">
        <f t="shared" si="63"/>
        <v>0.95410211807222223</v>
      </c>
      <c r="H303" s="2">
        <v>-40</v>
      </c>
      <c r="I303" s="2">
        <v>57</v>
      </c>
      <c r="J303" s="2">
        <v>32.792699059999997</v>
      </c>
      <c r="K303">
        <f t="shared" si="73"/>
        <v>-40.959109083072228</v>
      </c>
    </row>
    <row r="304" spans="1:11" x14ac:dyDescent="0.2">
      <c r="A304" t="s">
        <v>6556</v>
      </c>
      <c r="B304" t="s">
        <v>13823</v>
      </c>
      <c r="D304" s="1">
        <v>0</v>
      </c>
      <c r="E304" s="1">
        <v>57</v>
      </c>
      <c r="F304" s="1">
        <v>47.89</v>
      </c>
      <c r="G304">
        <f t="shared" si="63"/>
        <v>0.96330277777777773</v>
      </c>
      <c r="H304" s="2">
        <v>-5</v>
      </c>
      <c r="I304" s="2">
        <v>6</v>
      </c>
      <c r="J304" s="2">
        <v>43.83</v>
      </c>
      <c r="K304">
        <f t="shared" si="73"/>
        <v>-5.1121749999999997</v>
      </c>
    </row>
    <row r="305" spans="1:11" x14ac:dyDescent="0.2">
      <c r="A305" t="s">
        <v>6557</v>
      </c>
      <c r="B305" t="s">
        <v>13824</v>
      </c>
      <c r="D305" s="1">
        <v>0</v>
      </c>
      <c r="E305" s="1">
        <v>58</v>
      </c>
      <c r="F305" s="1">
        <v>22.637</v>
      </c>
      <c r="G305">
        <f t="shared" si="63"/>
        <v>0.97295472222222223</v>
      </c>
      <c r="H305" s="2">
        <v>26</v>
      </c>
      <c r="I305" s="2">
        <v>51</v>
      </c>
      <c r="J305" s="2">
        <v>58.61</v>
      </c>
      <c r="K305">
        <f>(ABS(H305)+I305/60+J305/3600)</f>
        <v>26.866280555555559</v>
      </c>
    </row>
    <row r="306" spans="1:11" x14ac:dyDescent="0.2">
      <c r="A306" t="s">
        <v>6558</v>
      </c>
      <c r="B306" t="s">
        <v>13825</v>
      </c>
      <c r="D306" s="1">
        <v>0</v>
      </c>
      <c r="E306" s="1">
        <v>57</v>
      </c>
      <c r="F306" s="1">
        <v>55.360999999999997</v>
      </c>
      <c r="G306">
        <f t="shared" si="63"/>
        <v>0.96537805555555556</v>
      </c>
      <c r="H306" s="2">
        <v>-5</v>
      </c>
      <c r="I306" s="2">
        <v>7</v>
      </c>
      <c r="J306" s="2">
        <v>49.66</v>
      </c>
      <c r="K306">
        <f t="shared" ref="K306:K310" si="74">-(ABS(H306)+I306/60+J306/3600)</f>
        <v>-5.1304611111111109</v>
      </c>
    </row>
    <row r="307" spans="1:11" x14ac:dyDescent="0.2">
      <c r="A307" t="s">
        <v>6559</v>
      </c>
      <c r="B307" t="s">
        <v>13826</v>
      </c>
      <c r="D307" s="1">
        <v>0</v>
      </c>
      <c r="E307" s="1">
        <v>56</v>
      </c>
      <c r="F307" s="1">
        <v>57.539578906199999</v>
      </c>
      <c r="G307">
        <f t="shared" si="63"/>
        <v>0.94931654969616663</v>
      </c>
      <c r="H307" s="2">
        <v>-52</v>
      </c>
      <c r="I307" s="2">
        <v>55</v>
      </c>
      <c r="J307" s="2">
        <v>25.986145472</v>
      </c>
      <c r="K307">
        <f t="shared" si="74"/>
        <v>-52.923885040408884</v>
      </c>
    </row>
    <row r="308" spans="1:11" x14ac:dyDescent="0.2">
      <c r="A308" t="s">
        <v>6560</v>
      </c>
      <c r="B308" t="s">
        <v>13827</v>
      </c>
      <c r="D308" s="1">
        <v>0</v>
      </c>
      <c r="E308" s="1">
        <v>58</v>
      </c>
      <c r="F308" s="1">
        <v>1.5880000000000001</v>
      </c>
      <c r="G308">
        <f t="shared" si="63"/>
        <v>0.96710777777777779</v>
      </c>
      <c r="H308" s="2">
        <v>-5</v>
      </c>
      <c r="I308" s="2">
        <v>4</v>
      </c>
      <c r="J308" s="2">
        <v>16.510000000000002</v>
      </c>
      <c r="K308">
        <f t="shared" si="74"/>
        <v>-5.0712527777777776</v>
      </c>
    </row>
    <row r="309" spans="1:11" x14ac:dyDescent="0.2">
      <c r="A309" t="s">
        <v>6561</v>
      </c>
      <c r="B309" t="s">
        <v>13828</v>
      </c>
      <c r="D309" s="1">
        <v>0</v>
      </c>
      <c r="E309" s="1">
        <v>56</v>
      </c>
      <c r="F309" s="1">
        <v>20.59</v>
      </c>
      <c r="G309">
        <f t="shared" si="63"/>
        <v>0.93905277777777785</v>
      </c>
      <c r="H309" s="2">
        <v>-72</v>
      </c>
      <c r="I309" s="2">
        <v>27</v>
      </c>
      <c r="J309" s="2">
        <v>12.5</v>
      </c>
      <c r="K309">
        <f t="shared" si="74"/>
        <v>-72.453472222222231</v>
      </c>
    </row>
    <row r="310" spans="1:11" x14ac:dyDescent="0.2">
      <c r="A310" t="s">
        <v>6562</v>
      </c>
      <c r="B310" t="s">
        <v>13829</v>
      </c>
      <c r="D310" s="1">
        <v>0</v>
      </c>
      <c r="E310" s="1">
        <v>57</v>
      </c>
      <c r="F310" s="1">
        <v>3.8</v>
      </c>
      <c r="G310">
        <f t="shared" si="63"/>
        <v>0.95105555555555554</v>
      </c>
      <c r="H310" s="2">
        <v>-2</v>
      </c>
      <c r="I310" s="2">
        <v>45</v>
      </c>
      <c r="J310" s="2">
        <v>27</v>
      </c>
      <c r="K310">
        <f t="shared" si="74"/>
        <v>-2.7574999999999998</v>
      </c>
    </row>
    <row r="311" spans="1:11" x14ac:dyDescent="0.2">
      <c r="A311" t="s">
        <v>6563</v>
      </c>
      <c r="B311" t="s">
        <v>13830</v>
      </c>
      <c r="D311" s="1">
        <v>0</v>
      </c>
      <c r="E311" s="1">
        <v>58</v>
      </c>
      <c r="F311" s="1">
        <v>49.131329543500001</v>
      </c>
      <c r="G311">
        <f t="shared" si="63"/>
        <v>0.98031425820652773</v>
      </c>
      <c r="H311" s="2">
        <v>7</v>
      </c>
      <c r="I311" s="2">
        <v>6</v>
      </c>
      <c r="J311" s="2">
        <v>40.643461948000002</v>
      </c>
      <c r="K311">
        <f>(ABS(H311)+I311/60+J311/3600)</f>
        <v>7.1112898505411106</v>
      </c>
    </row>
    <row r="312" spans="1:11" x14ac:dyDescent="0.2">
      <c r="A312" t="s">
        <v>6564</v>
      </c>
      <c r="B312" t="s">
        <v>13831</v>
      </c>
      <c r="D312" s="1">
        <v>0</v>
      </c>
      <c r="E312" s="1">
        <v>58</v>
      </c>
      <c r="F312" s="1">
        <v>51.314</v>
      </c>
      <c r="G312">
        <f t="shared" si="63"/>
        <v>0.98092055555555557</v>
      </c>
      <c r="H312" s="2">
        <v>-16</v>
      </c>
      <c r="I312" s="2">
        <v>28</v>
      </c>
      <c r="J312" s="2">
        <v>9.2899999999999991</v>
      </c>
      <c r="K312">
        <f t="shared" ref="K312:K316" si="75">-(ABS(H312)+I312/60+J312/3600)</f>
        <v>-16.469247222222222</v>
      </c>
    </row>
    <row r="313" spans="1:11" x14ac:dyDescent="0.2">
      <c r="A313" t="s">
        <v>6565</v>
      </c>
      <c r="B313" t="s">
        <v>13832</v>
      </c>
      <c r="D313" s="1">
        <v>0</v>
      </c>
      <c r="E313" s="1">
        <v>58</v>
      </c>
      <c r="F313" s="1">
        <v>49.796999999999997</v>
      </c>
      <c r="G313">
        <f t="shared" si="63"/>
        <v>0.9804991666666667</v>
      </c>
      <c r="H313" s="2">
        <v>-35</v>
      </c>
      <c r="I313" s="2">
        <v>6</v>
      </c>
      <c r="J313" s="2">
        <v>57.75</v>
      </c>
      <c r="K313">
        <f t="shared" si="75"/>
        <v>-35.116041666666668</v>
      </c>
    </row>
    <row r="314" spans="1:11" x14ac:dyDescent="0.2">
      <c r="A314" t="s">
        <v>6566</v>
      </c>
      <c r="B314" t="s">
        <v>13833</v>
      </c>
      <c r="D314" s="1">
        <v>0</v>
      </c>
      <c r="E314" s="1">
        <v>59</v>
      </c>
      <c r="F314" s="1">
        <v>19.786999999999999</v>
      </c>
      <c r="G314">
        <f t="shared" si="63"/>
        <v>0.98882972222222221</v>
      </c>
      <c r="H314" s="2">
        <v>-18</v>
      </c>
      <c r="I314" s="2">
        <v>14</v>
      </c>
      <c r="J314" s="2">
        <v>4.51</v>
      </c>
      <c r="K314">
        <f t="shared" si="75"/>
        <v>-18.234586111111113</v>
      </c>
    </row>
    <row r="315" spans="1:11" x14ac:dyDescent="0.2">
      <c r="A315" t="s">
        <v>6567</v>
      </c>
      <c r="B315" t="s">
        <v>13834</v>
      </c>
      <c r="D315" s="1">
        <v>0</v>
      </c>
      <c r="E315" s="1">
        <v>58</v>
      </c>
      <c r="F315" s="1">
        <v>57.992680855700002</v>
      </c>
      <c r="G315">
        <f t="shared" si="63"/>
        <v>0.98277574468213891</v>
      </c>
      <c r="H315" s="2">
        <v>-18</v>
      </c>
      <c r="I315" s="2">
        <v>44</v>
      </c>
      <c r="J315" s="2">
        <v>33.751879119999998</v>
      </c>
      <c r="K315">
        <f t="shared" si="75"/>
        <v>-18.742708855311111</v>
      </c>
    </row>
    <row r="316" spans="1:11" x14ac:dyDescent="0.2">
      <c r="A316" t="s">
        <v>6568</v>
      </c>
      <c r="B316" t="s">
        <v>13835</v>
      </c>
      <c r="D316" s="1">
        <v>0</v>
      </c>
      <c r="E316" s="1">
        <v>59</v>
      </c>
      <c r="F316" s="1">
        <v>50.09</v>
      </c>
      <c r="G316">
        <f t="shared" si="63"/>
        <v>0.99724722222222217</v>
      </c>
      <c r="H316" s="2">
        <v>-7</v>
      </c>
      <c r="I316" s="2">
        <v>34</v>
      </c>
      <c r="J316" s="2">
        <v>40.659999999999997</v>
      </c>
      <c r="K316">
        <f t="shared" si="75"/>
        <v>-7.5779611111111107</v>
      </c>
    </row>
    <row r="317" spans="1:11" x14ac:dyDescent="0.2">
      <c r="A317" t="s">
        <v>6569</v>
      </c>
      <c r="B317" t="s">
        <v>13836</v>
      </c>
      <c r="D317" s="1">
        <v>1</v>
      </c>
      <c r="E317" s="1">
        <v>0</v>
      </c>
      <c r="F317" s="1">
        <v>36.409999999999997</v>
      </c>
      <c r="G317">
        <f t="shared" si="63"/>
        <v>1.010113888888889</v>
      </c>
      <c r="H317" s="2">
        <v>30</v>
      </c>
      <c r="I317" s="2">
        <v>40</v>
      </c>
      <c r="J317" s="2">
        <v>8.11</v>
      </c>
      <c r="K317">
        <f>(ABS(H317)+I317/60+J317/3600)</f>
        <v>30.668919444444445</v>
      </c>
    </row>
    <row r="318" spans="1:11" x14ac:dyDescent="0.2">
      <c r="A318" t="s">
        <v>6570</v>
      </c>
      <c r="B318" t="s">
        <v>13837</v>
      </c>
      <c r="D318" s="1">
        <v>0</v>
      </c>
      <c r="E318" s="1">
        <v>57</v>
      </c>
      <c r="F318" s="1">
        <v>48.9</v>
      </c>
      <c r="G318">
        <f t="shared" si="63"/>
        <v>0.96358333333333324</v>
      </c>
      <c r="H318" s="2">
        <v>-74</v>
      </c>
      <c r="I318" s="2">
        <v>28</v>
      </c>
      <c r="J318" s="2">
        <v>0.2</v>
      </c>
      <c r="K318">
        <f t="shared" ref="K318:K331" si="76">-(ABS(H318)+I318/60+J318/3600)</f>
        <v>-74.466722222222231</v>
      </c>
    </row>
    <row r="319" spans="1:11" x14ac:dyDescent="0.2">
      <c r="A319" t="s">
        <v>6571</v>
      </c>
      <c r="B319" t="s">
        <v>13838</v>
      </c>
      <c r="D319" s="1">
        <v>1</v>
      </c>
      <c r="E319" s="1">
        <v>0</v>
      </c>
      <c r="F319" s="1">
        <v>34.901529595299998</v>
      </c>
      <c r="G319">
        <f t="shared" si="63"/>
        <v>1.0096948693320278</v>
      </c>
      <c r="H319" s="2">
        <v>-6</v>
      </c>
      <c r="I319" s="2">
        <v>51</v>
      </c>
      <c r="J319" s="2">
        <v>59.419236699000002</v>
      </c>
      <c r="K319">
        <f t="shared" si="76"/>
        <v>-6.8665053435274999</v>
      </c>
    </row>
    <row r="320" spans="1:11" x14ac:dyDescent="0.2">
      <c r="A320" t="s">
        <v>6572</v>
      </c>
      <c r="B320" t="s">
        <v>13839</v>
      </c>
      <c r="D320" s="1">
        <v>1</v>
      </c>
      <c r="E320" s="1">
        <v>0</v>
      </c>
      <c r="F320" s="1">
        <v>45.813000000000002</v>
      </c>
      <c r="G320">
        <f t="shared" si="63"/>
        <v>1.0127258333333333</v>
      </c>
      <c r="H320" s="2">
        <v>-9</v>
      </c>
      <c r="I320" s="2">
        <v>11</v>
      </c>
      <c r="J320" s="2">
        <v>8.75</v>
      </c>
      <c r="K320">
        <f t="shared" si="76"/>
        <v>-9.1857638888888893</v>
      </c>
    </row>
    <row r="321" spans="1:11" x14ac:dyDescent="0.2">
      <c r="A321" t="s">
        <v>6573</v>
      </c>
      <c r="B321" t="s">
        <v>13840</v>
      </c>
      <c r="D321" s="1">
        <v>1</v>
      </c>
      <c r="E321" s="1">
        <v>0</v>
      </c>
      <c r="F321" s="1">
        <v>49.856600359399998</v>
      </c>
      <c r="G321">
        <f t="shared" si="63"/>
        <v>1.013849055655389</v>
      </c>
      <c r="H321" s="2">
        <v>-6</v>
      </c>
      <c r="I321" s="2">
        <v>46</v>
      </c>
      <c r="J321" s="2">
        <v>21.154509574999999</v>
      </c>
      <c r="K321">
        <f t="shared" si="76"/>
        <v>-6.7725429193263889</v>
      </c>
    </row>
    <row r="322" spans="1:11" x14ac:dyDescent="0.2">
      <c r="A322" t="s">
        <v>6574</v>
      </c>
      <c r="B322" t="s">
        <v>13841</v>
      </c>
      <c r="D322" s="1">
        <v>1</v>
      </c>
      <c r="E322" s="1">
        <v>1</v>
      </c>
      <c r="F322" s="1">
        <v>35.578000000000003</v>
      </c>
      <c r="G322">
        <f t="shared" ref="G322:G385" si="77">D322+E322/60+F322/3600</f>
        <v>1.0265494444444443</v>
      </c>
      <c r="H322" s="2">
        <v>-23</v>
      </c>
      <c r="I322" s="2">
        <v>15</v>
      </c>
      <c r="J322" s="2">
        <v>52.89</v>
      </c>
      <c r="K322">
        <f t="shared" si="76"/>
        <v>-23.264691666666668</v>
      </c>
    </row>
    <row r="323" spans="1:11" x14ac:dyDescent="0.2">
      <c r="A323" t="s">
        <v>6575</v>
      </c>
      <c r="B323" t="s">
        <v>13842</v>
      </c>
      <c r="D323" s="1">
        <v>1</v>
      </c>
      <c r="E323" s="1">
        <v>1</v>
      </c>
      <c r="F323" s="1">
        <v>22.0868780638</v>
      </c>
      <c r="G323">
        <f t="shared" si="77"/>
        <v>1.0228019105732777</v>
      </c>
      <c r="H323" s="2">
        <v>-6</v>
      </c>
      <c r="I323" s="2">
        <v>53</v>
      </c>
      <c r="J323" s="2">
        <v>3.3406092009999999</v>
      </c>
      <c r="K323">
        <f t="shared" si="76"/>
        <v>-6.884261280333611</v>
      </c>
    </row>
    <row r="324" spans="1:11" x14ac:dyDescent="0.2">
      <c r="A324" t="s">
        <v>6576</v>
      </c>
      <c r="B324" t="s">
        <v>13843</v>
      </c>
      <c r="D324" s="1">
        <v>0</v>
      </c>
      <c r="E324" s="1">
        <v>59</v>
      </c>
      <c r="F324" s="1">
        <v>5.09</v>
      </c>
      <c r="G324">
        <f t="shared" si="77"/>
        <v>0.98474722222222222</v>
      </c>
      <c r="H324" s="2">
        <v>-72</v>
      </c>
      <c r="I324" s="2">
        <v>10</v>
      </c>
      <c r="J324" s="2">
        <v>33.24</v>
      </c>
      <c r="K324">
        <f t="shared" si="76"/>
        <v>-72.175899999999999</v>
      </c>
    </row>
    <row r="325" spans="1:11" x14ac:dyDescent="0.2">
      <c r="A325" t="s">
        <v>6577</v>
      </c>
      <c r="B325" t="s">
        <v>13844</v>
      </c>
      <c r="D325" s="1">
        <v>1</v>
      </c>
      <c r="E325" s="1">
        <v>1</v>
      </c>
      <c r="F325" s="1">
        <v>35.155000000000001</v>
      </c>
      <c r="G325">
        <f t="shared" si="77"/>
        <v>1.0264319444444443</v>
      </c>
      <c r="H325" s="2">
        <v>-6</v>
      </c>
      <c r="I325" s="2">
        <v>44</v>
      </c>
      <c r="J325" s="2">
        <v>1.21</v>
      </c>
      <c r="K325">
        <f t="shared" si="76"/>
        <v>-6.7336694444444447</v>
      </c>
    </row>
    <row r="326" spans="1:11" x14ac:dyDescent="0.2">
      <c r="A326" t="s">
        <v>6578</v>
      </c>
      <c r="B326" t="s">
        <v>13845</v>
      </c>
      <c r="D326" s="1">
        <v>1</v>
      </c>
      <c r="E326" s="1">
        <v>0</v>
      </c>
      <c r="F326" s="1">
        <v>51.972334831600001</v>
      </c>
      <c r="G326">
        <f t="shared" si="77"/>
        <v>1.0144367596754444</v>
      </c>
      <c r="H326" s="2">
        <v>-53</v>
      </c>
      <c r="I326" s="2">
        <v>14</v>
      </c>
      <c r="J326" s="2">
        <v>40.086195017999998</v>
      </c>
      <c r="K326">
        <f t="shared" si="76"/>
        <v>-53.244468387505002</v>
      </c>
    </row>
    <row r="327" spans="1:11" x14ac:dyDescent="0.2">
      <c r="A327" t="s">
        <v>6579</v>
      </c>
      <c r="B327" t="s">
        <v>13846</v>
      </c>
      <c r="D327" s="1">
        <v>1</v>
      </c>
      <c r="E327" s="1">
        <v>1</v>
      </c>
      <c r="F327" s="1">
        <v>50.741</v>
      </c>
      <c r="G327">
        <f t="shared" si="77"/>
        <v>1.0307613888888889</v>
      </c>
      <c r="H327" s="2">
        <v>-6</v>
      </c>
      <c r="I327" s="2">
        <v>47</v>
      </c>
      <c r="J327" s="2">
        <v>59.45</v>
      </c>
      <c r="K327">
        <f t="shared" si="76"/>
        <v>-6.7998472222222217</v>
      </c>
    </row>
    <row r="328" spans="1:11" x14ac:dyDescent="0.2">
      <c r="A328" t="s">
        <v>6580</v>
      </c>
      <c r="B328" t="s">
        <v>13847</v>
      </c>
      <c r="D328" s="1">
        <v>1</v>
      </c>
      <c r="E328" s="1">
        <v>1</v>
      </c>
      <c r="F328" s="1">
        <v>56.705346505500003</v>
      </c>
      <c r="G328">
        <f t="shared" si="77"/>
        <v>1.0324181518070832</v>
      </c>
      <c r="H328" s="2">
        <v>-6</v>
      </c>
      <c r="I328" s="2">
        <v>47</v>
      </c>
      <c r="J328" s="2">
        <v>44.439464979999997</v>
      </c>
      <c r="K328">
        <f t="shared" si="76"/>
        <v>-6.7956776291611112</v>
      </c>
    </row>
    <row r="329" spans="1:11" x14ac:dyDescent="0.2">
      <c r="A329" t="s">
        <v>6581</v>
      </c>
      <c r="B329" t="s">
        <v>13848</v>
      </c>
      <c r="D329" s="1">
        <v>1</v>
      </c>
      <c r="E329" s="1">
        <v>1</v>
      </c>
      <c r="F329" s="1">
        <v>57.822756332700003</v>
      </c>
      <c r="G329">
        <f t="shared" si="77"/>
        <v>1.03272854342575</v>
      </c>
      <c r="H329" s="2">
        <v>-1</v>
      </c>
      <c r="I329" s="2">
        <v>56</v>
      </c>
      <c r="J329" s="2">
        <v>12.108015357999999</v>
      </c>
      <c r="K329">
        <f t="shared" si="76"/>
        <v>-1.9366966709327778</v>
      </c>
    </row>
    <row r="330" spans="1:11" x14ac:dyDescent="0.2">
      <c r="A330" t="s">
        <v>6582</v>
      </c>
      <c r="B330" t="s">
        <v>13849</v>
      </c>
      <c r="D330" s="1">
        <v>1</v>
      </c>
      <c r="E330" s="1">
        <v>2</v>
      </c>
      <c r="F330" s="1">
        <v>9.2059999999999995</v>
      </c>
      <c r="G330">
        <f t="shared" si="77"/>
        <v>1.0358905555555558</v>
      </c>
      <c r="H330" s="2">
        <v>-4</v>
      </c>
      <c r="I330" s="2">
        <v>14</v>
      </c>
      <c r="J330" s="2">
        <v>43.61</v>
      </c>
      <c r="K330">
        <f t="shared" si="76"/>
        <v>-4.2454472222222224</v>
      </c>
    </row>
    <row r="331" spans="1:11" x14ac:dyDescent="0.2">
      <c r="A331" t="s">
        <v>6583</v>
      </c>
      <c r="B331" t="s">
        <v>13850</v>
      </c>
      <c r="D331" s="1">
        <v>1</v>
      </c>
      <c r="E331" s="1">
        <v>2</v>
      </c>
      <c r="F331" s="1">
        <v>24.542999999999999</v>
      </c>
      <c r="G331">
        <f t="shared" si="77"/>
        <v>1.0401508333333334</v>
      </c>
      <c r="H331" s="2">
        <v>-1</v>
      </c>
      <c r="I331" s="2">
        <v>57</v>
      </c>
      <c r="J331" s="2">
        <v>32.6</v>
      </c>
      <c r="K331">
        <f t="shared" si="76"/>
        <v>-1.9590555555555556</v>
      </c>
    </row>
    <row r="332" spans="1:11" x14ac:dyDescent="0.2">
      <c r="A332" t="s">
        <v>6584</v>
      </c>
      <c r="B332" t="s">
        <v>13851</v>
      </c>
      <c r="D332" s="1">
        <v>1</v>
      </c>
      <c r="E332" s="1">
        <v>3</v>
      </c>
      <c r="F332" s="1">
        <v>16.369971205300001</v>
      </c>
      <c r="G332">
        <f t="shared" si="77"/>
        <v>1.0545472142236945</v>
      </c>
      <c r="H332" s="2">
        <v>22</v>
      </c>
      <c r="I332" s="2">
        <v>20</v>
      </c>
      <c r="J332" s="2">
        <v>33.327760963999999</v>
      </c>
      <c r="K332">
        <f>(ABS(H332)+I332/60+J332/3600)</f>
        <v>22.342591044712222</v>
      </c>
    </row>
    <row r="333" spans="1:11" x14ac:dyDescent="0.2">
      <c r="A333" t="s">
        <v>6585</v>
      </c>
      <c r="B333" t="s">
        <v>13852</v>
      </c>
      <c r="D333" s="1">
        <v>1</v>
      </c>
      <c r="E333" s="1">
        <v>3</v>
      </c>
      <c r="F333" s="1">
        <v>6.9685150429</v>
      </c>
      <c r="G333">
        <f t="shared" si="77"/>
        <v>1.0519356986230277</v>
      </c>
      <c r="H333" s="2">
        <v>-6</v>
      </c>
      <c r="I333" s="2">
        <v>19</v>
      </c>
      <c r="J333" s="2">
        <v>25.874264495999999</v>
      </c>
      <c r="K333">
        <f t="shared" ref="K333:K335" si="78">-(ABS(H333)+I333/60+J333/3600)</f>
        <v>-6.3238539623599994</v>
      </c>
    </row>
    <row r="334" spans="1:11" x14ac:dyDescent="0.2">
      <c r="A334" t="s">
        <v>6586</v>
      </c>
      <c r="B334" t="s">
        <v>13853</v>
      </c>
      <c r="D334" s="1">
        <v>1</v>
      </c>
      <c r="E334" s="1">
        <v>3</v>
      </c>
      <c r="F334" s="1">
        <v>7.0922844954000004</v>
      </c>
      <c r="G334">
        <f t="shared" si="77"/>
        <v>1.0519700790265001</v>
      </c>
      <c r="H334" s="2">
        <v>-6</v>
      </c>
      <c r="I334" s="2">
        <v>59</v>
      </c>
      <c r="J334" s="2">
        <v>17.972849263000001</v>
      </c>
      <c r="K334">
        <f t="shared" si="78"/>
        <v>-6.9883257914619445</v>
      </c>
    </row>
    <row r="335" spans="1:11" x14ac:dyDescent="0.2">
      <c r="A335" t="s">
        <v>6587</v>
      </c>
      <c r="B335" t="s">
        <v>13854</v>
      </c>
      <c r="D335" s="1">
        <v>1</v>
      </c>
      <c r="E335" s="1">
        <v>3</v>
      </c>
      <c r="F335" s="1">
        <v>21.873000000000001</v>
      </c>
      <c r="G335">
        <f t="shared" si="77"/>
        <v>1.0560758333333333</v>
      </c>
      <c r="H335" s="2">
        <v>-6</v>
      </c>
      <c r="I335" s="2">
        <v>20</v>
      </c>
      <c r="J335" s="2">
        <v>21.3</v>
      </c>
      <c r="K335">
        <f t="shared" si="78"/>
        <v>-6.3392499999999998</v>
      </c>
    </row>
    <row r="336" spans="1:11" x14ac:dyDescent="0.2">
      <c r="A336" t="s">
        <v>7185</v>
      </c>
      <c r="B336" t="s">
        <v>14450</v>
      </c>
      <c r="D336" s="1">
        <v>1</v>
      </c>
      <c r="E336" s="1">
        <v>5</v>
      </c>
      <c r="F336" s="1">
        <v>11</v>
      </c>
      <c r="G336">
        <f t="shared" si="77"/>
        <v>1.0863888888888888</v>
      </c>
      <c r="H336" s="2">
        <v>62</v>
      </c>
      <c r="I336" s="2">
        <v>1</v>
      </c>
      <c r="J336" s="2">
        <v>18</v>
      </c>
      <c r="K336">
        <f>(ABS(H336)+I336/60+J336/3600)</f>
        <v>62.021666666666668</v>
      </c>
    </row>
    <row r="337" spans="1:11" x14ac:dyDescent="0.2">
      <c r="A337" t="s">
        <v>6588</v>
      </c>
      <c r="B337" t="s">
        <v>13855</v>
      </c>
      <c r="D337" s="1">
        <v>1</v>
      </c>
      <c r="E337" s="1">
        <v>4</v>
      </c>
      <c r="F337" s="1">
        <v>16.9666448545</v>
      </c>
      <c r="G337">
        <f t="shared" si="77"/>
        <v>1.0713796235706945</v>
      </c>
      <c r="H337" s="2">
        <v>0</v>
      </c>
      <c r="I337" s="2">
        <v>45</v>
      </c>
      <c r="J337" s="2">
        <v>53.667440786</v>
      </c>
      <c r="K337">
        <f t="shared" ref="K337:K343" si="79">-(ABS(H337)+I337/60+J337/3600)</f>
        <v>-0.76490762244055555</v>
      </c>
    </row>
    <row r="338" spans="1:11" x14ac:dyDescent="0.2">
      <c r="A338" t="s">
        <v>6589</v>
      </c>
      <c r="B338" t="s">
        <v>13856</v>
      </c>
      <c r="D338" s="1">
        <v>1</v>
      </c>
      <c r="E338" s="1">
        <v>2</v>
      </c>
      <c r="F338" s="1">
        <v>51.445999999999998</v>
      </c>
      <c r="G338">
        <f t="shared" si="77"/>
        <v>1.0476238888888889</v>
      </c>
      <c r="H338" s="2">
        <v>-65</v>
      </c>
      <c r="I338" s="2">
        <v>36</v>
      </c>
      <c r="J338" s="2">
        <v>35.97</v>
      </c>
      <c r="K338">
        <f t="shared" si="79"/>
        <v>-65.609991666666659</v>
      </c>
    </row>
    <row r="339" spans="1:11" x14ac:dyDescent="0.2">
      <c r="A339" t="s">
        <v>6590</v>
      </c>
      <c r="B339" t="s">
        <v>13857</v>
      </c>
      <c r="D339" s="1">
        <v>1</v>
      </c>
      <c r="E339" s="1">
        <v>2</v>
      </c>
      <c r="F339" s="1">
        <v>12.83</v>
      </c>
      <c r="G339">
        <f t="shared" si="77"/>
        <v>1.0368972222222224</v>
      </c>
      <c r="H339" s="2">
        <v>-71</v>
      </c>
      <c r="I339" s="2">
        <v>36</v>
      </c>
      <c r="J339" s="2">
        <v>16.2</v>
      </c>
      <c r="K339">
        <f t="shared" si="79"/>
        <v>-71.604499999999987</v>
      </c>
    </row>
    <row r="340" spans="1:11" x14ac:dyDescent="0.2">
      <c r="A340" t="s">
        <v>6591</v>
      </c>
      <c r="B340" t="s">
        <v>13858</v>
      </c>
      <c r="D340" s="1">
        <v>1</v>
      </c>
      <c r="E340" s="1">
        <v>3</v>
      </c>
      <c r="F340" s="1">
        <v>14.26</v>
      </c>
      <c r="G340">
        <f t="shared" si="77"/>
        <v>1.0539611111111111</v>
      </c>
      <c r="H340" s="2">
        <v>-70</v>
      </c>
      <c r="I340" s="2">
        <v>50</v>
      </c>
      <c r="J340" s="2">
        <v>55.6</v>
      </c>
      <c r="K340">
        <f t="shared" si="79"/>
        <v>-70.848777777777769</v>
      </c>
    </row>
    <row r="341" spans="1:11" x14ac:dyDescent="0.2">
      <c r="A341" t="s">
        <v>6592</v>
      </c>
      <c r="B341" t="s">
        <v>13859</v>
      </c>
      <c r="D341" s="1">
        <v>1</v>
      </c>
      <c r="E341" s="1">
        <v>6</v>
      </c>
      <c r="F341" s="1">
        <v>15.789825413699999</v>
      </c>
      <c r="G341">
        <f t="shared" si="77"/>
        <v>1.1043860626149167</v>
      </c>
      <c r="H341" s="2">
        <v>-16</v>
      </c>
      <c r="I341" s="2">
        <v>32</v>
      </c>
      <c r="J341" s="2">
        <v>34.040338533000003</v>
      </c>
      <c r="K341">
        <f t="shared" si="79"/>
        <v>-16.542788982925835</v>
      </c>
    </row>
    <row r="342" spans="1:11" x14ac:dyDescent="0.2">
      <c r="A342" t="s">
        <v>6593</v>
      </c>
      <c r="B342" t="s">
        <v>13860</v>
      </c>
      <c r="D342" s="1">
        <v>1</v>
      </c>
      <c r="E342" s="1">
        <v>4</v>
      </c>
      <c r="F342" s="1">
        <v>40.875</v>
      </c>
      <c r="G342">
        <f t="shared" si="77"/>
        <v>1.0780208333333334</v>
      </c>
      <c r="H342" s="2">
        <v>0</v>
      </c>
      <c r="I342" s="2">
        <v>48</v>
      </c>
      <c r="J342" s="2">
        <v>9.58</v>
      </c>
      <c r="K342">
        <f t="shared" si="79"/>
        <v>-0.80266111111111116</v>
      </c>
    </row>
    <row r="343" spans="1:11" x14ac:dyDescent="0.2">
      <c r="A343" t="s">
        <v>6594</v>
      </c>
      <c r="B343" t="s">
        <v>13861</v>
      </c>
      <c r="D343" s="1">
        <v>1</v>
      </c>
      <c r="E343" s="1">
        <v>4</v>
      </c>
      <c r="F343" s="1">
        <v>18.728999999999999</v>
      </c>
      <c r="G343">
        <f t="shared" si="77"/>
        <v>1.0718691666666667</v>
      </c>
      <c r="H343" s="2">
        <v>-35</v>
      </c>
      <c r="I343" s="2">
        <v>7</v>
      </c>
      <c r="J343" s="2">
        <v>17.190000000000001</v>
      </c>
      <c r="K343">
        <f t="shared" si="79"/>
        <v>-35.121441666666669</v>
      </c>
    </row>
    <row r="344" spans="1:11" x14ac:dyDescent="0.2">
      <c r="A344" t="s">
        <v>6595</v>
      </c>
      <c r="B344" t="s">
        <v>13862</v>
      </c>
      <c r="D344" s="1">
        <v>1</v>
      </c>
      <c r="E344" s="1">
        <v>6</v>
      </c>
      <c r="F344" s="1">
        <v>32.4</v>
      </c>
      <c r="G344">
        <f t="shared" si="77"/>
        <v>1.109</v>
      </c>
      <c r="H344" s="2">
        <v>62</v>
      </c>
      <c r="I344" s="2">
        <v>13</v>
      </c>
      <c r="J344" s="2">
        <v>26</v>
      </c>
      <c r="K344">
        <f>(ABS(H344)+I344/60+J344/3600)</f>
        <v>62.223888888888894</v>
      </c>
    </row>
    <row r="345" spans="1:11" x14ac:dyDescent="0.2">
      <c r="A345" t="s">
        <v>6596</v>
      </c>
      <c r="B345" t="s">
        <v>13863</v>
      </c>
      <c r="D345" s="1">
        <v>1</v>
      </c>
      <c r="E345" s="1">
        <v>5</v>
      </c>
      <c r="F345" s="1">
        <v>48.893763022800002</v>
      </c>
      <c r="G345">
        <f t="shared" si="77"/>
        <v>1.096914934173</v>
      </c>
      <c r="H345" s="2">
        <v>-12</v>
      </c>
      <c r="I345" s="2">
        <v>7</v>
      </c>
      <c r="J345" s="2">
        <v>42.592617525999998</v>
      </c>
      <c r="K345">
        <f t="shared" ref="K345:K348" si="80">-(ABS(H345)+I345/60+J345/3600)</f>
        <v>-12.128497949312779</v>
      </c>
    </row>
    <row r="346" spans="1:11" x14ac:dyDescent="0.2">
      <c r="A346" t="s">
        <v>6597</v>
      </c>
      <c r="B346" t="s">
        <v>13864</v>
      </c>
      <c r="D346" s="1">
        <v>1</v>
      </c>
      <c r="E346" s="1">
        <v>4</v>
      </c>
      <c r="F346" s="1">
        <v>22.041</v>
      </c>
      <c r="G346">
        <f t="shared" si="77"/>
        <v>1.0727891666666667</v>
      </c>
      <c r="H346" s="2">
        <v>-43</v>
      </c>
      <c r="I346" s="2">
        <v>16</v>
      </c>
      <c r="J346" s="2">
        <v>36.39</v>
      </c>
      <c r="K346">
        <f t="shared" si="80"/>
        <v>-43.276775000000001</v>
      </c>
    </row>
    <row r="347" spans="1:11" x14ac:dyDescent="0.2">
      <c r="A347" t="s">
        <v>6598</v>
      </c>
      <c r="B347" t="s">
        <v>13865</v>
      </c>
      <c r="D347" s="1">
        <v>1</v>
      </c>
      <c r="E347" s="1">
        <v>5</v>
      </c>
      <c r="F347" s="1">
        <v>8.8961944703999993</v>
      </c>
      <c r="G347">
        <f t="shared" si="77"/>
        <v>1.0858044984639998</v>
      </c>
      <c r="H347" s="2">
        <v>-17</v>
      </c>
      <c r="I347" s="2">
        <v>45</v>
      </c>
      <c r="J347" s="2">
        <v>33.079250168000002</v>
      </c>
      <c r="K347">
        <f t="shared" si="80"/>
        <v>-17.759188680602222</v>
      </c>
    </row>
    <row r="348" spans="1:11" x14ac:dyDescent="0.2">
      <c r="A348" t="s">
        <v>6599</v>
      </c>
      <c r="B348" t="s">
        <v>13866</v>
      </c>
      <c r="D348" s="1">
        <v>1</v>
      </c>
      <c r="E348" s="1">
        <v>3</v>
      </c>
      <c r="F348" s="1">
        <v>25</v>
      </c>
      <c r="G348">
        <f t="shared" si="77"/>
        <v>1.0569444444444445</v>
      </c>
      <c r="H348" s="2">
        <v>-72</v>
      </c>
      <c r="I348" s="2">
        <v>4</v>
      </c>
      <c r="J348" s="2">
        <v>24</v>
      </c>
      <c r="K348">
        <f t="shared" si="80"/>
        <v>-72.073333333333323</v>
      </c>
    </row>
    <row r="349" spans="1:11" x14ac:dyDescent="0.2">
      <c r="A349" t="s">
        <v>6600</v>
      </c>
      <c r="B349" t="s">
        <v>13867</v>
      </c>
      <c r="D349" s="1">
        <v>1</v>
      </c>
      <c r="E349" s="1">
        <v>6</v>
      </c>
      <c r="F349" s="1">
        <v>58.213125989700004</v>
      </c>
      <c r="G349">
        <f t="shared" si="77"/>
        <v>1.1161703127749167</v>
      </c>
      <c r="H349" s="2">
        <v>32</v>
      </c>
      <c r="I349" s="2">
        <v>18</v>
      </c>
      <c r="J349" s="2">
        <v>30.419184745999999</v>
      </c>
      <c r="K349">
        <f t="shared" ref="K349:K351" si="81">(ABS(H349)+I349/60+J349/3600)</f>
        <v>32.308449773540552</v>
      </c>
    </row>
    <row r="350" spans="1:11" x14ac:dyDescent="0.2">
      <c r="A350" t="s">
        <v>6601</v>
      </c>
      <c r="B350" t="s">
        <v>13868</v>
      </c>
      <c r="D350" s="1">
        <v>1</v>
      </c>
      <c r="E350" s="1">
        <v>7</v>
      </c>
      <c r="F350" s="1">
        <v>5.7779999999999996</v>
      </c>
      <c r="G350">
        <f t="shared" si="77"/>
        <v>1.1182716666666668</v>
      </c>
      <c r="H350" s="2">
        <v>32</v>
      </c>
      <c r="I350" s="2">
        <v>47</v>
      </c>
      <c r="J350" s="2">
        <v>42.5</v>
      </c>
      <c r="K350">
        <f t="shared" si="81"/>
        <v>32.795138888888886</v>
      </c>
    </row>
    <row r="351" spans="1:11" x14ac:dyDescent="0.2">
      <c r="A351" t="s">
        <v>6602</v>
      </c>
      <c r="B351" t="s">
        <v>13869</v>
      </c>
      <c r="D351" s="1">
        <v>1</v>
      </c>
      <c r="E351" s="1">
        <v>7</v>
      </c>
      <c r="F351" s="1">
        <v>5.9208650705999997</v>
      </c>
      <c r="G351">
        <f t="shared" si="77"/>
        <v>1.1183113514085001</v>
      </c>
      <c r="H351" s="2">
        <v>32</v>
      </c>
      <c r="I351" s="2">
        <v>20</v>
      </c>
      <c r="J351" s="2">
        <v>53.213909974000003</v>
      </c>
      <c r="K351">
        <f t="shared" si="81"/>
        <v>32.348114974992782</v>
      </c>
    </row>
    <row r="352" spans="1:11" x14ac:dyDescent="0.2">
      <c r="A352" t="s">
        <v>6603</v>
      </c>
      <c r="B352" t="s">
        <v>13870</v>
      </c>
      <c r="D352" s="1">
        <v>1</v>
      </c>
      <c r="E352" s="1">
        <v>3</v>
      </c>
      <c r="F352" s="1">
        <v>50.21</v>
      </c>
      <c r="G352">
        <f t="shared" si="77"/>
        <v>1.0639472222222222</v>
      </c>
      <c r="H352" s="2">
        <v>-72</v>
      </c>
      <c r="I352" s="2">
        <v>49</v>
      </c>
      <c r="J352" s="2">
        <v>33.5</v>
      </c>
      <c r="K352">
        <f t="shared" ref="K352:K353" si="82">-(ABS(H352)+I352/60+J352/3600)</f>
        <v>-72.825972222222219</v>
      </c>
    </row>
    <row r="353" spans="1:11" x14ac:dyDescent="0.2">
      <c r="A353" t="s">
        <v>6604</v>
      </c>
      <c r="B353" t="s">
        <v>13871</v>
      </c>
      <c r="D353" s="1">
        <v>1</v>
      </c>
      <c r="E353" s="1">
        <v>6</v>
      </c>
      <c r="F353" s="1">
        <v>12.1927768502</v>
      </c>
      <c r="G353">
        <f t="shared" si="77"/>
        <v>1.103386882458389</v>
      </c>
      <c r="H353" s="2">
        <v>-30</v>
      </c>
      <c r="I353" s="2">
        <v>10</v>
      </c>
      <c r="J353" s="2">
        <v>41.297880391</v>
      </c>
      <c r="K353">
        <f t="shared" si="82"/>
        <v>-30.178138300108611</v>
      </c>
    </row>
    <row r="354" spans="1:11" x14ac:dyDescent="0.2">
      <c r="A354" t="s">
        <v>6605</v>
      </c>
      <c r="B354" t="s">
        <v>13872</v>
      </c>
      <c r="D354" s="1">
        <v>1</v>
      </c>
      <c r="E354" s="1">
        <v>7</v>
      </c>
      <c r="F354" s="1">
        <v>15.704681170900001</v>
      </c>
      <c r="G354">
        <f t="shared" si="77"/>
        <v>1.1210290781030279</v>
      </c>
      <c r="H354" s="2">
        <v>32</v>
      </c>
      <c r="I354" s="2">
        <v>31</v>
      </c>
      <c r="J354" s="2">
        <v>13.627070499</v>
      </c>
      <c r="K354">
        <f t="shared" ref="K354:K369" si="83">(ABS(H354)+I354/60+J354/3600)</f>
        <v>32.520451964027501</v>
      </c>
    </row>
    <row r="355" spans="1:11" x14ac:dyDescent="0.2">
      <c r="A355" t="s">
        <v>6606</v>
      </c>
      <c r="B355" t="s">
        <v>13873</v>
      </c>
      <c r="D355" s="1">
        <v>1</v>
      </c>
      <c r="E355" s="1">
        <v>7</v>
      </c>
      <c r="F355" s="1">
        <v>17.579000000000001</v>
      </c>
      <c r="G355">
        <f t="shared" si="77"/>
        <v>1.1215497222222222</v>
      </c>
      <c r="H355" s="2">
        <v>32</v>
      </c>
      <c r="I355" s="2">
        <v>28</v>
      </c>
      <c r="J355" s="2">
        <v>58.13</v>
      </c>
      <c r="K355">
        <f t="shared" si="83"/>
        <v>32.482813888888892</v>
      </c>
    </row>
    <row r="356" spans="1:11" x14ac:dyDescent="0.2">
      <c r="A356" t="s">
        <v>6607</v>
      </c>
      <c r="B356" t="s">
        <v>13874</v>
      </c>
      <c r="D356" s="1">
        <v>1</v>
      </c>
      <c r="E356" s="1">
        <v>8</v>
      </c>
      <c r="F356" s="1">
        <v>19.899999999999999</v>
      </c>
      <c r="G356">
        <f t="shared" si="77"/>
        <v>1.1388611111111111</v>
      </c>
      <c r="H356" s="2">
        <v>61</v>
      </c>
      <c r="I356" s="2">
        <v>35</v>
      </c>
      <c r="J356" s="2">
        <v>2</v>
      </c>
      <c r="K356">
        <f t="shared" si="83"/>
        <v>61.583888888888893</v>
      </c>
    </row>
    <row r="357" spans="1:11" x14ac:dyDescent="0.2">
      <c r="A357" t="s">
        <v>6608</v>
      </c>
      <c r="B357" t="s">
        <v>13875</v>
      </c>
      <c r="D357" s="1">
        <v>1</v>
      </c>
      <c r="E357" s="1">
        <v>7</v>
      </c>
      <c r="F357" s="1">
        <v>24.08</v>
      </c>
      <c r="G357">
        <f t="shared" si="77"/>
        <v>1.1233555555555557</v>
      </c>
      <c r="H357" s="2">
        <v>32</v>
      </c>
      <c r="I357" s="2">
        <v>24</v>
      </c>
      <c r="J357" s="2">
        <v>14.2</v>
      </c>
      <c r="K357">
        <f t="shared" si="83"/>
        <v>32.403944444444441</v>
      </c>
    </row>
    <row r="358" spans="1:11" x14ac:dyDescent="0.2">
      <c r="A358" t="s">
        <v>6609</v>
      </c>
      <c r="B358" t="s">
        <v>13876</v>
      </c>
      <c r="D358" s="1">
        <v>1</v>
      </c>
      <c r="E358" s="1">
        <v>7</v>
      </c>
      <c r="F358" s="1">
        <v>24.9587</v>
      </c>
      <c r="G358">
        <f t="shared" si="77"/>
        <v>1.1235996388888889</v>
      </c>
      <c r="H358" s="2">
        <v>32</v>
      </c>
      <c r="I358" s="2">
        <v>24</v>
      </c>
      <c r="J358" s="2">
        <v>45.213999999999999</v>
      </c>
      <c r="K358">
        <f t="shared" si="83"/>
        <v>32.41255944444444</v>
      </c>
    </row>
    <row r="359" spans="1:11" x14ac:dyDescent="0.2">
      <c r="A359" t="s">
        <v>6610</v>
      </c>
      <c r="B359" t="s">
        <v>13877</v>
      </c>
      <c r="D359" s="1">
        <v>1</v>
      </c>
      <c r="E359" s="1">
        <v>7</v>
      </c>
      <c r="F359" s="1">
        <v>25.016999999999999</v>
      </c>
      <c r="G359">
        <f t="shared" si="77"/>
        <v>1.1236158333333333</v>
      </c>
      <c r="H359" s="2">
        <v>32</v>
      </c>
      <c r="I359" s="2">
        <v>17</v>
      </c>
      <c r="J359" s="2">
        <v>33.909999999999997</v>
      </c>
      <c r="K359">
        <f t="shared" si="83"/>
        <v>32.292752777777778</v>
      </c>
    </row>
    <row r="360" spans="1:11" x14ac:dyDescent="0.2">
      <c r="A360" t="s">
        <v>6611</v>
      </c>
      <c r="B360" t="s">
        <v>13878</v>
      </c>
      <c r="D360" s="1">
        <v>1</v>
      </c>
      <c r="E360" s="1">
        <v>7</v>
      </c>
      <c r="F360" s="1">
        <v>27.227</v>
      </c>
      <c r="G360">
        <f t="shared" si="77"/>
        <v>1.1242297222222222</v>
      </c>
      <c r="H360" s="2">
        <v>32</v>
      </c>
      <c r="I360" s="2">
        <v>19</v>
      </c>
      <c r="J360" s="2">
        <v>11.51</v>
      </c>
      <c r="K360">
        <f t="shared" si="83"/>
        <v>32.319863888888889</v>
      </c>
    </row>
    <row r="361" spans="1:11" x14ac:dyDescent="0.2">
      <c r="A361" t="s">
        <v>6612</v>
      </c>
      <c r="B361" t="s">
        <v>13879</v>
      </c>
      <c r="D361" s="1">
        <v>1</v>
      </c>
      <c r="E361" s="1">
        <v>7</v>
      </c>
      <c r="F361" s="1">
        <v>31.307683620599999</v>
      </c>
      <c r="G361">
        <f t="shared" si="77"/>
        <v>1.1253632454501667</v>
      </c>
      <c r="H361" s="2">
        <v>32</v>
      </c>
      <c r="I361" s="2">
        <v>21</v>
      </c>
      <c r="J361" s="2">
        <v>42.937253771000002</v>
      </c>
      <c r="K361">
        <f t="shared" si="83"/>
        <v>32.361927014936391</v>
      </c>
    </row>
    <row r="362" spans="1:11" x14ac:dyDescent="0.2">
      <c r="A362" t="s">
        <v>6613</v>
      </c>
      <c r="B362" t="s">
        <v>13880</v>
      </c>
      <c r="D362" s="1">
        <v>1</v>
      </c>
      <c r="E362" s="1">
        <v>7</v>
      </c>
      <c r="F362" s="1">
        <v>33.073999999999998</v>
      </c>
      <c r="G362">
        <f t="shared" si="77"/>
        <v>1.1258538888888889</v>
      </c>
      <c r="H362" s="2">
        <v>32</v>
      </c>
      <c r="I362" s="2">
        <v>23</v>
      </c>
      <c r="J362" s="2">
        <v>28.23</v>
      </c>
      <c r="K362">
        <f t="shared" si="83"/>
        <v>32.391174999999997</v>
      </c>
    </row>
    <row r="363" spans="1:11" x14ac:dyDescent="0.2">
      <c r="A363" t="s">
        <v>6614</v>
      </c>
      <c r="B363" t="s">
        <v>13881</v>
      </c>
      <c r="D363" s="1">
        <v>1</v>
      </c>
      <c r="E363" s="1">
        <v>7</v>
      </c>
      <c r="F363" s="1">
        <v>47.197000000000003</v>
      </c>
      <c r="G363">
        <f t="shared" si="77"/>
        <v>1.1297769444444445</v>
      </c>
      <c r="H363" s="2">
        <v>32</v>
      </c>
      <c r="I363" s="2">
        <v>18</v>
      </c>
      <c r="J363" s="2">
        <v>35.22</v>
      </c>
      <c r="K363">
        <f t="shared" si="83"/>
        <v>32.309783333333328</v>
      </c>
    </row>
    <row r="364" spans="1:11" x14ac:dyDescent="0.2">
      <c r="A364" t="s">
        <v>6615</v>
      </c>
      <c r="B364" t="s">
        <v>13882</v>
      </c>
      <c r="D364" s="1">
        <v>1</v>
      </c>
      <c r="E364" s="1">
        <v>8</v>
      </c>
      <c r="F364" s="1">
        <v>29.9331348121</v>
      </c>
      <c r="G364">
        <f t="shared" si="77"/>
        <v>1.141648093003361</v>
      </c>
      <c r="H364" s="2">
        <v>39</v>
      </c>
      <c r="I364" s="2">
        <v>41</v>
      </c>
      <c r="J364" s="2">
        <v>43.542015049</v>
      </c>
      <c r="K364">
        <f t="shared" si="83"/>
        <v>39.695428337513604</v>
      </c>
    </row>
    <row r="365" spans="1:11" x14ac:dyDescent="0.2">
      <c r="A365" t="s">
        <v>6616</v>
      </c>
      <c r="B365" t="s">
        <v>13883</v>
      </c>
      <c r="D365" s="1">
        <v>1</v>
      </c>
      <c r="E365" s="1">
        <v>8</v>
      </c>
      <c r="F365" s="1">
        <v>12.976000000000001</v>
      </c>
      <c r="G365">
        <f t="shared" si="77"/>
        <v>1.1369377777777778</v>
      </c>
      <c r="H365" s="2">
        <v>32</v>
      </c>
      <c r="I365" s="2">
        <v>27</v>
      </c>
      <c r="J365" s="2">
        <v>12.82</v>
      </c>
      <c r="K365">
        <f t="shared" si="83"/>
        <v>32.453561111111114</v>
      </c>
    </row>
    <row r="366" spans="1:11" x14ac:dyDescent="0.2">
      <c r="A366" t="s">
        <v>6617</v>
      </c>
      <c r="B366" t="s">
        <v>13884</v>
      </c>
      <c r="D366" s="1">
        <v>1</v>
      </c>
      <c r="E366" s="1">
        <v>7</v>
      </c>
      <c r="F366" s="1">
        <v>22.558</v>
      </c>
      <c r="G366">
        <f t="shared" si="77"/>
        <v>1.1229327777777778</v>
      </c>
      <c r="H366" s="2">
        <v>0</v>
      </c>
      <c r="I366" s="2">
        <v>55</v>
      </c>
      <c r="J366" s="2">
        <v>33.17</v>
      </c>
      <c r="K366">
        <f t="shared" si="83"/>
        <v>0.92588055555555548</v>
      </c>
    </row>
    <row r="367" spans="1:11" x14ac:dyDescent="0.2">
      <c r="A367" t="s">
        <v>6618</v>
      </c>
      <c r="B367" t="s">
        <v>13885</v>
      </c>
      <c r="D367" s="1">
        <v>1</v>
      </c>
      <c r="E367" s="1">
        <v>8</v>
      </c>
      <c r="F367" s="1">
        <v>23.469000000000001</v>
      </c>
      <c r="G367">
        <f t="shared" si="77"/>
        <v>1.1398524999999999</v>
      </c>
      <c r="H367" s="2">
        <v>33</v>
      </c>
      <c r="I367" s="2">
        <v>8</v>
      </c>
      <c r="J367" s="2">
        <v>1.26</v>
      </c>
      <c r="K367">
        <f t="shared" si="83"/>
        <v>33.13368333333333</v>
      </c>
    </row>
    <row r="368" spans="1:11" x14ac:dyDescent="0.2">
      <c r="A368" t="s">
        <v>6619</v>
      </c>
      <c r="B368" t="s">
        <v>13886</v>
      </c>
      <c r="D368" s="1">
        <v>1</v>
      </c>
      <c r="E368" s="1">
        <v>8</v>
      </c>
      <c r="F368" s="1">
        <v>36.951999999999998</v>
      </c>
      <c r="G368">
        <f t="shared" si="77"/>
        <v>1.1435977777777777</v>
      </c>
      <c r="H368" s="2">
        <v>39</v>
      </c>
      <c r="I368" s="2">
        <v>38</v>
      </c>
      <c r="J368" s="2">
        <v>39.67</v>
      </c>
      <c r="K368">
        <f t="shared" si="83"/>
        <v>39.644352777777776</v>
      </c>
    </row>
    <row r="369" spans="1:11" x14ac:dyDescent="0.2">
      <c r="A369" t="s">
        <v>6620</v>
      </c>
      <c r="B369" t="s">
        <v>13887</v>
      </c>
      <c r="D369" s="1">
        <v>1</v>
      </c>
      <c r="E369" s="1">
        <v>8</v>
      </c>
      <c r="F369" s="1">
        <v>26.030813158400001</v>
      </c>
      <c r="G369">
        <f t="shared" si="77"/>
        <v>1.1405641147662222</v>
      </c>
      <c r="H369" s="2">
        <v>33</v>
      </c>
      <c r="I369" s="2">
        <v>8</v>
      </c>
      <c r="J369" s="2">
        <v>52.598067819000001</v>
      </c>
      <c r="K369">
        <f t="shared" si="83"/>
        <v>33.147943907727502</v>
      </c>
    </row>
    <row r="370" spans="1:11" x14ac:dyDescent="0.2">
      <c r="A370" t="s">
        <v>6621</v>
      </c>
      <c r="B370" t="s">
        <v>13888</v>
      </c>
      <c r="D370" s="1">
        <v>1</v>
      </c>
      <c r="E370" s="1">
        <v>5</v>
      </c>
      <c r="F370" s="1">
        <v>8</v>
      </c>
      <c r="G370">
        <f t="shared" si="77"/>
        <v>1.0855555555555554</v>
      </c>
      <c r="H370" s="2">
        <v>-71</v>
      </c>
      <c r="I370" s="2">
        <v>59</v>
      </c>
      <c r="J370" s="2">
        <v>49</v>
      </c>
      <c r="K370">
        <f>-(ABS(H370)+I370/60+J370/3600)</f>
        <v>-71.996944444444452</v>
      </c>
    </row>
    <row r="371" spans="1:11" x14ac:dyDescent="0.2">
      <c r="A371" t="s">
        <v>6622</v>
      </c>
      <c r="B371" t="s">
        <v>13889</v>
      </c>
      <c r="D371" s="1">
        <v>1</v>
      </c>
      <c r="E371" s="1">
        <v>8</v>
      </c>
      <c r="F371" s="1">
        <v>8.4213833931999993</v>
      </c>
      <c r="G371">
        <f t="shared" si="77"/>
        <v>1.1356726064981111</v>
      </c>
      <c r="H371" s="2">
        <v>4</v>
      </c>
      <c r="I371" s="2">
        <v>31</v>
      </c>
      <c r="J371" s="2">
        <v>51.292332485000003</v>
      </c>
      <c r="K371">
        <f t="shared" ref="K371:K376" si="84">(ABS(H371)+I371/60+J371/3600)</f>
        <v>4.5309145368013892</v>
      </c>
    </row>
    <row r="372" spans="1:11" x14ac:dyDescent="0.2">
      <c r="A372" t="s">
        <v>6623</v>
      </c>
      <c r="B372" t="s">
        <v>13890</v>
      </c>
      <c r="D372" s="1">
        <v>1</v>
      </c>
      <c r="E372" s="1">
        <v>8</v>
      </c>
      <c r="F372" s="1">
        <v>31.1210985363</v>
      </c>
      <c r="G372">
        <f t="shared" si="77"/>
        <v>1.1419780829267501</v>
      </c>
      <c r="H372" s="2">
        <v>33</v>
      </c>
      <c r="I372" s="2">
        <v>6</v>
      </c>
      <c r="J372" s="2">
        <v>33.047497366999998</v>
      </c>
      <c r="K372">
        <f t="shared" si="84"/>
        <v>33.109179860379726</v>
      </c>
    </row>
    <row r="373" spans="1:11" x14ac:dyDescent="0.2">
      <c r="A373" t="s">
        <v>6624</v>
      </c>
      <c r="B373" t="s">
        <v>13891</v>
      </c>
      <c r="D373" s="1">
        <v>1</v>
      </c>
      <c r="E373" s="1">
        <v>8</v>
      </c>
      <c r="F373" s="1">
        <v>53.685523254400003</v>
      </c>
      <c r="G373">
        <f t="shared" si="77"/>
        <v>1.1482459786817778</v>
      </c>
      <c r="H373" s="2">
        <v>32</v>
      </c>
      <c r="I373" s="2">
        <v>30</v>
      </c>
      <c r="J373" s="2">
        <v>52.281565555999997</v>
      </c>
      <c r="K373">
        <f t="shared" si="84"/>
        <v>32.514522657098887</v>
      </c>
    </row>
    <row r="374" spans="1:11" x14ac:dyDescent="0.2">
      <c r="A374" t="s">
        <v>6625</v>
      </c>
      <c r="B374" t="s">
        <v>13892</v>
      </c>
      <c r="D374" s="1">
        <v>1</v>
      </c>
      <c r="E374" s="1">
        <v>8</v>
      </c>
      <c r="F374" s="1">
        <v>59.207808481699999</v>
      </c>
      <c r="G374">
        <f t="shared" si="77"/>
        <v>1.1497799468004721</v>
      </c>
      <c r="H374" s="2">
        <v>32</v>
      </c>
      <c r="I374" s="2">
        <v>38</v>
      </c>
      <c r="J374" s="2">
        <v>3.2597327030000001</v>
      </c>
      <c r="K374">
        <f t="shared" si="84"/>
        <v>32.634238814639723</v>
      </c>
    </row>
    <row r="375" spans="1:11" x14ac:dyDescent="0.2">
      <c r="A375" t="s">
        <v>6626</v>
      </c>
      <c r="B375" t="s">
        <v>13893</v>
      </c>
      <c r="D375" s="1">
        <v>1</v>
      </c>
      <c r="E375" s="1">
        <v>9</v>
      </c>
      <c r="F375" s="1">
        <v>14.155925978100001</v>
      </c>
      <c r="G375">
        <f t="shared" si="77"/>
        <v>1.1539322016605833</v>
      </c>
      <c r="H375" s="2">
        <v>32</v>
      </c>
      <c r="I375" s="2">
        <v>45</v>
      </c>
      <c r="J375" s="2">
        <v>7.513951896</v>
      </c>
      <c r="K375">
        <f t="shared" si="84"/>
        <v>32.752087208859997</v>
      </c>
    </row>
    <row r="376" spans="1:11" x14ac:dyDescent="0.2">
      <c r="A376" t="s">
        <v>6627</v>
      </c>
      <c r="B376" t="s">
        <v>13894</v>
      </c>
      <c r="D376" s="1">
        <v>1</v>
      </c>
      <c r="E376" s="1">
        <v>9</v>
      </c>
      <c r="F376" s="1">
        <v>27.1</v>
      </c>
      <c r="G376">
        <f t="shared" si="77"/>
        <v>1.1575277777777777</v>
      </c>
      <c r="H376" s="2">
        <v>35</v>
      </c>
      <c r="I376" s="2">
        <v>43</v>
      </c>
      <c r="J376" s="2">
        <v>5</v>
      </c>
      <c r="K376">
        <f t="shared" si="84"/>
        <v>35.718055555555559</v>
      </c>
    </row>
    <row r="377" spans="1:11" x14ac:dyDescent="0.2">
      <c r="A377" t="s">
        <v>6628</v>
      </c>
      <c r="B377" t="s">
        <v>13895</v>
      </c>
      <c r="D377" s="1">
        <v>1</v>
      </c>
      <c r="E377" s="1">
        <v>7</v>
      </c>
      <c r="F377" s="1">
        <v>25.06</v>
      </c>
      <c r="G377">
        <f t="shared" si="77"/>
        <v>1.1236277777777779</v>
      </c>
      <c r="H377" s="2">
        <v>-69</v>
      </c>
      <c r="I377" s="2">
        <v>52</v>
      </c>
      <c r="J377" s="2">
        <v>45.27</v>
      </c>
      <c r="K377">
        <f>-(ABS(H377)+I377/60+J377/3600)</f>
        <v>-69.879241666666658</v>
      </c>
    </row>
    <row r="378" spans="1:11" x14ac:dyDescent="0.2">
      <c r="A378" t="s">
        <v>6629</v>
      </c>
      <c r="B378" t="s">
        <v>13896</v>
      </c>
      <c r="D378" s="1">
        <v>1</v>
      </c>
      <c r="E378" s="1">
        <v>10</v>
      </c>
      <c r="F378" s="1">
        <v>36.582000000000001</v>
      </c>
      <c r="G378">
        <f t="shared" si="77"/>
        <v>1.1768283333333334</v>
      </c>
      <c r="H378" s="2">
        <v>33</v>
      </c>
      <c r="I378" s="2">
        <v>7</v>
      </c>
      <c r="J378" s="2">
        <v>35.159999999999997</v>
      </c>
      <c r="K378">
        <f t="shared" ref="K378:K379" si="85">(ABS(H378)+I378/60+J378/3600)</f>
        <v>33.126433333333331</v>
      </c>
    </row>
    <row r="379" spans="1:11" x14ac:dyDescent="0.2">
      <c r="A379" t="s">
        <v>6630</v>
      </c>
      <c r="B379" t="s">
        <v>13897</v>
      </c>
      <c r="D379" s="1">
        <v>1</v>
      </c>
      <c r="E379" s="1">
        <v>10</v>
      </c>
      <c r="F379" s="1">
        <v>50.592700281900001</v>
      </c>
      <c r="G379">
        <f t="shared" si="77"/>
        <v>1.1807201945227501</v>
      </c>
      <c r="H379" s="2">
        <v>33</v>
      </c>
      <c r="I379" s="2">
        <v>6</v>
      </c>
      <c r="J379" s="2">
        <v>48.308996804000003</v>
      </c>
      <c r="K379">
        <f t="shared" si="85"/>
        <v>33.113419165778893</v>
      </c>
    </row>
    <row r="380" spans="1:11" x14ac:dyDescent="0.2">
      <c r="A380" t="s">
        <v>6631</v>
      </c>
      <c r="B380" t="s">
        <v>13898</v>
      </c>
      <c r="D380" s="1">
        <v>1</v>
      </c>
      <c r="E380" s="1">
        <v>9</v>
      </c>
      <c r="F380" s="1">
        <v>33.232999999999997</v>
      </c>
      <c r="G380">
        <f t="shared" si="77"/>
        <v>1.1592313888888888</v>
      </c>
      <c r="H380" s="2">
        <v>-35</v>
      </c>
      <c r="I380" s="2">
        <v>48</v>
      </c>
      <c r="J380" s="2">
        <v>20.309999999999999</v>
      </c>
      <c r="K380">
        <f>-(ABS(H380)+I380/60+J380/3600)</f>
        <v>-35.805641666666666</v>
      </c>
    </row>
    <row r="381" spans="1:11" x14ac:dyDescent="0.2">
      <c r="A381" t="s">
        <v>6632</v>
      </c>
      <c r="B381" t="s">
        <v>13899</v>
      </c>
      <c r="D381" s="1">
        <v>1</v>
      </c>
      <c r="E381" s="1">
        <v>10</v>
      </c>
      <c r="F381" s="1">
        <v>58.872</v>
      </c>
      <c r="G381">
        <f t="shared" si="77"/>
        <v>1.1830200000000002</v>
      </c>
      <c r="H381" s="2">
        <v>33</v>
      </c>
      <c r="I381" s="2">
        <v>9</v>
      </c>
      <c r="J381" s="2">
        <v>7.3</v>
      </c>
      <c r="K381">
        <f>(ABS(H381)+I381/60+J381/3600)</f>
        <v>33.152027777777775</v>
      </c>
    </row>
    <row r="382" spans="1:11" x14ac:dyDescent="0.2">
      <c r="A382" t="s">
        <v>6633</v>
      </c>
      <c r="B382" t="s">
        <v>13900</v>
      </c>
      <c r="D382" s="1">
        <v>1</v>
      </c>
      <c r="E382" s="1">
        <v>7</v>
      </c>
      <c r="F382" s="1">
        <v>55.95</v>
      </c>
      <c r="G382">
        <f t="shared" si="77"/>
        <v>1.1322083333333333</v>
      </c>
      <c r="H382" s="2">
        <v>-71</v>
      </c>
      <c r="I382" s="2">
        <v>46</v>
      </c>
      <c r="J382" s="2">
        <v>4.5</v>
      </c>
      <c r="K382">
        <f t="shared" ref="K382:K384" si="86">-(ABS(H382)+I382/60+J382/3600)</f>
        <v>-71.767916666666665</v>
      </c>
    </row>
    <row r="383" spans="1:11" x14ac:dyDescent="0.2">
      <c r="A383" t="s">
        <v>6634</v>
      </c>
      <c r="B383" t="s">
        <v>13901</v>
      </c>
      <c r="D383" s="1">
        <v>1</v>
      </c>
      <c r="E383" s="1">
        <v>6</v>
      </c>
      <c r="F383" s="1">
        <v>35.094000000000001</v>
      </c>
      <c r="G383">
        <f t="shared" si="77"/>
        <v>1.1097483333333333</v>
      </c>
      <c r="H383" s="2">
        <v>-20</v>
      </c>
      <c r="I383" s="2">
        <v>19</v>
      </c>
      <c r="J383" s="2">
        <v>56</v>
      </c>
      <c r="K383">
        <f t="shared" si="86"/>
        <v>-20.332222222222221</v>
      </c>
    </row>
    <row r="384" spans="1:11" x14ac:dyDescent="0.2">
      <c r="A384" t="s">
        <v>6635</v>
      </c>
      <c r="B384" t="s">
        <v>13902</v>
      </c>
      <c r="D384" s="1">
        <v>1</v>
      </c>
      <c r="E384" s="1">
        <v>12</v>
      </c>
      <c r="F384" s="1">
        <v>31.404</v>
      </c>
      <c r="G384">
        <f t="shared" si="77"/>
        <v>1.2087233333333334</v>
      </c>
      <c r="H384" s="2">
        <v>-2</v>
      </c>
      <c r="I384" s="2">
        <v>47</v>
      </c>
      <c r="J384" s="2">
        <v>36.200000000000003</v>
      </c>
      <c r="K384">
        <f t="shared" si="86"/>
        <v>-2.7933888888888889</v>
      </c>
    </row>
    <row r="385" spans="1:11" x14ac:dyDescent="0.2">
      <c r="A385" t="s">
        <v>6636</v>
      </c>
      <c r="B385" t="s">
        <v>13903</v>
      </c>
      <c r="D385" s="1">
        <v>1</v>
      </c>
      <c r="E385" s="1">
        <v>11</v>
      </c>
      <c r="F385" s="1">
        <v>17.466999999999999</v>
      </c>
      <c r="G385">
        <f t="shared" si="77"/>
        <v>1.1881852777777777</v>
      </c>
      <c r="H385" s="2">
        <v>33</v>
      </c>
      <c r="I385" s="2">
        <v>6</v>
      </c>
      <c r="J385" s="2">
        <v>50.2</v>
      </c>
      <c r="K385">
        <f>(ABS(H385)+I385/60+J385/3600)</f>
        <v>33.113944444444449</v>
      </c>
    </row>
    <row r="386" spans="1:11" x14ac:dyDescent="0.2">
      <c r="A386" t="s">
        <v>6637</v>
      </c>
      <c r="B386" t="s">
        <v>13904</v>
      </c>
      <c r="D386" s="1">
        <v>1</v>
      </c>
      <c r="E386" s="1">
        <v>10</v>
      </c>
      <c r="F386" s="1">
        <v>5.6688277963000004</v>
      </c>
      <c r="G386">
        <f t="shared" ref="G386:G449" si="87">D386+E386/60+F386/3600</f>
        <v>1.1682413410545278</v>
      </c>
      <c r="H386" s="2">
        <v>-35</v>
      </c>
      <c r="I386" s="2">
        <v>29</v>
      </c>
      <c r="J386" s="2">
        <v>27.129864564999998</v>
      </c>
      <c r="K386">
        <f t="shared" ref="K386:K390" si="88">-(ABS(H386)+I386/60+J386/3600)</f>
        <v>-35.490869406823613</v>
      </c>
    </row>
    <row r="387" spans="1:11" x14ac:dyDescent="0.2">
      <c r="A387" t="s">
        <v>6638</v>
      </c>
      <c r="B387" t="s">
        <v>13905</v>
      </c>
      <c r="D387" s="1">
        <v>1</v>
      </c>
      <c r="E387" s="1">
        <v>7</v>
      </c>
      <c r="F387" s="1">
        <v>59</v>
      </c>
      <c r="G387">
        <f t="shared" si="87"/>
        <v>1.1330555555555555</v>
      </c>
      <c r="H387" s="2">
        <v>-72</v>
      </c>
      <c r="I387" s="2">
        <v>21</v>
      </c>
      <c r="J387" s="2">
        <v>20</v>
      </c>
      <c r="K387">
        <f t="shared" si="88"/>
        <v>-72.355555555555554</v>
      </c>
    </row>
    <row r="388" spans="1:11" x14ac:dyDescent="0.2">
      <c r="A388" t="s">
        <v>6639</v>
      </c>
      <c r="B388" t="s">
        <v>13906</v>
      </c>
      <c r="D388" s="1">
        <v>1</v>
      </c>
      <c r="E388" s="1">
        <v>11</v>
      </c>
      <c r="F388" s="1">
        <v>5.5709999999999997</v>
      </c>
      <c r="G388">
        <f t="shared" si="87"/>
        <v>1.1848808333333334</v>
      </c>
      <c r="H388" s="2">
        <v>-18</v>
      </c>
      <c r="I388" s="2">
        <v>8</v>
      </c>
      <c r="J388" s="2">
        <v>53.45</v>
      </c>
      <c r="K388">
        <f t="shared" si="88"/>
        <v>-18.148180555555555</v>
      </c>
    </row>
    <row r="389" spans="1:11" x14ac:dyDescent="0.2">
      <c r="A389" t="s">
        <v>6640</v>
      </c>
      <c r="B389" t="s">
        <v>13907</v>
      </c>
      <c r="D389" s="1">
        <v>1</v>
      </c>
      <c r="E389" s="1">
        <v>10</v>
      </c>
      <c r="F389" s="1">
        <v>35.631615963800002</v>
      </c>
      <c r="G389">
        <f t="shared" si="87"/>
        <v>1.1765643377677224</v>
      </c>
      <c r="H389" s="2">
        <v>-30</v>
      </c>
      <c r="I389" s="2">
        <v>13</v>
      </c>
      <c r="J389" s="2">
        <v>15.703080583</v>
      </c>
      <c r="K389">
        <f t="shared" si="88"/>
        <v>-30.221028633495276</v>
      </c>
    </row>
    <row r="390" spans="1:11" x14ac:dyDescent="0.2">
      <c r="A390" t="s">
        <v>6641</v>
      </c>
      <c r="B390" t="s">
        <v>13908</v>
      </c>
      <c r="D390" s="1">
        <v>1</v>
      </c>
      <c r="E390" s="1">
        <v>8</v>
      </c>
      <c r="F390" s="1">
        <v>17.79</v>
      </c>
      <c r="G390">
        <f t="shared" si="87"/>
        <v>1.1382749999999999</v>
      </c>
      <c r="H390" s="2">
        <v>-72</v>
      </c>
      <c r="I390" s="2">
        <v>53</v>
      </c>
      <c r="J390" s="2">
        <v>2.8</v>
      </c>
      <c r="K390">
        <f t="shared" si="88"/>
        <v>-72.884111111111125</v>
      </c>
    </row>
    <row r="391" spans="1:11" x14ac:dyDescent="0.2">
      <c r="A391" t="s">
        <v>6642</v>
      </c>
      <c r="B391" t="s">
        <v>13909</v>
      </c>
      <c r="D391" s="1">
        <v>1</v>
      </c>
      <c r="E391" s="1">
        <v>12</v>
      </c>
      <c r="F391" s="1">
        <v>9.6669999999999998</v>
      </c>
      <c r="G391">
        <f t="shared" si="87"/>
        <v>1.2026852777777777</v>
      </c>
      <c r="H391" s="2">
        <v>32</v>
      </c>
      <c r="I391" s="2">
        <v>7</v>
      </c>
      <c r="J391" s="2">
        <v>23.35</v>
      </c>
      <c r="K391">
        <f>(ABS(H391)+I391/60+J391/3600)</f>
        <v>32.123152777777776</v>
      </c>
    </row>
    <row r="392" spans="1:11" x14ac:dyDescent="0.2">
      <c r="A392" t="s">
        <v>6643</v>
      </c>
      <c r="B392" t="s">
        <v>13910</v>
      </c>
      <c r="D392" s="1">
        <v>1</v>
      </c>
      <c r="E392" s="1">
        <v>9</v>
      </c>
      <c r="F392" s="1">
        <v>24.5</v>
      </c>
      <c r="G392">
        <f t="shared" si="87"/>
        <v>1.1568055555555554</v>
      </c>
      <c r="H392" s="2">
        <v>-71</v>
      </c>
      <c r="I392" s="2">
        <v>45</v>
      </c>
      <c r="J392" s="2">
        <v>59</v>
      </c>
      <c r="K392">
        <f t="shared" ref="K392:K394" si="89">-(ABS(H392)+I392/60+J392/3600)</f>
        <v>-71.766388888888883</v>
      </c>
    </row>
    <row r="393" spans="1:11" x14ac:dyDescent="0.2">
      <c r="A393" t="s">
        <v>6644</v>
      </c>
      <c r="B393" t="s">
        <v>13911</v>
      </c>
      <c r="D393" s="1">
        <v>1</v>
      </c>
      <c r="E393" s="1">
        <v>11</v>
      </c>
      <c r="F393" s="1">
        <v>22.213000000000001</v>
      </c>
      <c r="G393">
        <f t="shared" si="87"/>
        <v>1.189503611111111</v>
      </c>
      <c r="H393" s="2">
        <v>-29</v>
      </c>
      <c r="I393" s="2">
        <v>14</v>
      </c>
      <c r="J393" s="2">
        <v>4.28</v>
      </c>
      <c r="K393">
        <f t="shared" si="89"/>
        <v>-29.234522222222225</v>
      </c>
    </row>
    <row r="394" spans="1:11" x14ac:dyDescent="0.2">
      <c r="A394" t="s">
        <v>6645</v>
      </c>
      <c r="B394" t="s">
        <v>13912</v>
      </c>
      <c r="D394" s="1">
        <v>1</v>
      </c>
      <c r="E394" s="1">
        <v>11</v>
      </c>
      <c r="F394" s="1">
        <v>27.6374462713</v>
      </c>
      <c r="G394">
        <f t="shared" si="87"/>
        <v>1.1910104017420278</v>
      </c>
      <c r="H394" s="2">
        <v>-38</v>
      </c>
      <c r="I394" s="2">
        <v>5</v>
      </c>
      <c r="J394" s="2">
        <v>0.40409990099999998</v>
      </c>
      <c r="K394">
        <f t="shared" si="89"/>
        <v>-38.083445583305839</v>
      </c>
    </row>
    <row r="395" spans="1:11" x14ac:dyDescent="0.2">
      <c r="A395" t="s">
        <v>6646</v>
      </c>
      <c r="B395" t="s">
        <v>13913</v>
      </c>
      <c r="D395" s="1">
        <v>1</v>
      </c>
      <c r="E395" s="1">
        <v>13</v>
      </c>
      <c r="F395" s="1">
        <v>2.5899689746000001</v>
      </c>
      <c r="G395">
        <f t="shared" si="87"/>
        <v>1.2173861024929447</v>
      </c>
      <c r="H395" s="2">
        <v>38</v>
      </c>
      <c r="I395" s="2">
        <v>46</v>
      </c>
      <c r="J395" s="2">
        <v>6.2923219509999999</v>
      </c>
      <c r="K395">
        <f>(ABS(H395)+I395/60+J395/3600)</f>
        <v>38.76841453387528</v>
      </c>
    </row>
    <row r="396" spans="1:11" x14ac:dyDescent="0.2">
      <c r="A396" t="s">
        <v>6647</v>
      </c>
      <c r="B396" t="s">
        <v>13914</v>
      </c>
      <c r="D396" s="1">
        <v>1</v>
      </c>
      <c r="E396" s="1">
        <v>12</v>
      </c>
      <c r="F396" s="1">
        <v>48.602417324199997</v>
      </c>
      <c r="G396">
        <f t="shared" si="87"/>
        <v>1.2135006714789445</v>
      </c>
      <c r="H396" s="2">
        <v>0</v>
      </c>
      <c r="I396" s="2">
        <v>17</v>
      </c>
      <c r="J396" s="2">
        <v>24.734587794999999</v>
      </c>
      <c r="K396">
        <f t="shared" ref="K396:K397" si="90">-(ABS(H396)+I396/60+J396/3600)</f>
        <v>-0.29020405216527778</v>
      </c>
    </row>
    <row r="397" spans="1:11" x14ac:dyDescent="0.2">
      <c r="A397" t="s">
        <v>6648</v>
      </c>
      <c r="B397" t="s">
        <v>13915</v>
      </c>
      <c r="D397" s="1">
        <v>1</v>
      </c>
      <c r="E397" s="1">
        <v>12</v>
      </c>
      <c r="F397" s="1">
        <v>19.261382019399999</v>
      </c>
      <c r="G397">
        <f t="shared" si="87"/>
        <v>1.2053503838942778</v>
      </c>
      <c r="H397" s="2">
        <v>-32</v>
      </c>
      <c r="I397" s="2">
        <v>3</v>
      </c>
      <c r="J397" s="2">
        <v>40.132833003000002</v>
      </c>
      <c r="K397">
        <f t="shared" si="90"/>
        <v>-32.061148009167496</v>
      </c>
    </row>
    <row r="398" spans="1:11" x14ac:dyDescent="0.2">
      <c r="A398" t="s">
        <v>6649</v>
      </c>
      <c r="B398" t="s">
        <v>13916</v>
      </c>
      <c r="D398" s="1">
        <v>1</v>
      </c>
      <c r="E398" s="1">
        <v>12</v>
      </c>
      <c r="F398" s="1">
        <v>55.709000000000003</v>
      </c>
      <c r="G398">
        <f t="shared" si="87"/>
        <v>1.2154747222222222</v>
      </c>
      <c r="H398" s="2">
        <v>0</v>
      </c>
      <c r="I398" s="2">
        <v>58</v>
      </c>
      <c r="J398" s="2">
        <v>53.69</v>
      </c>
      <c r="K398">
        <f>(ABS(H398)+I398/60+J398/3600)</f>
        <v>0.98158055555555557</v>
      </c>
    </row>
    <row r="399" spans="1:11" x14ac:dyDescent="0.2">
      <c r="A399" t="s">
        <v>6650</v>
      </c>
      <c r="B399" t="s">
        <v>13917</v>
      </c>
      <c r="D399" s="1">
        <v>1</v>
      </c>
      <c r="E399" s="1">
        <v>12</v>
      </c>
      <c r="F399" s="1">
        <v>57.454000000000001</v>
      </c>
      <c r="G399">
        <f t="shared" si="87"/>
        <v>1.2159594444444444</v>
      </c>
      <c r="H399" s="2">
        <v>0</v>
      </c>
      <c r="I399" s="2">
        <v>20</v>
      </c>
      <c r="J399" s="2">
        <v>41.69</v>
      </c>
      <c r="K399">
        <f t="shared" ref="K399:K400" si="91">-(ABS(H399)+I399/60+J399/3600)</f>
        <v>-0.34491388888888885</v>
      </c>
    </row>
    <row r="400" spans="1:11" x14ac:dyDescent="0.2">
      <c r="A400" t="s">
        <v>6651</v>
      </c>
      <c r="B400" t="s">
        <v>13918</v>
      </c>
      <c r="D400" s="1">
        <v>1</v>
      </c>
      <c r="E400" s="1">
        <v>12</v>
      </c>
      <c r="F400" s="1">
        <v>59.924999999999997</v>
      </c>
      <c r="G400">
        <f t="shared" si="87"/>
        <v>1.2166458333333332</v>
      </c>
      <c r="H400" s="2">
        <v>0</v>
      </c>
      <c r="I400" s="2">
        <v>15</v>
      </c>
      <c r="J400" s="2">
        <v>8.6999999999999993</v>
      </c>
      <c r="K400">
        <f t="shared" si="91"/>
        <v>-0.25241666666666668</v>
      </c>
    </row>
    <row r="401" spans="1:11" x14ac:dyDescent="0.2">
      <c r="A401" t="s">
        <v>6652</v>
      </c>
      <c r="B401" t="s">
        <v>13919</v>
      </c>
      <c r="D401" s="1">
        <v>1</v>
      </c>
      <c r="E401" s="1">
        <v>14</v>
      </c>
      <c r="F401" s="1">
        <v>4.5345569186999999</v>
      </c>
      <c r="G401">
        <f t="shared" si="87"/>
        <v>1.2345929324774167</v>
      </c>
      <c r="H401" s="2">
        <v>33</v>
      </c>
      <c r="I401" s="2">
        <v>42</v>
      </c>
      <c r="J401" s="2">
        <v>15.252364807999999</v>
      </c>
      <c r="K401">
        <f>(ABS(H401)+I401/60+J401/3600)</f>
        <v>33.704236768002225</v>
      </c>
    </row>
    <row r="402" spans="1:11" x14ac:dyDescent="0.2">
      <c r="A402" t="s">
        <v>6653</v>
      </c>
      <c r="B402" t="s">
        <v>13920</v>
      </c>
      <c r="D402" s="1">
        <v>1</v>
      </c>
      <c r="E402" s="1">
        <v>11</v>
      </c>
      <c r="F402" s="1">
        <v>46.244999999999997</v>
      </c>
      <c r="G402">
        <f t="shared" si="87"/>
        <v>1.1961791666666666</v>
      </c>
      <c r="H402" s="2">
        <v>-61</v>
      </c>
      <c r="I402" s="2">
        <v>31</v>
      </c>
      <c r="J402" s="2">
        <v>39.44</v>
      </c>
      <c r="K402">
        <f>-(ABS(H402)+I402/60+J402/3600)</f>
        <v>-61.52762222222222</v>
      </c>
    </row>
    <row r="403" spans="1:11" x14ac:dyDescent="0.2">
      <c r="A403" t="s">
        <v>6654</v>
      </c>
      <c r="B403" t="s">
        <v>13921</v>
      </c>
      <c r="D403" s="1">
        <v>1</v>
      </c>
      <c r="E403" s="1">
        <v>15</v>
      </c>
      <c r="F403" s="1">
        <v>12</v>
      </c>
      <c r="G403">
        <f t="shared" si="87"/>
        <v>1.2533333333333334</v>
      </c>
      <c r="H403" s="2">
        <v>60</v>
      </c>
      <c r="I403" s="2">
        <v>8</v>
      </c>
      <c r="J403" s="2">
        <v>0</v>
      </c>
      <c r="K403">
        <f>(ABS(H403)+I403/60+J403/3600)</f>
        <v>60.133333333333333</v>
      </c>
    </row>
    <row r="404" spans="1:11" x14ac:dyDescent="0.2">
      <c r="A404" t="s">
        <v>6655</v>
      </c>
      <c r="B404" t="s">
        <v>13922</v>
      </c>
      <c r="D404" s="1">
        <v>1</v>
      </c>
      <c r="E404" s="1">
        <v>12</v>
      </c>
      <c r="F404" s="1">
        <v>14.133842700100001</v>
      </c>
      <c r="G404">
        <f t="shared" si="87"/>
        <v>1.2039260674166945</v>
      </c>
      <c r="H404" s="2">
        <v>-58</v>
      </c>
      <c r="I404" s="2">
        <v>14</v>
      </c>
      <c r="J404" s="2">
        <v>52.911530693000003</v>
      </c>
      <c r="K404">
        <f>-(ABS(H404)+I404/60+J404/3600)</f>
        <v>-58.248030980748055</v>
      </c>
    </row>
    <row r="405" spans="1:11" x14ac:dyDescent="0.2">
      <c r="A405" t="s">
        <v>6656</v>
      </c>
      <c r="B405" t="s">
        <v>13923</v>
      </c>
      <c r="D405" s="1">
        <v>1</v>
      </c>
      <c r="E405" s="1">
        <v>13</v>
      </c>
      <c r="F405" s="1">
        <v>59.851999999999997</v>
      </c>
      <c r="G405">
        <f t="shared" si="87"/>
        <v>1.2332922222222222</v>
      </c>
      <c r="H405" s="2">
        <v>2</v>
      </c>
      <c r="I405" s="2">
        <v>4</v>
      </c>
      <c r="J405" s="2">
        <v>17.13</v>
      </c>
      <c r="K405">
        <f t="shared" ref="K405:K407" si="92">(ABS(H405)+I405/60+J405/3600)</f>
        <v>2.0714250000000001</v>
      </c>
    </row>
    <row r="406" spans="1:11" x14ac:dyDescent="0.2">
      <c r="A406" t="s">
        <v>6657</v>
      </c>
      <c r="B406" t="s">
        <v>13924</v>
      </c>
      <c r="D406" s="1">
        <v>1</v>
      </c>
      <c r="E406" s="1">
        <v>15</v>
      </c>
      <c r="F406" s="1">
        <v>58</v>
      </c>
      <c r="G406">
        <f t="shared" si="87"/>
        <v>1.2661111111111112</v>
      </c>
      <c r="H406" s="2">
        <v>58</v>
      </c>
      <c r="I406" s="2">
        <v>48</v>
      </c>
      <c r="J406" s="2">
        <v>42</v>
      </c>
      <c r="K406">
        <f t="shared" si="92"/>
        <v>58.81166666666666</v>
      </c>
    </row>
    <row r="407" spans="1:11" x14ac:dyDescent="0.2">
      <c r="A407" t="s">
        <v>6658</v>
      </c>
      <c r="B407" t="s">
        <v>13925</v>
      </c>
      <c r="D407" s="1">
        <v>1</v>
      </c>
      <c r="E407" s="1">
        <v>14</v>
      </c>
      <c r="F407" s="1">
        <v>22.283729759100002</v>
      </c>
      <c r="G407">
        <f t="shared" si="87"/>
        <v>1.2395232582664166</v>
      </c>
      <c r="H407" s="2">
        <v>5</v>
      </c>
      <c r="I407" s="2">
        <v>55</v>
      </c>
      <c r="J407" s="2">
        <v>37.040749824000002</v>
      </c>
      <c r="K407">
        <f t="shared" si="92"/>
        <v>5.9269557638400006</v>
      </c>
    </row>
    <row r="408" spans="1:11" x14ac:dyDescent="0.2">
      <c r="A408" t="s">
        <v>6659</v>
      </c>
      <c r="B408" t="s">
        <v>13926</v>
      </c>
      <c r="D408" s="1">
        <v>1</v>
      </c>
      <c r="E408" s="1">
        <v>13</v>
      </c>
      <c r="F408" s="1">
        <v>34.152712727800001</v>
      </c>
      <c r="G408">
        <f t="shared" si="87"/>
        <v>1.2261535313132779</v>
      </c>
      <c r="H408" s="2">
        <v>-37</v>
      </c>
      <c r="I408" s="2">
        <v>54</v>
      </c>
      <c r="J408" s="2">
        <v>5.9754189269999998</v>
      </c>
      <c r="K408">
        <f t="shared" ref="K408:K412" si="93">-(ABS(H408)+I408/60+J408/3600)</f>
        <v>-37.901659838590831</v>
      </c>
    </row>
    <row r="409" spans="1:11" x14ac:dyDescent="0.2">
      <c r="A409" t="s">
        <v>6660</v>
      </c>
      <c r="B409" t="s">
        <v>13927</v>
      </c>
      <c r="D409" s="1">
        <v>1</v>
      </c>
      <c r="E409" s="1">
        <v>13</v>
      </c>
      <c r="F409" s="1">
        <v>47.250999999999998</v>
      </c>
      <c r="G409">
        <f t="shared" si="87"/>
        <v>1.2297919444444445</v>
      </c>
      <c r="H409" s="2">
        <v>-31</v>
      </c>
      <c r="I409" s="2">
        <v>44</v>
      </c>
      <c r="J409" s="2">
        <v>50.09</v>
      </c>
      <c r="K409">
        <f t="shared" si="93"/>
        <v>-31.747247222222224</v>
      </c>
    </row>
    <row r="410" spans="1:11" x14ac:dyDescent="0.2">
      <c r="A410" t="s">
        <v>6661</v>
      </c>
      <c r="B410" t="s">
        <v>13928</v>
      </c>
      <c r="D410" s="1">
        <v>1</v>
      </c>
      <c r="E410" s="1">
        <v>12</v>
      </c>
      <c r="F410" s="1">
        <v>48.496000000000002</v>
      </c>
      <c r="G410">
        <f t="shared" si="87"/>
        <v>1.2134711111111112</v>
      </c>
      <c r="H410" s="2">
        <v>-58</v>
      </c>
      <c r="I410" s="2">
        <v>16</v>
      </c>
      <c r="J410" s="2">
        <v>56.03</v>
      </c>
      <c r="K410">
        <f t="shared" si="93"/>
        <v>-58.282230555555557</v>
      </c>
    </row>
    <row r="411" spans="1:11" x14ac:dyDescent="0.2">
      <c r="A411" t="s">
        <v>6662</v>
      </c>
      <c r="B411" t="s">
        <v>13929</v>
      </c>
      <c r="D411" s="1">
        <v>1</v>
      </c>
      <c r="E411" s="1">
        <v>13</v>
      </c>
      <c r="F411" s="1">
        <v>51.251752833600001</v>
      </c>
      <c r="G411">
        <f t="shared" si="87"/>
        <v>1.2309032646760001</v>
      </c>
      <c r="H411" s="2">
        <v>-31</v>
      </c>
      <c r="I411" s="2">
        <v>47</v>
      </c>
      <c r="J411" s="2">
        <v>18.106246793</v>
      </c>
      <c r="K411">
        <f t="shared" si="93"/>
        <v>-31.788362846331392</v>
      </c>
    </row>
    <row r="412" spans="1:11" x14ac:dyDescent="0.2">
      <c r="A412" t="s">
        <v>6663</v>
      </c>
      <c r="B412" t="s">
        <v>13930</v>
      </c>
      <c r="D412" s="1">
        <v>1</v>
      </c>
      <c r="E412" s="1">
        <v>14</v>
      </c>
      <c r="F412" s="1">
        <v>38.631999999999998</v>
      </c>
      <c r="G412">
        <f t="shared" si="87"/>
        <v>1.2440644444444444</v>
      </c>
      <c r="H412" s="2">
        <v>-1</v>
      </c>
      <c r="I412" s="2">
        <v>1</v>
      </c>
      <c r="J412" s="2">
        <v>13.98</v>
      </c>
      <c r="K412">
        <f t="shared" si="93"/>
        <v>-1.0205499999999998</v>
      </c>
    </row>
    <row r="413" spans="1:11" x14ac:dyDescent="0.2">
      <c r="A413" t="s">
        <v>6664</v>
      </c>
      <c r="B413" t="s">
        <v>13931</v>
      </c>
      <c r="D413" s="1">
        <v>1</v>
      </c>
      <c r="E413" s="1">
        <v>15</v>
      </c>
      <c r="F413" s="1">
        <v>7.617</v>
      </c>
      <c r="G413">
        <f t="shared" si="87"/>
        <v>1.2521158333333333</v>
      </c>
      <c r="H413" s="2">
        <v>33</v>
      </c>
      <c r="I413" s="2">
        <v>22</v>
      </c>
      <c r="J413" s="2">
        <v>38.51</v>
      </c>
      <c r="K413">
        <f t="shared" ref="K413:K417" si="94">(ABS(H413)+I413/60+J413/3600)</f>
        <v>33.377363888888887</v>
      </c>
    </row>
    <row r="414" spans="1:11" x14ac:dyDescent="0.2">
      <c r="A414" t="s">
        <v>6665</v>
      </c>
      <c r="B414" t="s">
        <v>13932</v>
      </c>
      <c r="D414" s="1">
        <v>1</v>
      </c>
      <c r="E414" s="1">
        <v>15</v>
      </c>
      <c r="F414" s="1">
        <v>49.584000000000003</v>
      </c>
      <c r="G414">
        <f t="shared" si="87"/>
        <v>1.2637733333333334</v>
      </c>
      <c r="H414" s="2">
        <v>31</v>
      </c>
      <c r="I414" s="2">
        <v>4</v>
      </c>
      <c r="J414" s="2">
        <v>48.83</v>
      </c>
      <c r="K414">
        <f t="shared" si="94"/>
        <v>31.080230555555556</v>
      </c>
    </row>
    <row r="415" spans="1:11" x14ac:dyDescent="0.2">
      <c r="A415" t="s">
        <v>6666</v>
      </c>
      <c r="B415" t="s">
        <v>13933</v>
      </c>
      <c r="D415" s="1">
        <v>1</v>
      </c>
      <c r="E415" s="1">
        <v>14</v>
      </c>
      <c r="F415" s="1">
        <v>52.478000000000002</v>
      </c>
      <c r="G415">
        <f t="shared" si="87"/>
        <v>1.2479105555555556</v>
      </c>
      <c r="H415" s="2">
        <v>1</v>
      </c>
      <c r="I415" s="2">
        <v>55</v>
      </c>
      <c r="J415" s="2">
        <v>3.09</v>
      </c>
      <c r="K415">
        <f t="shared" si="94"/>
        <v>1.9175249999999999</v>
      </c>
    </row>
    <row r="416" spans="1:11" x14ac:dyDescent="0.2">
      <c r="A416" t="s">
        <v>6667</v>
      </c>
      <c r="B416" t="s">
        <v>13934</v>
      </c>
      <c r="D416" s="1">
        <v>1</v>
      </c>
      <c r="E416" s="1">
        <v>16</v>
      </c>
      <c r="F416" s="1">
        <v>3.6288511757999999</v>
      </c>
      <c r="G416">
        <f t="shared" si="87"/>
        <v>1.2676746808821666</v>
      </c>
      <c r="H416" s="2">
        <v>4</v>
      </c>
      <c r="I416" s="2">
        <v>17</v>
      </c>
      <c r="J416" s="2">
        <v>38.960690313000001</v>
      </c>
      <c r="K416">
        <f t="shared" si="94"/>
        <v>4.2941557473091665</v>
      </c>
    </row>
    <row r="417" spans="1:11" x14ac:dyDescent="0.2">
      <c r="A417" t="s">
        <v>6668</v>
      </c>
      <c r="B417" t="s">
        <v>13935</v>
      </c>
      <c r="D417" s="1">
        <v>1</v>
      </c>
      <c r="E417" s="1">
        <v>15</v>
      </c>
      <c r="F417" s="1">
        <v>37.649672203800002</v>
      </c>
      <c r="G417">
        <f t="shared" si="87"/>
        <v>1.2604582422788333</v>
      </c>
      <c r="H417" s="2">
        <v>33</v>
      </c>
      <c r="I417" s="2">
        <v>4</v>
      </c>
      <c r="J417" s="2">
        <v>4.0476848270000003</v>
      </c>
      <c r="K417">
        <f t="shared" si="94"/>
        <v>33.067791023563061</v>
      </c>
    </row>
    <row r="418" spans="1:11" x14ac:dyDescent="0.2">
      <c r="A418" t="s">
        <v>6669</v>
      </c>
      <c r="B418" t="s">
        <v>13936</v>
      </c>
      <c r="D418" s="1">
        <v>1</v>
      </c>
      <c r="E418" s="1">
        <v>15</v>
      </c>
      <c r="F418" s="1">
        <v>16.53</v>
      </c>
      <c r="G418">
        <f t="shared" si="87"/>
        <v>1.2545916666666668</v>
      </c>
      <c r="H418" s="2">
        <v>-1</v>
      </c>
      <c r="I418" s="2">
        <v>37</v>
      </c>
      <c r="J418" s="2">
        <v>33.979999999999997</v>
      </c>
      <c r="K418">
        <f>-(ABS(H418)+I418/60+J418/3600)</f>
        <v>-1.6261055555555557</v>
      </c>
    </row>
    <row r="419" spans="1:11" x14ac:dyDescent="0.2">
      <c r="A419" t="s">
        <v>6670</v>
      </c>
      <c r="B419" t="s">
        <v>13937</v>
      </c>
      <c r="D419" s="1">
        <v>1</v>
      </c>
      <c r="E419" s="1">
        <v>16</v>
      </c>
      <c r="F419" s="1">
        <v>7.2096682809999999</v>
      </c>
      <c r="G419">
        <f t="shared" si="87"/>
        <v>1.2686693523002777</v>
      </c>
      <c r="H419" s="2">
        <v>33</v>
      </c>
      <c r="I419" s="2">
        <v>5</v>
      </c>
      <c r="J419" s="2">
        <v>21.65115334</v>
      </c>
      <c r="K419">
        <f>(ABS(H419)+I419/60+J419/3600)</f>
        <v>33.089347542594446</v>
      </c>
    </row>
    <row r="420" spans="1:11" x14ac:dyDescent="0.2">
      <c r="A420" t="s">
        <v>6671</v>
      </c>
      <c r="B420" t="s">
        <v>13938</v>
      </c>
      <c r="D420" s="1">
        <v>1</v>
      </c>
      <c r="E420" s="1">
        <v>15</v>
      </c>
      <c r="F420" s="1">
        <v>30.47</v>
      </c>
      <c r="G420">
        <f t="shared" si="87"/>
        <v>1.2584638888888888</v>
      </c>
      <c r="H420" s="2">
        <v>0</v>
      </c>
      <c r="I420" s="2">
        <v>51</v>
      </c>
      <c r="J420" s="2">
        <v>38.979999999999997</v>
      </c>
      <c r="K420">
        <f>-(ABS(H420)+I420/60+J420/3600)</f>
        <v>-0.86082777777777775</v>
      </c>
    </row>
    <row r="421" spans="1:11" x14ac:dyDescent="0.2">
      <c r="A421" t="s">
        <v>6672</v>
      </c>
      <c r="B421" t="s">
        <v>13939</v>
      </c>
      <c r="D421" s="1">
        <v>1</v>
      </c>
      <c r="E421" s="1">
        <v>16</v>
      </c>
      <c r="F421" s="1">
        <v>12.395</v>
      </c>
      <c r="G421">
        <f t="shared" si="87"/>
        <v>1.2701097222222222</v>
      </c>
      <c r="H421" s="2">
        <v>33</v>
      </c>
      <c r="I421" s="2">
        <v>3</v>
      </c>
      <c r="J421" s="2">
        <v>50.75</v>
      </c>
      <c r="K421">
        <f t="shared" ref="K421:K422" si="95">(ABS(H421)+I421/60+J421/3600)</f>
        <v>33.064097222222216</v>
      </c>
    </row>
    <row r="422" spans="1:11" x14ac:dyDescent="0.2">
      <c r="A422" t="s">
        <v>6673</v>
      </c>
      <c r="B422" t="s">
        <v>13940</v>
      </c>
      <c r="D422" s="1">
        <v>1</v>
      </c>
      <c r="E422" s="1">
        <v>16</v>
      </c>
      <c r="F422" s="1">
        <v>14.85</v>
      </c>
      <c r="G422">
        <f t="shared" si="87"/>
        <v>1.2707916666666665</v>
      </c>
      <c r="H422" s="2">
        <v>31</v>
      </c>
      <c r="I422" s="2">
        <v>2</v>
      </c>
      <c r="J422" s="2">
        <v>1.92</v>
      </c>
      <c r="K422">
        <f t="shared" si="95"/>
        <v>31.033866666666668</v>
      </c>
    </row>
    <row r="423" spans="1:11" x14ac:dyDescent="0.2">
      <c r="A423" t="s">
        <v>6674</v>
      </c>
      <c r="B423" t="s">
        <v>13941</v>
      </c>
      <c r="D423" s="1">
        <v>1</v>
      </c>
      <c r="E423" s="1">
        <v>14</v>
      </c>
      <c r="F423" s="1">
        <v>22.93</v>
      </c>
      <c r="G423">
        <f t="shared" si="87"/>
        <v>1.2397027777777778</v>
      </c>
      <c r="H423" s="2">
        <v>-55</v>
      </c>
      <c r="I423" s="2">
        <v>23</v>
      </c>
      <c r="J423" s="2">
        <v>55.4</v>
      </c>
      <c r="K423">
        <f>-(ABS(H423)+I423/60+J423/3600)</f>
        <v>-55.398722222222219</v>
      </c>
    </row>
    <row r="424" spans="1:11" x14ac:dyDescent="0.2">
      <c r="A424" t="s">
        <v>6675</v>
      </c>
      <c r="B424" t="s">
        <v>13942</v>
      </c>
      <c r="D424" s="1">
        <v>1</v>
      </c>
      <c r="E424" s="1">
        <v>15</v>
      </c>
      <c r="F424" s="1">
        <v>57.640999999999998</v>
      </c>
      <c r="G424">
        <f t="shared" si="87"/>
        <v>1.2660113888888889</v>
      </c>
      <c r="H424" s="2">
        <v>5</v>
      </c>
      <c r="I424" s="2">
        <v>10</v>
      </c>
      <c r="J424" s="2">
        <v>43.51</v>
      </c>
      <c r="K424">
        <f>(ABS(H424)+I424/60+J424/3600)</f>
        <v>5.1787527777777784</v>
      </c>
    </row>
    <row r="425" spans="1:11" x14ac:dyDescent="0.2">
      <c r="A425" t="s">
        <v>6676</v>
      </c>
      <c r="B425" t="s">
        <v>13943</v>
      </c>
      <c r="D425" s="1">
        <v>1</v>
      </c>
      <c r="E425" s="1">
        <v>13</v>
      </c>
      <c r="F425" s="1">
        <v>44.4</v>
      </c>
      <c r="G425">
        <f t="shared" si="87"/>
        <v>1.2290000000000001</v>
      </c>
      <c r="H425" s="2">
        <v>-73</v>
      </c>
      <c r="I425" s="2">
        <v>17</v>
      </c>
      <c r="J425" s="2">
        <v>26</v>
      </c>
      <c r="K425">
        <f>-(ABS(H425)+I425/60+J425/3600)</f>
        <v>-73.290555555555557</v>
      </c>
    </row>
    <row r="426" spans="1:11" x14ac:dyDescent="0.2">
      <c r="A426" t="s">
        <v>6677</v>
      </c>
      <c r="B426" t="s">
        <v>13944</v>
      </c>
      <c r="D426" s="1">
        <v>1</v>
      </c>
      <c r="E426" s="1">
        <v>19</v>
      </c>
      <c r="F426" s="1">
        <v>35</v>
      </c>
      <c r="G426">
        <f t="shared" si="87"/>
        <v>1.3263888888888888</v>
      </c>
      <c r="H426" s="2">
        <v>58</v>
      </c>
      <c r="I426" s="2">
        <v>17</v>
      </c>
      <c r="J426" s="2">
        <v>12</v>
      </c>
      <c r="K426">
        <f>(ABS(H426)+I426/60+J426/3600)</f>
        <v>58.286666666666662</v>
      </c>
    </row>
    <row r="427" spans="1:11" x14ac:dyDescent="0.2">
      <c r="A427" t="s">
        <v>6678</v>
      </c>
      <c r="B427" t="s">
        <v>13945</v>
      </c>
      <c r="D427" s="1">
        <v>1</v>
      </c>
      <c r="E427" s="1">
        <v>14</v>
      </c>
      <c r="F427" s="1">
        <v>53.36</v>
      </c>
      <c r="G427">
        <f t="shared" si="87"/>
        <v>1.2481555555555557</v>
      </c>
      <c r="H427" s="2">
        <v>-71</v>
      </c>
      <c r="I427" s="2">
        <v>32</v>
      </c>
      <c r="J427" s="2">
        <v>58.7</v>
      </c>
      <c r="K427">
        <f>-(ABS(H427)+I427/60+J427/3600)</f>
        <v>-71.549638888888893</v>
      </c>
    </row>
    <row r="428" spans="1:11" x14ac:dyDescent="0.2">
      <c r="A428" t="s">
        <v>6679</v>
      </c>
      <c r="B428" t="s">
        <v>13946</v>
      </c>
      <c r="D428" s="1">
        <v>1</v>
      </c>
      <c r="E428" s="1">
        <v>18</v>
      </c>
      <c r="F428" s="1">
        <v>8.1939030386000002</v>
      </c>
      <c r="G428">
        <f t="shared" si="87"/>
        <v>1.3022760841773888</v>
      </c>
      <c r="H428" s="2">
        <v>17</v>
      </c>
      <c r="I428" s="2">
        <v>33</v>
      </c>
      <c r="J428" s="2">
        <v>44.331882819999997</v>
      </c>
      <c r="K428">
        <f>(ABS(H428)+I428/60+J428/3600)</f>
        <v>17.562314411894445</v>
      </c>
    </row>
    <row r="429" spans="1:11" x14ac:dyDescent="0.2">
      <c r="A429" t="s">
        <v>6680</v>
      </c>
      <c r="B429" t="s">
        <v>13947</v>
      </c>
      <c r="D429" s="1">
        <v>1</v>
      </c>
      <c r="E429" s="1">
        <v>14</v>
      </c>
      <c r="F429" s="1">
        <v>41.6</v>
      </c>
      <c r="G429">
        <f t="shared" si="87"/>
        <v>1.2448888888888889</v>
      </c>
      <c r="H429" s="2">
        <v>-73</v>
      </c>
      <c r="I429" s="2">
        <v>17</v>
      </c>
      <c r="J429" s="2">
        <v>51</v>
      </c>
      <c r="K429">
        <f t="shared" ref="K429:K430" si="96">-(ABS(H429)+I429/60+J429/3600)</f>
        <v>-73.297499999999999</v>
      </c>
    </row>
    <row r="430" spans="1:11" x14ac:dyDescent="0.2">
      <c r="A430" t="s">
        <v>6681</v>
      </c>
      <c r="B430" t="s">
        <v>13948</v>
      </c>
      <c r="D430" s="1">
        <v>1</v>
      </c>
      <c r="E430" s="1">
        <v>17</v>
      </c>
      <c r="F430" s="1">
        <v>20.53</v>
      </c>
      <c r="G430">
        <f t="shared" si="87"/>
        <v>1.289036111111111</v>
      </c>
      <c r="H430" s="2">
        <v>-33</v>
      </c>
      <c r="I430" s="2">
        <v>50</v>
      </c>
      <c r="J430" s="2">
        <v>25.2</v>
      </c>
      <c r="K430">
        <f t="shared" si="96"/>
        <v>-33.840333333333334</v>
      </c>
    </row>
    <row r="431" spans="1:11" x14ac:dyDescent="0.2">
      <c r="A431" t="s">
        <v>6682</v>
      </c>
      <c r="B431" t="s">
        <v>13949</v>
      </c>
      <c r="D431" s="1">
        <v>1</v>
      </c>
      <c r="E431" s="1">
        <v>18</v>
      </c>
      <c r="F431" s="1">
        <v>10.991396805500001</v>
      </c>
      <c r="G431">
        <f t="shared" si="87"/>
        <v>1.3030531657793056</v>
      </c>
      <c r="H431" s="2">
        <v>4</v>
      </c>
      <c r="I431" s="2">
        <v>13</v>
      </c>
      <c r="J431" s="2">
        <v>33.920839884000003</v>
      </c>
      <c r="K431">
        <f t="shared" ref="K431:K433" si="97">(ABS(H431)+I431/60+J431/3600)</f>
        <v>4.2260891221900003</v>
      </c>
    </row>
    <row r="432" spans="1:11" x14ac:dyDescent="0.2">
      <c r="A432" t="s">
        <v>6683</v>
      </c>
      <c r="B432" t="s">
        <v>13950</v>
      </c>
      <c r="D432" s="1">
        <v>1</v>
      </c>
      <c r="E432" s="1">
        <v>18</v>
      </c>
      <c r="F432" s="1">
        <v>58.211423577200001</v>
      </c>
      <c r="G432">
        <f t="shared" si="87"/>
        <v>1.3161698398825556</v>
      </c>
      <c r="H432" s="2">
        <v>16</v>
      </c>
      <c r="I432" s="2">
        <v>19</v>
      </c>
      <c r="J432" s="2">
        <v>31.751057786000001</v>
      </c>
      <c r="K432">
        <f t="shared" si="97"/>
        <v>16.325486404940555</v>
      </c>
    </row>
    <row r="433" spans="1:11" x14ac:dyDescent="0.2">
      <c r="A433" t="s">
        <v>6684</v>
      </c>
      <c r="B433" t="s">
        <v>13951</v>
      </c>
      <c r="D433" s="1">
        <v>1</v>
      </c>
      <c r="E433" s="1">
        <v>19</v>
      </c>
      <c r="F433" s="1">
        <v>6.3470907370000003</v>
      </c>
      <c r="G433">
        <f t="shared" si="87"/>
        <v>1.3184297474269444</v>
      </c>
      <c r="H433" s="2">
        <v>34</v>
      </c>
      <c r="I433" s="2">
        <v>56</v>
      </c>
      <c r="J433" s="2">
        <v>47.566938542999999</v>
      </c>
      <c r="K433">
        <f t="shared" si="97"/>
        <v>34.946546371817497</v>
      </c>
    </row>
    <row r="434" spans="1:11" x14ac:dyDescent="0.2">
      <c r="A434" t="s">
        <v>6685</v>
      </c>
      <c r="B434" t="s">
        <v>13952</v>
      </c>
      <c r="D434" s="1">
        <v>1</v>
      </c>
      <c r="E434" s="1">
        <v>15</v>
      </c>
      <c r="F434" s="1">
        <v>42</v>
      </c>
      <c r="G434">
        <f t="shared" si="87"/>
        <v>1.2616666666666667</v>
      </c>
      <c r="H434" s="2">
        <v>-73</v>
      </c>
      <c r="I434" s="2">
        <v>19</v>
      </c>
      <c r="J434" s="2">
        <v>42</v>
      </c>
      <c r="K434">
        <f t="shared" ref="K434:K435" si="98">-(ABS(H434)+I434/60+J434/3600)</f>
        <v>-73.328333333333333</v>
      </c>
    </row>
    <row r="435" spans="1:11" x14ac:dyDescent="0.2">
      <c r="A435" t="s">
        <v>6686</v>
      </c>
      <c r="B435" t="s">
        <v>13953</v>
      </c>
      <c r="D435" s="1">
        <v>1</v>
      </c>
      <c r="E435" s="1">
        <v>17</v>
      </c>
      <c r="F435" s="1">
        <v>13.230931405</v>
      </c>
      <c r="G435">
        <f t="shared" si="87"/>
        <v>1.2870085920569443</v>
      </c>
      <c r="H435" s="2">
        <v>-58</v>
      </c>
      <c r="I435" s="2">
        <v>54</v>
      </c>
      <c r="J435" s="2">
        <v>35.631738665999997</v>
      </c>
      <c r="K435">
        <f t="shared" si="98"/>
        <v>-58.909897705184996</v>
      </c>
    </row>
    <row r="436" spans="1:11" x14ac:dyDescent="0.2">
      <c r="A436" t="s">
        <v>6687</v>
      </c>
      <c r="B436" t="s">
        <v>13954</v>
      </c>
      <c r="D436" s="1">
        <v>1</v>
      </c>
      <c r="E436" s="1">
        <v>19</v>
      </c>
      <c r="F436" s="1">
        <v>10.119</v>
      </c>
      <c r="G436">
        <f t="shared" si="87"/>
        <v>1.3194775000000001</v>
      </c>
      <c r="H436" s="2">
        <v>3</v>
      </c>
      <c r="I436" s="2">
        <v>18</v>
      </c>
      <c r="J436" s="2">
        <v>3.2</v>
      </c>
      <c r="K436">
        <f t="shared" ref="K436:K446" si="99">(ABS(H436)+I436/60+J436/3600)</f>
        <v>3.3008888888888888</v>
      </c>
    </row>
    <row r="437" spans="1:11" x14ac:dyDescent="0.2">
      <c r="A437" t="s">
        <v>6688</v>
      </c>
      <c r="B437" t="s">
        <v>13955</v>
      </c>
      <c r="D437" s="1">
        <v>1</v>
      </c>
      <c r="E437" s="1">
        <v>19</v>
      </c>
      <c r="F437" s="1">
        <v>48.3978490175</v>
      </c>
      <c r="G437">
        <f t="shared" si="87"/>
        <v>1.3301105136159721</v>
      </c>
      <c r="H437" s="2">
        <v>32</v>
      </c>
      <c r="I437" s="2">
        <v>46</v>
      </c>
      <c r="J437" s="2">
        <v>4.4743698670000001</v>
      </c>
      <c r="K437">
        <f t="shared" si="99"/>
        <v>32.767909547185276</v>
      </c>
    </row>
    <row r="438" spans="1:11" x14ac:dyDescent="0.2">
      <c r="A438" t="s">
        <v>6689</v>
      </c>
      <c r="B438" t="s">
        <v>13956</v>
      </c>
      <c r="D438" s="1">
        <v>1</v>
      </c>
      <c r="E438" s="1">
        <v>19</v>
      </c>
      <c r="F438" s="1">
        <v>33.042000000000002</v>
      </c>
      <c r="G438">
        <f t="shared" si="87"/>
        <v>1.3258449999999999</v>
      </c>
      <c r="H438" s="2">
        <v>14</v>
      </c>
      <c r="I438" s="2">
        <v>52</v>
      </c>
      <c r="J438" s="2">
        <v>14.78</v>
      </c>
      <c r="K438">
        <f t="shared" si="99"/>
        <v>14.870772222222223</v>
      </c>
    </row>
    <row r="439" spans="1:11" x14ac:dyDescent="0.2">
      <c r="A439" t="s">
        <v>6690</v>
      </c>
      <c r="B439" t="s">
        <v>13957</v>
      </c>
      <c r="D439" s="1">
        <v>1</v>
      </c>
      <c r="E439" s="1">
        <v>19</v>
      </c>
      <c r="F439" s="1">
        <v>44.844999999999999</v>
      </c>
      <c r="G439">
        <f t="shared" si="87"/>
        <v>1.3291236111111111</v>
      </c>
      <c r="H439" s="2">
        <v>3</v>
      </c>
      <c r="I439" s="2">
        <v>24</v>
      </c>
      <c r="J439" s="2">
        <v>35.9</v>
      </c>
      <c r="K439">
        <f t="shared" si="99"/>
        <v>3.4099722222222222</v>
      </c>
    </row>
    <row r="440" spans="1:11" x14ac:dyDescent="0.2">
      <c r="A440" t="s">
        <v>6691</v>
      </c>
      <c r="B440" t="s">
        <v>13958</v>
      </c>
      <c r="D440" s="1">
        <v>1</v>
      </c>
      <c r="E440" s="1">
        <v>19</v>
      </c>
      <c r="F440" s="1">
        <v>59.594940318900001</v>
      </c>
      <c r="G440">
        <f t="shared" si="87"/>
        <v>1.3332208167552499</v>
      </c>
      <c r="H440" s="2">
        <v>14</v>
      </c>
      <c r="I440" s="2">
        <v>47</v>
      </c>
      <c r="J440" s="2">
        <v>10.401631146</v>
      </c>
      <c r="K440">
        <f t="shared" si="99"/>
        <v>14.786222675318333</v>
      </c>
    </row>
    <row r="441" spans="1:11" x14ac:dyDescent="0.2">
      <c r="A441" t="s">
        <v>6692</v>
      </c>
      <c r="B441" t="s">
        <v>13959</v>
      </c>
      <c r="D441" s="1">
        <v>1</v>
      </c>
      <c r="E441" s="1">
        <v>20</v>
      </c>
      <c r="F441" s="1">
        <v>28.697642985800002</v>
      </c>
      <c r="G441">
        <f t="shared" si="87"/>
        <v>1.3413049008293889</v>
      </c>
      <c r="H441" s="2">
        <v>32</v>
      </c>
      <c r="I441" s="2">
        <v>42</v>
      </c>
      <c r="J441" s="2">
        <v>32.662363223</v>
      </c>
      <c r="K441">
        <f t="shared" si="99"/>
        <v>32.709072878673055</v>
      </c>
    </row>
    <row r="442" spans="1:11" x14ac:dyDescent="0.2">
      <c r="A442" t="s">
        <v>6693</v>
      </c>
      <c r="B442" t="s">
        <v>13960</v>
      </c>
      <c r="D442" s="1">
        <v>1</v>
      </c>
      <c r="E442" s="1">
        <v>19</v>
      </c>
      <c r="F442" s="1">
        <v>55.059175167900001</v>
      </c>
      <c r="G442">
        <f t="shared" si="87"/>
        <v>1.3319608819910833</v>
      </c>
      <c r="H442" s="2">
        <v>16</v>
      </c>
      <c r="I442" s="2">
        <v>32</v>
      </c>
      <c r="J442" s="2">
        <v>41.288307932999999</v>
      </c>
      <c r="K442">
        <f t="shared" si="99"/>
        <v>16.54480230775917</v>
      </c>
    </row>
    <row r="443" spans="1:11" x14ac:dyDescent="0.2">
      <c r="A443" t="s">
        <v>6694</v>
      </c>
      <c r="B443" t="s">
        <v>13961</v>
      </c>
      <c r="D443" s="1">
        <v>1</v>
      </c>
      <c r="E443" s="1">
        <v>20</v>
      </c>
      <c r="F443" s="1">
        <v>6.6959999999999997</v>
      </c>
      <c r="G443">
        <f t="shared" si="87"/>
        <v>1.3351933333333332</v>
      </c>
      <c r="H443" s="2">
        <v>3</v>
      </c>
      <c r="I443" s="2">
        <v>24</v>
      </c>
      <c r="J443" s="2">
        <v>54.97</v>
      </c>
      <c r="K443">
        <f t="shared" si="99"/>
        <v>3.4152694444444442</v>
      </c>
    </row>
    <row r="444" spans="1:11" x14ac:dyDescent="0.2">
      <c r="A444" t="s">
        <v>6695</v>
      </c>
      <c r="B444" t="s">
        <v>13962</v>
      </c>
      <c r="D444" s="1">
        <v>1</v>
      </c>
      <c r="E444" s="1">
        <v>20</v>
      </c>
      <c r="F444" s="1">
        <v>2.0339999999999998</v>
      </c>
      <c r="G444">
        <f t="shared" si="87"/>
        <v>1.3338983333333332</v>
      </c>
      <c r="H444" s="2">
        <v>14</v>
      </c>
      <c r="I444" s="2">
        <v>51</v>
      </c>
      <c r="J444" s="2">
        <v>39.729999999999997</v>
      </c>
      <c r="K444">
        <f t="shared" si="99"/>
        <v>14.86103611111111</v>
      </c>
    </row>
    <row r="445" spans="1:11" x14ac:dyDescent="0.2">
      <c r="A445" t="s">
        <v>6696</v>
      </c>
      <c r="B445" t="s">
        <v>13963</v>
      </c>
      <c r="D445" s="1">
        <v>1</v>
      </c>
      <c r="E445" s="1">
        <v>20</v>
      </c>
      <c r="F445" s="1">
        <v>19.902708517400001</v>
      </c>
      <c r="G445">
        <f t="shared" si="87"/>
        <v>1.3388618634770555</v>
      </c>
      <c r="H445" s="2">
        <v>16</v>
      </c>
      <c r="I445" s="2">
        <v>1</v>
      </c>
      <c r="J445" s="2">
        <v>12.523245613</v>
      </c>
      <c r="K445">
        <f t="shared" si="99"/>
        <v>16.020145346003609</v>
      </c>
    </row>
    <row r="446" spans="1:11" x14ac:dyDescent="0.2">
      <c r="A446" t="s">
        <v>6697</v>
      </c>
      <c r="B446" t="s">
        <v>13964</v>
      </c>
      <c r="D446" s="1">
        <v>1</v>
      </c>
      <c r="E446" s="1">
        <v>21</v>
      </c>
      <c r="F446" s="1">
        <v>20.341334248100001</v>
      </c>
      <c r="G446">
        <f t="shared" si="87"/>
        <v>1.3556503706244722</v>
      </c>
      <c r="H446" s="2">
        <v>40</v>
      </c>
      <c r="I446" s="2">
        <v>29</v>
      </c>
      <c r="J446" s="2">
        <v>17.410487515</v>
      </c>
      <c r="K446">
        <f t="shared" si="99"/>
        <v>40.488169579865279</v>
      </c>
    </row>
    <row r="447" spans="1:11" x14ac:dyDescent="0.2">
      <c r="A447" t="s">
        <v>6698</v>
      </c>
      <c r="B447" t="s">
        <v>13965</v>
      </c>
      <c r="D447" s="1">
        <v>1</v>
      </c>
      <c r="E447" s="1">
        <v>20</v>
      </c>
      <c r="F447" s="1">
        <v>8.8350000000000009</v>
      </c>
      <c r="G447">
        <f t="shared" si="87"/>
        <v>1.3357874999999999</v>
      </c>
      <c r="H447" s="2">
        <v>-22</v>
      </c>
      <c r="I447" s="2">
        <v>22</v>
      </c>
      <c r="J447" s="2">
        <v>38.64</v>
      </c>
      <c r="K447">
        <f>-(ABS(H447)+I447/60+J447/3600)</f>
        <v>-22.377400000000002</v>
      </c>
    </row>
    <row r="448" spans="1:11" x14ac:dyDescent="0.2">
      <c r="A448" t="s">
        <v>6699</v>
      </c>
      <c r="B448" t="s">
        <v>13966</v>
      </c>
      <c r="D448" s="1">
        <v>1</v>
      </c>
      <c r="E448" s="1">
        <v>21</v>
      </c>
      <c r="F448" s="1">
        <v>15.723000000000001</v>
      </c>
      <c r="G448">
        <f t="shared" si="87"/>
        <v>1.3543675000000002</v>
      </c>
      <c r="H448" s="2">
        <v>3</v>
      </c>
      <c r="I448" s="2">
        <v>51</v>
      </c>
      <c r="J448" s="2">
        <v>44.09</v>
      </c>
      <c r="K448">
        <f>(ABS(H448)+I448/60+J448/3600)</f>
        <v>3.8622472222222224</v>
      </c>
    </row>
    <row r="449" spans="1:11" x14ac:dyDescent="0.2">
      <c r="A449" t="s">
        <v>6700</v>
      </c>
      <c r="B449" t="s">
        <v>13967</v>
      </c>
      <c r="D449" s="1">
        <v>1</v>
      </c>
      <c r="E449" s="1">
        <v>20</v>
      </c>
      <c r="F449" s="1">
        <v>34.390285177700001</v>
      </c>
      <c r="G449">
        <f t="shared" si="87"/>
        <v>1.3428861903271387</v>
      </c>
      <c r="H449" s="2">
        <v>-9</v>
      </c>
      <c r="I449" s="2">
        <v>52</v>
      </c>
      <c r="J449" s="2">
        <v>48.802073976999999</v>
      </c>
      <c r="K449">
        <f t="shared" ref="K449:K451" si="100">-(ABS(H449)+I449/60+J449/3600)</f>
        <v>-9.8802227983269457</v>
      </c>
    </row>
    <row r="450" spans="1:11" x14ac:dyDescent="0.2">
      <c r="A450" t="s">
        <v>6701</v>
      </c>
      <c r="B450" t="s">
        <v>13968</v>
      </c>
      <c r="D450" s="1">
        <v>1</v>
      </c>
      <c r="E450" s="1">
        <v>21</v>
      </c>
      <c r="F450" s="1">
        <v>12.510742189</v>
      </c>
      <c r="G450">
        <f t="shared" ref="G450:G513" si="101">D450+E450/60+F450/3600</f>
        <v>1.3534752061636113</v>
      </c>
      <c r="H450" s="2">
        <v>-9</v>
      </c>
      <c r="I450" s="2">
        <v>12</v>
      </c>
      <c r="J450" s="2">
        <v>40.287511483999999</v>
      </c>
      <c r="K450">
        <f t="shared" si="100"/>
        <v>-9.2111909754122223</v>
      </c>
    </row>
    <row r="451" spans="1:11" x14ac:dyDescent="0.2">
      <c r="A451" t="s">
        <v>6702</v>
      </c>
      <c r="B451" t="s">
        <v>13969</v>
      </c>
      <c r="D451" s="1">
        <v>1</v>
      </c>
      <c r="E451" s="1">
        <v>20</v>
      </c>
      <c r="F451" s="1">
        <v>20.408999999999999</v>
      </c>
      <c r="G451">
        <f t="shared" si="101"/>
        <v>1.3390024999999999</v>
      </c>
      <c r="H451" s="2">
        <v>-40</v>
      </c>
      <c r="I451" s="2">
        <v>57</v>
      </c>
      <c r="J451" s="2">
        <v>57.94</v>
      </c>
      <c r="K451">
        <f t="shared" si="100"/>
        <v>-40.966094444444444</v>
      </c>
    </row>
    <row r="452" spans="1:11" x14ac:dyDescent="0.2">
      <c r="A452" t="s">
        <v>6703</v>
      </c>
      <c r="B452" t="s">
        <v>13970</v>
      </c>
      <c r="D452" s="1">
        <v>1</v>
      </c>
      <c r="E452" s="1">
        <v>21</v>
      </c>
      <c r="F452" s="1">
        <v>56.311999999999998</v>
      </c>
      <c r="G452">
        <f t="shared" si="101"/>
        <v>1.3656422222222222</v>
      </c>
      <c r="H452" s="2">
        <v>33</v>
      </c>
      <c r="I452" s="2">
        <v>31</v>
      </c>
      <c r="J452" s="2">
        <v>15.66</v>
      </c>
      <c r="K452">
        <f>(ABS(H452)+I452/60+J452/3600)</f>
        <v>33.521016666666668</v>
      </c>
    </row>
    <row r="453" spans="1:11" x14ac:dyDescent="0.2">
      <c r="A453" t="s">
        <v>6704</v>
      </c>
      <c r="B453" t="s">
        <v>13971</v>
      </c>
      <c r="D453" s="1">
        <v>1</v>
      </c>
      <c r="E453" s="1">
        <v>19</v>
      </c>
      <c r="F453" s="1">
        <v>34.737879882599998</v>
      </c>
      <c r="G453">
        <f t="shared" si="101"/>
        <v>1.3263160777451666</v>
      </c>
      <c r="H453" s="2">
        <v>-58</v>
      </c>
      <c r="I453" s="2">
        <v>31</v>
      </c>
      <c r="J453" s="2">
        <v>27.915659601000002</v>
      </c>
      <c r="K453">
        <f>-(ABS(H453)+I453/60+J453/3600)</f>
        <v>-58.524421016555834</v>
      </c>
    </row>
    <row r="454" spans="1:11" x14ac:dyDescent="0.2">
      <c r="A454" t="s">
        <v>6705</v>
      </c>
      <c r="B454" t="s">
        <v>13972</v>
      </c>
      <c r="D454" s="1">
        <v>1</v>
      </c>
      <c r="E454" s="1">
        <v>21</v>
      </c>
      <c r="F454" s="1">
        <v>27.594000000000001</v>
      </c>
      <c r="G454">
        <f t="shared" si="101"/>
        <v>1.3576650000000001</v>
      </c>
      <c r="H454" s="2">
        <v>7</v>
      </c>
      <c r="I454" s="2">
        <v>1</v>
      </c>
      <c r="J454" s="2">
        <v>5.01</v>
      </c>
      <c r="K454">
        <f t="shared" ref="K454:K455" si="102">(ABS(H454)+I454/60+J454/3600)</f>
        <v>7.0180583333333333</v>
      </c>
    </row>
    <row r="455" spans="1:11" x14ac:dyDescent="0.2">
      <c r="A455" t="s">
        <v>6706</v>
      </c>
      <c r="B455" t="s">
        <v>13973</v>
      </c>
      <c r="D455" s="1">
        <v>1</v>
      </c>
      <c r="E455" s="1">
        <v>22</v>
      </c>
      <c r="F455" s="1">
        <v>10.554</v>
      </c>
      <c r="G455">
        <f t="shared" si="101"/>
        <v>1.3695983333333335</v>
      </c>
      <c r="H455" s="2">
        <v>5</v>
      </c>
      <c r="I455" s="2">
        <v>24</v>
      </c>
      <c r="J455" s="2">
        <v>41.21</v>
      </c>
      <c r="K455">
        <f t="shared" si="102"/>
        <v>5.4114472222222227</v>
      </c>
    </row>
    <row r="456" spans="1:11" x14ac:dyDescent="0.2">
      <c r="A456" t="s">
        <v>6707</v>
      </c>
      <c r="B456" t="s">
        <v>13974</v>
      </c>
      <c r="D456" s="1">
        <v>1</v>
      </c>
      <c r="E456" s="1">
        <v>21</v>
      </c>
      <c r="F456" s="1">
        <v>55.099690020899999</v>
      </c>
      <c r="G456">
        <f t="shared" si="101"/>
        <v>1.36530546945025</v>
      </c>
      <c r="H456" s="2">
        <v>-16</v>
      </c>
      <c r="I456" s="2">
        <v>22</v>
      </c>
      <c r="J456" s="2">
        <v>13.173312996</v>
      </c>
      <c r="K456">
        <f>-(ABS(H456)+I456/60+J456/3600)</f>
        <v>-16.370325920276667</v>
      </c>
    </row>
    <row r="457" spans="1:11" x14ac:dyDescent="0.2">
      <c r="A457" t="s">
        <v>6708</v>
      </c>
      <c r="B457" t="s">
        <v>13975</v>
      </c>
      <c r="D457" s="1">
        <v>1</v>
      </c>
      <c r="E457" s="1">
        <v>21</v>
      </c>
      <c r="F457" s="1">
        <v>46.847999999999999</v>
      </c>
      <c r="G457">
        <f t="shared" si="101"/>
        <v>1.3630133333333334</v>
      </c>
      <c r="H457" s="2">
        <v>5</v>
      </c>
      <c r="I457" s="2">
        <v>15</v>
      </c>
      <c r="J457" s="2">
        <v>24.19</v>
      </c>
      <c r="K457">
        <f t="shared" ref="K457:K459" si="103">(ABS(H457)+I457/60+J457/3600)</f>
        <v>5.2567194444444443</v>
      </c>
    </row>
    <row r="458" spans="1:11" x14ac:dyDescent="0.2">
      <c r="A458" t="s">
        <v>6709</v>
      </c>
      <c r="B458" t="s">
        <v>13976</v>
      </c>
      <c r="D458" s="1">
        <v>1</v>
      </c>
      <c r="E458" s="1">
        <v>21</v>
      </c>
      <c r="F458" s="1">
        <v>53.890190374699998</v>
      </c>
      <c r="G458">
        <f t="shared" si="101"/>
        <v>1.3649694973263056</v>
      </c>
      <c r="H458" s="2">
        <v>9</v>
      </c>
      <c r="I458" s="2">
        <v>12</v>
      </c>
      <c r="J458" s="2">
        <v>23.864675764000001</v>
      </c>
      <c r="K458">
        <f t="shared" si="103"/>
        <v>9.2066290766011107</v>
      </c>
    </row>
    <row r="459" spans="1:11" x14ac:dyDescent="0.2">
      <c r="A459" t="s">
        <v>6710</v>
      </c>
      <c r="B459" t="s">
        <v>13977</v>
      </c>
      <c r="D459" s="1">
        <v>1</v>
      </c>
      <c r="E459" s="1">
        <v>22</v>
      </c>
      <c r="F459" s="1">
        <v>2.8726284045999999</v>
      </c>
      <c r="G459">
        <f t="shared" si="101"/>
        <v>1.3674646190012778</v>
      </c>
      <c r="H459" s="2">
        <v>5</v>
      </c>
      <c r="I459" s="2">
        <v>22</v>
      </c>
      <c r="J459" s="2">
        <v>1.789026942</v>
      </c>
      <c r="K459">
        <f t="shared" si="103"/>
        <v>5.3671636185949998</v>
      </c>
    </row>
    <row r="460" spans="1:11" x14ac:dyDescent="0.2">
      <c r="A460" t="s">
        <v>6711</v>
      </c>
      <c r="B460" t="s">
        <v>13978</v>
      </c>
      <c r="D460" s="1">
        <v>1</v>
      </c>
      <c r="E460" s="1">
        <v>21</v>
      </c>
      <c r="F460" s="1">
        <v>20.425597095000001</v>
      </c>
      <c r="G460">
        <f t="shared" si="101"/>
        <v>1.3556737769708334</v>
      </c>
      <c r="H460" s="2">
        <v>-34</v>
      </c>
      <c r="I460" s="2">
        <v>3</v>
      </c>
      <c r="J460" s="2">
        <v>48.028269928</v>
      </c>
      <c r="K460">
        <f>-(ABS(H460)+I460/60+J460/3600)</f>
        <v>-34.063341186091108</v>
      </c>
    </row>
    <row r="461" spans="1:11" x14ac:dyDescent="0.2">
      <c r="A461" t="s">
        <v>6712</v>
      </c>
      <c r="B461" t="s">
        <v>13979</v>
      </c>
      <c r="D461" s="1">
        <v>1</v>
      </c>
      <c r="E461" s="1">
        <v>22</v>
      </c>
      <c r="F461" s="1">
        <v>13.567</v>
      </c>
      <c r="G461">
        <f t="shared" si="101"/>
        <v>1.3704352777777777</v>
      </c>
      <c r="H461" s="2">
        <v>5</v>
      </c>
      <c r="I461" s="2">
        <v>25</v>
      </c>
      <c r="J461" s="2">
        <v>1.21</v>
      </c>
      <c r="K461">
        <f t="shared" ref="K461:K465" si="104">(ABS(H461)+I461/60+J461/3600)</f>
        <v>5.4170027777777783</v>
      </c>
    </row>
    <row r="462" spans="1:11" x14ac:dyDescent="0.2">
      <c r="A462" t="s">
        <v>6713</v>
      </c>
      <c r="B462" t="s">
        <v>13980</v>
      </c>
      <c r="D462" s="1">
        <v>1</v>
      </c>
      <c r="E462" s="1">
        <v>22</v>
      </c>
      <c r="F462" s="1">
        <v>8.9849999999999994</v>
      </c>
      <c r="G462">
        <f t="shared" si="101"/>
        <v>1.3691625000000001</v>
      </c>
      <c r="H462" s="2">
        <v>0</v>
      </c>
      <c r="I462" s="2">
        <v>56</v>
      </c>
      <c r="J462" s="2">
        <v>43.21</v>
      </c>
      <c r="K462">
        <f t="shared" si="104"/>
        <v>0.94533611111111115</v>
      </c>
    </row>
    <row r="463" spans="1:11" x14ac:dyDescent="0.2">
      <c r="A463" t="s">
        <v>6714</v>
      </c>
      <c r="B463" t="s">
        <v>13981</v>
      </c>
      <c r="D463" s="1">
        <v>1</v>
      </c>
      <c r="E463" s="1">
        <v>22</v>
      </c>
      <c r="F463" s="1">
        <v>55.337000000000003</v>
      </c>
      <c r="G463">
        <f t="shared" si="101"/>
        <v>1.3820380555555556</v>
      </c>
      <c r="H463" s="2">
        <v>33</v>
      </c>
      <c r="I463" s="2">
        <v>10</v>
      </c>
      <c r="J463" s="2">
        <v>26.15</v>
      </c>
      <c r="K463">
        <f t="shared" si="104"/>
        <v>33.17393055555555</v>
      </c>
    </row>
    <row r="464" spans="1:11" x14ac:dyDescent="0.2">
      <c r="A464" t="s">
        <v>6715</v>
      </c>
      <c r="B464" t="s">
        <v>13982</v>
      </c>
      <c r="D464" s="1">
        <v>1</v>
      </c>
      <c r="E464" s="1">
        <v>22</v>
      </c>
      <c r="F464" s="1">
        <v>55.958162147700001</v>
      </c>
      <c r="G464">
        <f t="shared" si="101"/>
        <v>1.3822106005965833</v>
      </c>
      <c r="H464" s="2">
        <v>33</v>
      </c>
      <c r="I464" s="2">
        <v>28</v>
      </c>
      <c r="J464" s="2">
        <v>17.040027661</v>
      </c>
      <c r="K464">
        <f t="shared" si="104"/>
        <v>33.471400007683613</v>
      </c>
    </row>
    <row r="465" spans="1:11" x14ac:dyDescent="0.2">
      <c r="A465" t="s">
        <v>6716</v>
      </c>
      <c r="B465" t="s">
        <v>13983</v>
      </c>
      <c r="D465" s="1">
        <v>1</v>
      </c>
      <c r="E465" s="1">
        <v>23</v>
      </c>
      <c r="F465" s="1">
        <v>11.618</v>
      </c>
      <c r="G465">
        <f t="shared" si="101"/>
        <v>1.3865605555555556</v>
      </c>
      <c r="H465" s="2">
        <v>33</v>
      </c>
      <c r="I465" s="2">
        <v>31</v>
      </c>
      <c r="J465" s="2">
        <v>45.29</v>
      </c>
      <c r="K465">
        <f t="shared" si="104"/>
        <v>33.529247222222224</v>
      </c>
    </row>
    <row r="466" spans="1:11" x14ac:dyDescent="0.2">
      <c r="A466" t="s">
        <v>6717</v>
      </c>
      <c r="B466" t="s">
        <v>13984</v>
      </c>
      <c r="D466" s="1">
        <v>1</v>
      </c>
      <c r="E466" s="1">
        <v>22</v>
      </c>
      <c r="F466" s="1">
        <v>23.7764929362</v>
      </c>
      <c r="G466">
        <f t="shared" si="101"/>
        <v>1.3732712480378333</v>
      </c>
      <c r="H466" s="2">
        <v>0</v>
      </c>
      <c r="I466" s="2">
        <v>52</v>
      </c>
      <c r="J466" s="2">
        <v>30.766321049999998</v>
      </c>
      <c r="K466">
        <f>-(ABS(H466)+I466/60+J466/3600)</f>
        <v>-0.87521286695833334</v>
      </c>
    </row>
    <row r="467" spans="1:11" x14ac:dyDescent="0.2">
      <c r="A467" t="s">
        <v>6718</v>
      </c>
      <c r="B467" t="s">
        <v>13985</v>
      </c>
      <c r="D467" s="1">
        <v>1</v>
      </c>
      <c r="E467" s="1">
        <v>23</v>
      </c>
      <c r="F467" s="1">
        <v>11.298</v>
      </c>
      <c r="G467">
        <f t="shared" si="101"/>
        <v>1.3864716666666665</v>
      </c>
      <c r="H467" s="2">
        <v>33</v>
      </c>
      <c r="I467" s="2">
        <v>29</v>
      </c>
      <c r="J467" s="2">
        <v>21.29</v>
      </c>
      <c r="K467">
        <f t="shared" ref="K467:K485" si="105">(ABS(H467)+I467/60+J467/3600)</f>
        <v>33.489247222222225</v>
      </c>
    </row>
    <row r="468" spans="1:11" x14ac:dyDescent="0.2">
      <c r="A468" t="s">
        <v>6719</v>
      </c>
      <c r="B468" t="s">
        <v>13986</v>
      </c>
      <c r="D468" s="1">
        <v>1</v>
      </c>
      <c r="E468" s="1">
        <v>23</v>
      </c>
      <c r="F468" s="1">
        <v>11.500999999999999</v>
      </c>
      <c r="G468">
        <f t="shared" si="101"/>
        <v>1.3865280555555555</v>
      </c>
      <c r="H468" s="2">
        <v>33</v>
      </c>
      <c r="I468" s="2">
        <v>27</v>
      </c>
      <c r="J468" s="2">
        <v>36.729999999999997</v>
      </c>
      <c r="K468">
        <f t="shared" si="105"/>
        <v>33.460202777777781</v>
      </c>
    </row>
    <row r="469" spans="1:11" x14ac:dyDescent="0.2">
      <c r="A469" t="s">
        <v>6720</v>
      </c>
      <c r="B469" t="s">
        <v>13987</v>
      </c>
      <c r="D469" s="1">
        <v>1</v>
      </c>
      <c r="E469" s="1">
        <v>22</v>
      </c>
      <c r="F469" s="1">
        <v>39.364500850799999</v>
      </c>
      <c r="G469">
        <f t="shared" si="101"/>
        <v>1.3776012502363333</v>
      </c>
      <c r="H469" s="2">
        <v>5</v>
      </c>
      <c r="I469" s="2">
        <v>23</v>
      </c>
      <c r="J469" s="2">
        <v>13.960190267</v>
      </c>
      <c r="K469">
        <f t="shared" si="105"/>
        <v>5.3872111639630562</v>
      </c>
    </row>
    <row r="470" spans="1:11" x14ac:dyDescent="0.2">
      <c r="A470" t="s">
        <v>6721</v>
      </c>
      <c r="B470" t="s">
        <v>13988</v>
      </c>
      <c r="D470" s="1">
        <v>1</v>
      </c>
      <c r="E470" s="1">
        <v>23</v>
      </c>
      <c r="F470" s="1">
        <v>22.405662581200001</v>
      </c>
      <c r="G470">
        <f t="shared" si="101"/>
        <v>1.3895571284947776</v>
      </c>
      <c r="H470" s="2">
        <v>33</v>
      </c>
      <c r="I470" s="2">
        <v>25</v>
      </c>
      <c r="J470" s="2">
        <v>58.661557338999998</v>
      </c>
      <c r="K470">
        <f t="shared" si="105"/>
        <v>33.432961543705275</v>
      </c>
    </row>
    <row r="471" spans="1:11" x14ac:dyDescent="0.2">
      <c r="A471" t="s">
        <v>6722</v>
      </c>
      <c r="B471" t="s">
        <v>13989</v>
      </c>
      <c r="D471" s="1">
        <v>1</v>
      </c>
      <c r="E471" s="1">
        <v>22</v>
      </c>
      <c r="F471" s="1">
        <v>55.54</v>
      </c>
      <c r="G471">
        <f t="shared" si="101"/>
        <v>1.3820944444444445</v>
      </c>
      <c r="H471" s="2">
        <v>9</v>
      </c>
      <c r="I471" s="2">
        <v>2</v>
      </c>
      <c r="J471" s="2">
        <v>57.01</v>
      </c>
      <c r="K471">
        <f t="shared" si="105"/>
        <v>9.0491694444444448</v>
      </c>
    </row>
    <row r="472" spans="1:11" x14ac:dyDescent="0.2">
      <c r="A472" t="s">
        <v>6723</v>
      </c>
      <c r="B472" t="s">
        <v>13990</v>
      </c>
      <c r="D472" s="1">
        <v>1</v>
      </c>
      <c r="E472" s="1">
        <v>23</v>
      </c>
      <c r="F472" s="1">
        <v>28.457000000000001</v>
      </c>
      <c r="G472">
        <f t="shared" si="101"/>
        <v>1.3912380555555555</v>
      </c>
      <c r="H472" s="2">
        <v>33</v>
      </c>
      <c r="I472" s="2">
        <v>19</v>
      </c>
      <c r="J472" s="2">
        <v>54.23</v>
      </c>
      <c r="K472">
        <f t="shared" si="105"/>
        <v>33.331730555555559</v>
      </c>
    </row>
    <row r="473" spans="1:11" x14ac:dyDescent="0.2">
      <c r="A473" t="s">
        <v>6724</v>
      </c>
      <c r="B473" t="s">
        <v>13991</v>
      </c>
      <c r="D473" s="1">
        <v>1</v>
      </c>
      <c r="E473" s="1">
        <v>23</v>
      </c>
      <c r="F473" s="1">
        <v>27.905384963300001</v>
      </c>
      <c r="G473">
        <f t="shared" si="101"/>
        <v>1.3910848291564721</v>
      </c>
      <c r="H473" s="2">
        <v>33</v>
      </c>
      <c r="I473" s="2">
        <v>12</v>
      </c>
      <c r="J473" s="2">
        <v>15.712439832999999</v>
      </c>
      <c r="K473">
        <f t="shared" si="105"/>
        <v>33.204364566620278</v>
      </c>
    </row>
    <row r="474" spans="1:11" x14ac:dyDescent="0.2">
      <c r="A474" t="s">
        <v>6725</v>
      </c>
      <c r="B474" t="s">
        <v>13992</v>
      </c>
      <c r="D474" s="1">
        <v>1</v>
      </c>
      <c r="E474" s="1">
        <v>22</v>
      </c>
      <c r="F474" s="1">
        <v>57.106800308300002</v>
      </c>
      <c r="G474">
        <f t="shared" si="101"/>
        <v>1.3825296667523055</v>
      </c>
      <c r="H474" s="2">
        <v>9</v>
      </c>
      <c r="I474" s="2">
        <v>28</v>
      </c>
      <c r="J474" s="2">
        <v>8.0555914239999993</v>
      </c>
      <c r="K474">
        <f t="shared" si="105"/>
        <v>9.4689043309511121</v>
      </c>
    </row>
    <row r="475" spans="1:11" x14ac:dyDescent="0.2">
      <c r="A475" t="s">
        <v>6726</v>
      </c>
      <c r="B475" t="s">
        <v>13993</v>
      </c>
      <c r="D475" s="1">
        <v>1</v>
      </c>
      <c r="E475" s="1">
        <v>23</v>
      </c>
      <c r="F475" s="1">
        <v>39.950000000000003</v>
      </c>
      <c r="G475">
        <f t="shared" si="101"/>
        <v>1.3944305555555556</v>
      </c>
      <c r="H475" s="2">
        <v>33</v>
      </c>
      <c r="I475" s="2">
        <v>15</v>
      </c>
      <c r="J475" s="2">
        <v>22.22</v>
      </c>
      <c r="K475">
        <f t="shared" si="105"/>
        <v>33.256172222222219</v>
      </c>
    </row>
    <row r="476" spans="1:11" x14ac:dyDescent="0.2">
      <c r="A476" t="s">
        <v>6727</v>
      </c>
      <c r="B476" t="s">
        <v>13994</v>
      </c>
      <c r="D476" s="1">
        <v>1</v>
      </c>
      <c r="E476" s="1">
        <v>23</v>
      </c>
      <c r="F476" s="1">
        <v>40.573700577700002</v>
      </c>
      <c r="G476">
        <f t="shared" si="101"/>
        <v>1.3946038057160277</v>
      </c>
      <c r="H476" s="2">
        <v>33</v>
      </c>
      <c r="I476" s="2">
        <v>16</v>
      </c>
      <c r="J476" s="2">
        <v>50.491103062999997</v>
      </c>
      <c r="K476">
        <f t="shared" si="105"/>
        <v>33.280691973073054</v>
      </c>
    </row>
    <row r="477" spans="1:11" x14ac:dyDescent="0.2">
      <c r="A477" t="s">
        <v>6728</v>
      </c>
      <c r="B477" t="s">
        <v>13995</v>
      </c>
      <c r="D477" s="1">
        <v>1</v>
      </c>
      <c r="E477" s="1">
        <v>23</v>
      </c>
      <c r="F477" s="1">
        <v>24.1141524258</v>
      </c>
      <c r="G477">
        <f t="shared" si="101"/>
        <v>1.3900317090071665</v>
      </c>
      <c r="H477" s="2">
        <v>9</v>
      </c>
      <c r="I477" s="2">
        <v>26</v>
      </c>
      <c r="J477" s="2">
        <v>1.0858398680000001</v>
      </c>
      <c r="K477">
        <f t="shared" si="105"/>
        <v>9.4336349555188885</v>
      </c>
    </row>
    <row r="478" spans="1:11" x14ac:dyDescent="0.2">
      <c r="A478" t="s">
        <v>6729</v>
      </c>
      <c r="B478" t="s">
        <v>13996</v>
      </c>
      <c r="D478" s="1">
        <v>1</v>
      </c>
      <c r="E478" s="1">
        <v>23</v>
      </c>
      <c r="F478" s="1">
        <v>30.728940762600001</v>
      </c>
      <c r="G478">
        <f t="shared" si="101"/>
        <v>1.3918691502118332</v>
      </c>
      <c r="H478" s="2">
        <v>11</v>
      </c>
      <c r="I478" s="2">
        <v>17</v>
      </c>
      <c r="J478" s="2">
        <v>27.513466394000002</v>
      </c>
      <c r="K478">
        <f t="shared" si="105"/>
        <v>11.290975962887222</v>
      </c>
    </row>
    <row r="479" spans="1:11" x14ac:dyDescent="0.2">
      <c r="A479" t="s">
        <v>6730</v>
      </c>
      <c r="B479" t="s">
        <v>13997</v>
      </c>
      <c r="D479" s="1">
        <v>1</v>
      </c>
      <c r="E479" s="1">
        <v>23</v>
      </c>
      <c r="F479" s="1">
        <v>59.768000000000001</v>
      </c>
      <c r="G479">
        <f t="shared" si="101"/>
        <v>1.3999355555555555</v>
      </c>
      <c r="H479" s="2">
        <v>33</v>
      </c>
      <c r="I479" s="2">
        <v>54</v>
      </c>
      <c r="J479" s="2">
        <v>28.14</v>
      </c>
      <c r="K479">
        <f t="shared" si="105"/>
        <v>33.907816666666662</v>
      </c>
    </row>
    <row r="480" spans="1:11" x14ac:dyDescent="0.2">
      <c r="A480" t="s">
        <v>6731</v>
      </c>
      <c r="B480" t="s">
        <v>13998</v>
      </c>
      <c r="D480" s="1">
        <v>1</v>
      </c>
      <c r="E480" s="1">
        <v>24</v>
      </c>
      <c r="F480" s="1">
        <v>26.8055185286</v>
      </c>
      <c r="G480">
        <f t="shared" si="101"/>
        <v>1.4074459773690555</v>
      </c>
      <c r="H480" s="2">
        <v>33</v>
      </c>
      <c r="I480" s="2">
        <v>47</v>
      </c>
      <c r="J480" s="2">
        <v>58.225286599</v>
      </c>
      <c r="K480">
        <f t="shared" si="105"/>
        <v>33.799507024055274</v>
      </c>
    </row>
    <row r="481" spans="1:11" x14ac:dyDescent="0.2">
      <c r="A481" t="s">
        <v>6732</v>
      </c>
      <c r="B481" t="s">
        <v>13999</v>
      </c>
      <c r="D481" s="1">
        <v>1</v>
      </c>
      <c r="E481" s="1">
        <v>24</v>
      </c>
      <c r="F481" s="1">
        <v>3.8960318001999998</v>
      </c>
      <c r="G481">
        <f t="shared" si="101"/>
        <v>1.401082231055611</v>
      </c>
      <c r="H481" s="2">
        <v>12</v>
      </c>
      <c r="I481" s="2">
        <v>55</v>
      </c>
      <c r="J481" s="2">
        <v>2.8476438929999999</v>
      </c>
      <c r="K481">
        <f t="shared" si="105"/>
        <v>12.917457678859167</v>
      </c>
    </row>
    <row r="482" spans="1:11" x14ac:dyDescent="0.2">
      <c r="A482" t="s">
        <v>6733</v>
      </c>
      <c r="B482" t="s">
        <v>14000</v>
      </c>
      <c r="D482" s="1">
        <v>1</v>
      </c>
      <c r="E482" s="1">
        <v>24</v>
      </c>
      <c r="F482" s="1">
        <v>38.507110083699999</v>
      </c>
      <c r="G482">
        <f t="shared" si="101"/>
        <v>1.4106964194676943</v>
      </c>
      <c r="H482" s="2">
        <v>33</v>
      </c>
      <c r="I482" s="2">
        <v>28</v>
      </c>
      <c r="J482" s="2">
        <v>21.95954777</v>
      </c>
      <c r="K482">
        <f t="shared" si="105"/>
        <v>33.472766541047221</v>
      </c>
    </row>
    <row r="483" spans="1:11" x14ac:dyDescent="0.2">
      <c r="A483" t="s">
        <v>6734</v>
      </c>
      <c r="B483" t="s">
        <v>14001</v>
      </c>
      <c r="D483" s="1">
        <v>1</v>
      </c>
      <c r="E483" s="1">
        <v>24</v>
      </c>
      <c r="F483" s="1">
        <v>8.0797084439999995</v>
      </c>
      <c r="G483">
        <f t="shared" si="101"/>
        <v>1.4022443634566666</v>
      </c>
      <c r="H483" s="2">
        <v>9</v>
      </c>
      <c r="I483" s="2">
        <v>33</v>
      </c>
      <c r="J483" s="2">
        <v>6.3940852179999998</v>
      </c>
      <c r="K483">
        <f t="shared" si="105"/>
        <v>9.551776134782779</v>
      </c>
    </row>
    <row r="484" spans="1:11" x14ac:dyDescent="0.2">
      <c r="A484" t="s">
        <v>6735</v>
      </c>
      <c r="B484" t="s">
        <v>14002</v>
      </c>
      <c r="D484" s="1">
        <v>1</v>
      </c>
      <c r="E484" s="1">
        <v>24</v>
      </c>
      <c r="F484" s="1">
        <v>43.805999999999997</v>
      </c>
      <c r="G484">
        <f t="shared" si="101"/>
        <v>1.4121683333333332</v>
      </c>
      <c r="H484" s="2">
        <v>33</v>
      </c>
      <c r="I484" s="2">
        <v>25</v>
      </c>
      <c r="J484" s="2">
        <v>46.54</v>
      </c>
      <c r="K484">
        <f t="shared" si="105"/>
        <v>33.42959444444444</v>
      </c>
    </row>
    <row r="485" spans="1:11" x14ac:dyDescent="0.2">
      <c r="A485" t="s">
        <v>6736</v>
      </c>
      <c r="B485" t="s">
        <v>14003</v>
      </c>
      <c r="D485" s="1">
        <v>1</v>
      </c>
      <c r="E485" s="1">
        <v>24</v>
      </c>
      <c r="F485" s="1">
        <v>17.6508909378</v>
      </c>
      <c r="G485">
        <f t="shared" si="101"/>
        <v>1.4049030252604999</v>
      </c>
      <c r="H485" s="2">
        <v>9</v>
      </c>
      <c r="I485" s="2">
        <v>19</v>
      </c>
      <c r="J485" s="2">
        <v>51.207425682999997</v>
      </c>
      <c r="K485">
        <f t="shared" si="105"/>
        <v>9.3308909515786116</v>
      </c>
    </row>
    <row r="486" spans="1:11" x14ac:dyDescent="0.2">
      <c r="A486" t="s">
        <v>6737</v>
      </c>
      <c r="B486" t="s">
        <v>14004</v>
      </c>
      <c r="D486" s="1">
        <v>1</v>
      </c>
      <c r="E486" s="1">
        <v>24</v>
      </c>
      <c r="F486" s="1">
        <v>28.639101192599998</v>
      </c>
      <c r="G486">
        <f t="shared" si="101"/>
        <v>1.4079553058868333</v>
      </c>
      <c r="H486" s="2">
        <v>-1</v>
      </c>
      <c r="I486" s="2">
        <v>38</v>
      </c>
      <c r="J486" s="2">
        <v>28.563049333999999</v>
      </c>
      <c r="K486">
        <f>-(ABS(H486)+I486/60+J486/3600)</f>
        <v>-1.6412675137038888</v>
      </c>
    </row>
    <row r="487" spans="1:11" x14ac:dyDescent="0.2">
      <c r="A487" t="s">
        <v>6738</v>
      </c>
      <c r="B487" t="s">
        <v>14005</v>
      </c>
      <c r="D487" s="1">
        <v>1</v>
      </c>
      <c r="E487" s="1">
        <v>24</v>
      </c>
      <c r="F487" s="1">
        <v>35.070999999999998</v>
      </c>
      <c r="G487">
        <f t="shared" si="101"/>
        <v>1.4097419444444443</v>
      </c>
      <c r="H487" s="2">
        <v>3</v>
      </c>
      <c r="I487" s="2">
        <v>47</v>
      </c>
      <c r="J487" s="2">
        <v>32.68</v>
      </c>
      <c r="K487">
        <f t="shared" ref="K487:K492" si="106">(ABS(H487)+I487/60+J487/3600)</f>
        <v>3.792411111111111</v>
      </c>
    </row>
    <row r="488" spans="1:11" x14ac:dyDescent="0.2">
      <c r="A488" t="s">
        <v>6739</v>
      </c>
      <c r="B488" t="s">
        <v>14006</v>
      </c>
      <c r="D488" s="1">
        <v>1</v>
      </c>
      <c r="E488" s="1">
        <v>24</v>
      </c>
      <c r="F488" s="1">
        <v>33.770000000000003</v>
      </c>
      <c r="G488">
        <f t="shared" si="101"/>
        <v>1.4093805555555554</v>
      </c>
      <c r="H488" s="2">
        <v>1</v>
      </c>
      <c r="I488" s="2">
        <v>43</v>
      </c>
      <c r="J488" s="2">
        <v>53.27</v>
      </c>
      <c r="K488">
        <f t="shared" si="106"/>
        <v>1.7314638888888889</v>
      </c>
    </row>
    <row r="489" spans="1:11" x14ac:dyDescent="0.2">
      <c r="A489" t="s">
        <v>6740</v>
      </c>
      <c r="B489" t="s">
        <v>14007</v>
      </c>
      <c r="D489" s="1">
        <v>1</v>
      </c>
      <c r="E489" s="1">
        <v>24</v>
      </c>
      <c r="F489" s="1">
        <v>45.854999999999997</v>
      </c>
      <c r="G489">
        <f t="shared" si="101"/>
        <v>1.4127375</v>
      </c>
      <c r="H489" s="2">
        <v>9</v>
      </c>
      <c r="I489" s="2">
        <v>59</v>
      </c>
      <c r="J489" s="2">
        <v>40.64</v>
      </c>
      <c r="K489">
        <f t="shared" si="106"/>
        <v>9.9946222222222207</v>
      </c>
    </row>
    <row r="490" spans="1:11" x14ac:dyDescent="0.2">
      <c r="A490" t="s">
        <v>6741</v>
      </c>
      <c r="B490" t="s">
        <v>14008</v>
      </c>
      <c r="D490" s="1">
        <v>1</v>
      </c>
      <c r="E490" s="1">
        <v>25</v>
      </c>
      <c r="F490" s="1">
        <v>20.745000000000001</v>
      </c>
      <c r="G490">
        <f t="shared" si="101"/>
        <v>1.4224291666666666</v>
      </c>
      <c r="H490" s="2">
        <v>34</v>
      </c>
      <c r="I490" s="2">
        <v>1</v>
      </c>
      <c r="J490" s="2">
        <v>30.57</v>
      </c>
      <c r="K490">
        <f t="shared" si="106"/>
        <v>34.02515833333333</v>
      </c>
    </row>
    <row r="491" spans="1:11" x14ac:dyDescent="0.2">
      <c r="A491" t="s">
        <v>6742</v>
      </c>
      <c r="B491" t="s">
        <v>14009</v>
      </c>
      <c r="D491" s="1">
        <v>1</v>
      </c>
      <c r="E491" s="1">
        <v>24</v>
      </c>
      <c r="F491" s="1">
        <v>47.707000000000001</v>
      </c>
      <c r="G491">
        <f t="shared" si="101"/>
        <v>1.4132519444444445</v>
      </c>
      <c r="H491" s="2">
        <v>9</v>
      </c>
      <c r="I491" s="2">
        <v>32</v>
      </c>
      <c r="J491" s="2">
        <v>19.649999999999999</v>
      </c>
      <c r="K491">
        <f t="shared" si="106"/>
        <v>9.5387916666666666</v>
      </c>
    </row>
    <row r="492" spans="1:11" x14ac:dyDescent="0.2">
      <c r="A492" t="s">
        <v>6743</v>
      </c>
      <c r="B492" t="s">
        <v>14010</v>
      </c>
      <c r="D492" s="1">
        <v>1</v>
      </c>
      <c r="E492" s="1">
        <v>24</v>
      </c>
      <c r="F492" s="1">
        <v>52.905999999999999</v>
      </c>
      <c r="G492">
        <f t="shared" si="101"/>
        <v>1.4146961111111109</v>
      </c>
      <c r="H492" s="2">
        <v>9</v>
      </c>
      <c r="I492" s="2">
        <v>42</v>
      </c>
      <c r="J492" s="2">
        <v>11.66</v>
      </c>
      <c r="K492">
        <f t="shared" si="106"/>
        <v>9.7032388888888885</v>
      </c>
    </row>
    <row r="493" spans="1:11" x14ac:dyDescent="0.2">
      <c r="A493" t="s">
        <v>6744</v>
      </c>
      <c r="B493" t="s">
        <v>14011</v>
      </c>
      <c r="D493" s="1">
        <v>1</v>
      </c>
      <c r="E493" s="1">
        <v>23</v>
      </c>
      <c r="F493" s="1">
        <v>54.377819902399999</v>
      </c>
      <c r="G493">
        <f t="shared" si="101"/>
        <v>1.3984382833062221</v>
      </c>
      <c r="H493" s="2">
        <v>-35</v>
      </c>
      <c r="I493" s="2">
        <v>3</v>
      </c>
      <c r="J493" s="2">
        <v>55.695504753999998</v>
      </c>
      <c r="K493">
        <f t="shared" ref="K493:K494" si="107">-(ABS(H493)+I493/60+J493/3600)</f>
        <v>-35.065470973542773</v>
      </c>
    </row>
    <row r="494" spans="1:11" x14ac:dyDescent="0.2">
      <c r="A494" t="s">
        <v>6745</v>
      </c>
      <c r="B494" t="s">
        <v>14012</v>
      </c>
      <c r="D494" s="1">
        <v>1</v>
      </c>
      <c r="E494" s="1">
        <v>23</v>
      </c>
      <c r="F494" s="1">
        <v>58.122</v>
      </c>
      <c r="G494">
        <f t="shared" si="101"/>
        <v>1.3994783333333334</v>
      </c>
      <c r="H494" s="2">
        <v>-35</v>
      </c>
      <c r="I494" s="2">
        <v>6</v>
      </c>
      <c r="J494" s="2">
        <v>54.52</v>
      </c>
      <c r="K494">
        <f t="shared" si="107"/>
        <v>-35.115144444444446</v>
      </c>
    </row>
    <row r="495" spans="1:11" x14ac:dyDescent="0.2">
      <c r="A495" t="s">
        <v>6746</v>
      </c>
      <c r="B495" t="s">
        <v>14013</v>
      </c>
      <c r="D495" s="1">
        <v>1</v>
      </c>
      <c r="E495" s="1">
        <v>25</v>
      </c>
      <c r="F495" s="1">
        <v>33.5744748706</v>
      </c>
      <c r="G495">
        <f t="shared" si="101"/>
        <v>1.4259929096862778</v>
      </c>
      <c r="H495" s="2">
        <v>33</v>
      </c>
      <c r="I495" s="2">
        <v>40</v>
      </c>
      <c r="J495" s="2">
        <v>17.076815409999998</v>
      </c>
      <c r="K495">
        <f t="shared" ref="K495:K496" si="108">(ABS(H495)+I495/60+J495/3600)</f>
        <v>33.671410226502772</v>
      </c>
    </row>
    <row r="496" spans="1:11" x14ac:dyDescent="0.2">
      <c r="A496" t="s">
        <v>6747</v>
      </c>
      <c r="B496" t="s">
        <v>14014</v>
      </c>
      <c r="D496" s="1">
        <v>1</v>
      </c>
      <c r="E496" s="1">
        <v>25</v>
      </c>
      <c r="F496" s="1">
        <v>40.302</v>
      </c>
      <c r="G496">
        <f t="shared" si="101"/>
        <v>1.4278616666666668</v>
      </c>
      <c r="H496" s="2">
        <v>34</v>
      </c>
      <c r="I496" s="2">
        <v>42</v>
      </c>
      <c r="J496" s="2">
        <v>46.56</v>
      </c>
      <c r="K496">
        <f t="shared" si="108"/>
        <v>34.712933333333339</v>
      </c>
    </row>
    <row r="497" spans="1:11" x14ac:dyDescent="0.2">
      <c r="A497" t="s">
        <v>6748</v>
      </c>
      <c r="B497" t="s">
        <v>14015</v>
      </c>
      <c r="D497" s="1">
        <v>1</v>
      </c>
      <c r="E497" s="1">
        <v>24</v>
      </c>
      <c r="F497" s="1">
        <v>41.661934918699998</v>
      </c>
      <c r="G497">
        <f t="shared" si="101"/>
        <v>1.4115727596996388</v>
      </c>
      <c r="H497" s="2">
        <v>-1</v>
      </c>
      <c r="I497" s="2">
        <v>35</v>
      </c>
      <c r="J497" s="2">
        <v>13.588608258000001</v>
      </c>
      <c r="K497">
        <f>-(ABS(H497)+I497/60+J497/3600)</f>
        <v>-1.5871079467383336</v>
      </c>
    </row>
    <row r="498" spans="1:11" x14ac:dyDescent="0.2">
      <c r="A498" t="s">
        <v>6749</v>
      </c>
      <c r="B498" t="s">
        <v>14016</v>
      </c>
      <c r="D498" s="1">
        <v>1</v>
      </c>
      <c r="E498" s="1">
        <v>26</v>
      </c>
      <c r="F498" s="1">
        <v>18.805</v>
      </c>
      <c r="G498">
        <f t="shared" si="101"/>
        <v>1.4385569444444444</v>
      </c>
      <c r="H498" s="2">
        <v>34</v>
      </c>
      <c r="I498" s="2">
        <v>45</v>
      </c>
      <c r="J498" s="2">
        <v>14.93</v>
      </c>
      <c r="K498">
        <f t="shared" ref="K498:K500" si="109">(ABS(H498)+I498/60+J498/3600)</f>
        <v>34.754147222222223</v>
      </c>
    </row>
    <row r="499" spans="1:11" x14ac:dyDescent="0.2">
      <c r="A499" t="s">
        <v>6750</v>
      </c>
      <c r="B499" t="s">
        <v>14017</v>
      </c>
      <c r="D499" s="1">
        <v>1</v>
      </c>
      <c r="E499" s="1">
        <v>25</v>
      </c>
      <c r="F499" s="1">
        <v>17.347999999999999</v>
      </c>
      <c r="G499">
        <f t="shared" si="101"/>
        <v>1.4214855555555557</v>
      </c>
      <c r="H499" s="2">
        <v>9</v>
      </c>
      <c r="I499" s="2">
        <v>15</v>
      </c>
      <c r="J499" s="2">
        <v>50.71</v>
      </c>
      <c r="K499">
        <f t="shared" si="109"/>
        <v>9.2640861111111104</v>
      </c>
    </row>
    <row r="500" spans="1:11" x14ac:dyDescent="0.2">
      <c r="A500" t="s">
        <v>6751</v>
      </c>
      <c r="B500" t="s">
        <v>14018</v>
      </c>
      <c r="D500" s="1">
        <v>1</v>
      </c>
      <c r="E500" s="1">
        <v>25</v>
      </c>
      <c r="F500" s="1">
        <v>31.431999999999999</v>
      </c>
      <c r="G500">
        <f t="shared" si="101"/>
        <v>1.4253977777777778</v>
      </c>
      <c r="H500" s="2">
        <v>1</v>
      </c>
      <c r="I500" s="2">
        <v>45</v>
      </c>
      <c r="J500" s="2">
        <v>33.57</v>
      </c>
      <c r="K500">
        <f t="shared" si="109"/>
        <v>1.759325</v>
      </c>
    </row>
    <row r="501" spans="1:11" x14ac:dyDescent="0.2">
      <c r="A501" t="s">
        <v>6752</v>
      </c>
      <c r="B501" t="s">
        <v>14019</v>
      </c>
      <c r="D501" s="1">
        <v>1</v>
      </c>
      <c r="E501" s="1">
        <v>24</v>
      </c>
      <c r="F501" s="1">
        <v>44.614744336699999</v>
      </c>
      <c r="G501">
        <f t="shared" si="101"/>
        <v>1.4123929845379721</v>
      </c>
      <c r="H501" s="2">
        <v>-38</v>
      </c>
      <c r="I501" s="2">
        <v>7</v>
      </c>
      <c r="J501" s="2">
        <v>44.743820487000001</v>
      </c>
      <c r="K501">
        <f t="shared" ref="K501:K502" si="110">-(ABS(H501)+I501/60+J501/3600)</f>
        <v>-38.129095505690835</v>
      </c>
    </row>
    <row r="502" spans="1:11" x14ac:dyDescent="0.2">
      <c r="A502" t="s">
        <v>6753</v>
      </c>
      <c r="B502" t="s">
        <v>14020</v>
      </c>
      <c r="D502" s="1">
        <v>1</v>
      </c>
      <c r="E502" s="1">
        <v>25</v>
      </c>
      <c r="F502" s="1">
        <v>31.169</v>
      </c>
      <c r="G502">
        <f t="shared" si="101"/>
        <v>1.4253247222222223</v>
      </c>
      <c r="H502" s="2">
        <v>-1</v>
      </c>
      <c r="I502" s="2">
        <v>24</v>
      </c>
      <c r="J502" s="2">
        <v>29.2</v>
      </c>
      <c r="K502">
        <f t="shared" si="110"/>
        <v>-1.4081111111111111</v>
      </c>
    </row>
    <row r="503" spans="1:11" x14ac:dyDescent="0.2">
      <c r="A503" t="s">
        <v>6754</v>
      </c>
      <c r="B503" t="s">
        <v>14021</v>
      </c>
      <c r="D503" s="1">
        <v>1</v>
      </c>
      <c r="E503" s="1">
        <v>26</v>
      </c>
      <c r="F503" s="1">
        <v>21.780082972799999</v>
      </c>
      <c r="G503">
        <f t="shared" si="101"/>
        <v>1.4393833563813334</v>
      </c>
      <c r="H503" s="2">
        <v>34</v>
      </c>
      <c r="I503" s="2">
        <v>42</v>
      </c>
      <c r="J503" s="2">
        <v>11.076580380999999</v>
      </c>
      <c r="K503">
        <f>(ABS(H503)+I503/60+J503/3600)</f>
        <v>34.703076827883613</v>
      </c>
    </row>
    <row r="504" spans="1:11" x14ac:dyDescent="0.2">
      <c r="A504" t="s">
        <v>6755</v>
      </c>
      <c r="B504" t="s">
        <v>14022</v>
      </c>
      <c r="D504" s="1">
        <v>1</v>
      </c>
      <c r="E504" s="1">
        <v>25</v>
      </c>
      <c r="F504" s="1">
        <v>26.063642151700002</v>
      </c>
      <c r="G504">
        <f t="shared" si="101"/>
        <v>1.4239065672643612</v>
      </c>
      <c r="H504" s="2">
        <v>-1</v>
      </c>
      <c r="I504" s="2">
        <v>33</v>
      </c>
      <c r="J504" s="2">
        <v>2.2258232840000001</v>
      </c>
      <c r="K504">
        <f t="shared" ref="K504:K507" si="111">-(ABS(H504)+I504/60+J504/3600)</f>
        <v>-1.5506182842455556</v>
      </c>
    </row>
    <row r="505" spans="1:11" x14ac:dyDescent="0.2">
      <c r="A505" t="s">
        <v>6756</v>
      </c>
      <c r="B505" t="s">
        <v>14023</v>
      </c>
      <c r="D505" s="1">
        <v>1</v>
      </c>
      <c r="E505" s="1">
        <v>25</v>
      </c>
      <c r="F505" s="1">
        <v>21.738269084500001</v>
      </c>
      <c r="G505">
        <f t="shared" si="101"/>
        <v>1.4227050747456944</v>
      </c>
      <c r="H505" s="2">
        <v>-18</v>
      </c>
      <c r="I505" s="2">
        <v>9</v>
      </c>
      <c r="J505" s="2">
        <v>49.959155856000002</v>
      </c>
      <c r="K505">
        <f t="shared" si="111"/>
        <v>-18.163877543293331</v>
      </c>
    </row>
    <row r="506" spans="1:11" x14ac:dyDescent="0.2">
      <c r="A506" t="s">
        <v>6757</v>
      </c>
      <c r="B506" t="s">
        <v>14024</v>
      </c>
      <c r="D506" s="1">
        <v>1</v>
      </c>
      <c r="E506" s="1">
        <v>27</v>
      </c>
      <c r="F506" s="1">
        <v>8.9055831883999996</v>
      </c>
      <c r="G506">
        <f t="shared" si="101"/>
        <v>1.4524737731078889</v>
      </c>
      <c r="H506" s="2">
        <v>-20</v>
      </c>
      <c r="I506" s="2">
        <v>2</v>
      </c>
      <c r="J506" s="2">
        <v>11.718703548000001</v>
      </c>
      <c r="K506">
        <f t="shared" si="111"/>
        <v>-20.036588528763335</v>
      </c>
    </row>
    <row r="507" spans="1:11" x14ac:dyDescent="0.2">
      <c r="A507" t="s">
        <v>6758</v>
      </c>
      <c r="B507" t="s">
        <v>14025</v>
      </c>
      <c r="D507" s="1">
        <v>1</v>
      </c>
      <c r="E507" s="1">
        <v>25</v>
      </c>
      <c r="F507" s="1">
        <v>44.305</v>
      </c>
      <c r="G507">
        <f t="shared" si="101"/>
        <v>1.4289736111111111</v>
      </c>
      <c r="H507" s="2">
        <v>-1</v>
      </c>
      <c r="I507" s="2">
        <v>22</v>
      </c>
      <c r="J507" s="2">
        <v>46.19</v>
      </c>
      <c r="K507">
        <f t="shared" si="111"/>
        <v>-1.3794972222222222</v>
      </c>
    </row>
    <row r="508" spans="1:11" x14ac:dyDescent="0.2">
      <c r="A508" t="s">
        <v>6759</v>
      </c>
      <c r="B508" t="s">
        <v>14026</v>
      </c>
      <c r="D508" s="1">
        <v>1</v>
      </c>
      <c r="E508" s="1">
        <v>26</v>
      </c>
      <c r="F508" s="1">
        <v>30.824999999999999</v>
      </c>
      <c r="G508">
        <f t="shared" si="101"/>
        <v>1.4418958333333334</v>
      </c>
      <c r="H508" s="2">
        <v>34</v>
      </c>
      <c r="I508" s="2">
        <v>40</v>
      </c>
      <c r="J508" s="2">
        <v>31.72</v>
      </c>
      <c r="K508">
        <f>(ABS(H508)+I508/60+J508/3600)</f>
        <v>34.675477777777779</v>
      </c>
    </row>
    <row r="509" spans="1:11" x14ac:dyDescent="0.2">
      <c r="A509" t="s">
        <v>6760</v>
      </c>
      <c r="B509" t="s">
        <v>14027</v>
      </c>
      <c r="D509" s="1">
        <v>1</v>
      </c>
      <c r="E509" s="1">
        <v>25</v>
      </c>
      <c r="F509" s="1">
        <v>50.005034491499998</v>
      </c>
      <c r="G509">
        <f t="shared" si="101"/>
        <v>1.4305569540254168</v>
      </c>
      <c r="H509" s="2">
        <v>-1</v>
      </c>
      <c r="I509" s="2">
        <v>17</v>
      </c>
      <c r="J509" s="2">
        <v>34.000958648999998</v>
      </c>
      <c r="K509">
        <f t="shared" ref="K509:K515" si="112">-(ABS(H509)+I509/60+J509/3600)</f>
        <v>-1.2927780440691665</v>
      </c>
    </row>
    <row r="510" spans="1:11" x14ac:dyDescent="0.2">
      <c r="A510" t="s">
        <v>6761</v>
      </c>
      <c r="B510" t="s">
        <v>14028</v>
      </c>
      <c r="D510" s="1">
        <v>1</v>
      </c>
      <c r="E510" s="1">
        <v>25</v>
      </c>
      <c r="F510" s="1">
        <v>12.021490772</v>
      </c>
      <c r="G510">
        <f t="shared" si="101"/>
        <v>1.4200059696588889</v>
      </c>
      <c r="H510" s="2">
        <v>-38</v>
      </c>
      <c r="I510" s="2">
        <v>5</v>
      </c>
      <c r="J510" s="2">
        <v>40.076288415</v>
      </c>
      <c r="K510">
        <f t="shared" si="112"/>
        <v>-38.094465635670836</v>
      </c>
    </row>
    <row r="511" spans="1:11" x14ac:dyDescent="0.2">
      <c r="A511" t="s">
        <v>6762</v>
      </c>
      <c r="B511" t="s">
        <v>14029</v>
      </c>
      <c r="D511" s="1">
        <v>1</v>
      </c>
      <c r="E511" s="1">
        <v>25</v>
      </c>
      <c r="F511" s="1">
        <v>59.21</v>
      </c>
      <c r="G511">
        <f t="shared" si="101"/>
        <v>1.433113888888889</v>
      </c>
      <c r="H511" s="2">
        <v>-1</v>
      </c>
      <c r="I511" s="2">
        <v>20</v>
      </c>
      <c r="J511" s="2">
        <v>25.4</v>
      </c>
      <c r="K511">
        <f t="shared" si="112"/>
        <v>-1.3403888888888889</v>
      </c>
    </row>
    <row r="512" spans="1:11" x14ac:dyDescent="0.2">
      <c r="A512" t="s">
        <v>6763</v>
      </c>
      <c r="B512" t="s">
        <v>14030</v>
      </c>
      <c r="D512" s="1">
        <v>1</v>
      </c>
      <c r="E512" s="1">
        <v>25</v>
      </c>
      <c r="F512" s="1">
        <v>12.808999999999999</v>
      </c>
      <c r="G512">
        <f t="shared" si="101"/>
        <v>1.4202247222222224</v>
      </c>
      <c r="H512" s="2">
        <v>-38</v>
      </c>
      <c r="I512" s="2">
        <v>4</v>
      </c>
      <c r="J512" s="2">
        <v>8.5</v>
      </c>
      <c r="K512">
        <f t="shared" si="112"/>
        <v>-38.069027777777784</v>
      </c>
    </row>
    <row r="513" spans="1:11" x14ac:dyDescent="0.2">
      <c r="A513" t="s">
        <v>6764</v>
      </c>
      <c r="B513" t="s">
        <v>14031</v>
      </c>
      <c r="D513" s="1">
        <v>1</v>
      </c>
      <c r="E513" s="1">
        <v>26</v>
      </c>
      <c r="F513" s="1">
        <v>0.57699999999999996</v>
      </c>
      <c r="G513">
        <f t="shared" si="101"/>
        <v>1.4334936111111112</v>
      </c>
      <c r="H513" s="2">
        <v>-1</v>
      </c>
      <c r="I513" s="2">
        <v>20</v>
      </c>
      <c r="J513" s="2">
        <v>42.43</v>
      </c>
      <c r="K513">
        <f t="shared" si="112"/>
        <v>-1.3451194444444443</v>
      </c>
    </row>
    <row r="514" spans="1:11" x14ac:dyDescent="0.2">
      <c r="A514" t="s">
        <v>6765</v>
      </c>
      <c r="B514" t="s">
        <v>14032</v>
      </c>
      <c r="D514" s="1">
        <v>1</v>
      </c>
      <c r="E514" s="1">
        <v>26</v>
      </c>
      <c r="F514" s="1">
        <v>2.5145180475000002</v>
      </c>
      <c r="G514">
        <f t="shared" ref="G514:G577" si="113">D514+E514/60+F514/3600</f>
        <v>1.43403181056875</v>
      </c>
      <c r="H514" s="2">
        <v>-1</v>
      </c>
      <c r="I514" s="2">
        <v>13</v>
      </c>
      <c r="J514" s="2">
        <v>32.209683073999997</v>
      </c>
      <c r="K514">
        <f t="shared" si="112"/>
        <v>-1.225613800853889</v>
      </c>
    </row>
    <row r="515" spans="1:11" x14ac:dyDescent="0.2">
      <c r="A515" t="s">
        <v>6766</v>
      </c>
      <c r="B515" t="s">
        <v>14033</v>
      </c>
      <c r="D515" s="1">
        <v>1</v>
      </c>
      <c r="E515" s="1">
        <v>25</v>
      </c>
      <c r="F515" s="1">
        <v>28.475999999999999</v>
      </c>
      <c r="G515">
        <f t="shared" si="113"/>
        <v>1.4245766666666668</v>
      </c>
      <c r="H515" s="2">
        <v>-38</v>
      </c>
      <c r="I515" s="2">
        <v>16</v>
      </c>
      <c r="J515" s="2">
        <v>2.5499999999999998</v>
      </c>
      <c r="K515">
        <f t="shared" si="112"/>
        <v>-38.267375000000001</v>
      </c>
    </row>
    <row r="516" spans="1:11" x14ac:dyDescent="0.2">
      <c r="A516" t="s">
        <v>6767</v>
      </c>
      <c r="B516" t="s">
        <v>14034</v>
      </c>
      <c r="D516" s="1">
        <v>1</v>
      </c>
      <c r="E516" s="1">
        <v>26</v>
      </c>
      <c r="F516" s="1">
        <v>42.56</v>
      </c>
      <c r="G516">
        <f t="shared" si="113"/>
        <v>1.4451555555555555</v>
      </c>
      <c r="H516" s="2">
        <v>2</v>
      </c>
      <c r="I516" s="2">
        <v>1</v>
      </c>
      <c r="J516" s="2">
        <v>20.52</v>
      </c>
      <c r="K516">
        <f t="shared" ref="K516:K517" si="114">(ABS(H516)+I516/60+J516/3600)</f>
        <v>2.0223666666666666</v>
      </c>
    </row>
    <row r="517" spans="1:11" x14ac:dyDescent="0.2">
      <c r="A517" t="s">
        <v>6768</v>
      </c>
      <c r="B517" t="s">
        <v>14035</v>
      </c>
      <c r="D517" s="1">
        <v>1</v>
      </c>
      <c r="E517" s="1">
        <v>27</v>
      </c>
      <c r="F517" s="1">
        <v>40.631716558800001</v>
      </c>
      <c r="G517">
        <f t="shared" si="113"/>
        <v>1.4612865879329999</v>
      </c>
      <c r="H517" s="2">
        <v>37</v>
      </c>
      <c r="I517" s="2">
        <v>10</v>
      </c>
      <c r="J517" s="2">
        <v>58.787535302000002</v>
      </c>
      <c r="K517">
        <f t="shared" si="114"/>
        <v>37.18299653758389</v>
      </c>
    </row>
    <row r="518" spans="1:11" x14ac:dyDescent="0.2">
      <c r="A518" t="s">
        <v>6769</v>
      </c>
      <c r="B518" t="s">
        <v>14036</v>
      </c>
      <c r="D518" s="1">
        <v>1</v>
      </c>
      <c r="E518" s="1">
        <v>27</v>
      </c>
      <c r="F518" s="1">
        <v>9.64</v>
      </c>
      <c r="G518">
        <f t="shared" si="113"/>
        <v>1.4526777777777777</v>
      </c>
      <c r="H518" s="2">
        <v>-22</v>
      </c>
      <c r="I518" s="2">
        <v>43</v>
      </c>
      <c r="J518" s="2">
        <v>30.8</v>
      </c>
      <c r="K518">
        <f t="shared" ref="K518:K522" si="115">-(ABS(H518)+I518/60+J518/3600)</f>
        <v>-22.725222222222222</v>
      </c>
    </row>
    <row r="519" spans="1:11" x14ac:dyDescent="0.2">
      <c r="A519" t="s">
        <v>6770</v>
      </c>
      <c r="B519" t="s">
        <v>14037</v>
      </c>
      <c r="D519" s="1">
        <v>1</v>
      </c>
      <c r="E519" s="1">
        <v>27</v>
      </c>
      <c r="F519" s="1">
        <v>11.808713231</v>
      </c>
      <c r="G519">
        <f t="shared" si="113"/>
        <v>1.4532801981197221</v>
      </c>
      <c r="H519" s="2">
        <v>-22</v>
      </c>
      <c r="I519" s="2">
        <v>45</v>
      </c>
      <c r="J519" s="2">
        <v>43.369599737999998</v>
      </c>
      <c r="K519">
        <f t="shared" si="115"/>
        <v>-22.762047111038335</v>
      </c>
    </row>
    <row r="520" spans="1:11" x14ac:dyDescent="0.2">
      <c r="A520" t="s">
        <v>6771</v>
      </c>
      <c r="B520" t="s">
        <v>14038</v>
      </c>
      <c r="D520" s="1">
        <v>1</v>
      </c>
      <c r="E520" s="1">
        <v>27</v>
      </c>
      <c r="F520" s="1">
        <v>12.641999999999999</v>
      </c>
      <c r="G520">
        <f t="shared" si="113"/>
        <v>1.4535116666666665</v>
      </c>
      <c r="H520" s="2">
        <v>-22</v>
      </c>
      <c r="I520" s="2">
        <v>41</v>
      </c>
      <c r="J520" s="2">
        <v>51.9</v>
      </c>
      <c r="K520">
        <f t="shared" si="115"/>
        <v>-22.697749999999999</v>
      </c>
    </row>
    <row r="521" spans="1:11" x14ac:dyDescent="0.2">
      <c r="A521" t="s">
        <v>6772</v>
      </c>
      <c r="B521" t="s">
        <v>14039</v>
      </c>
      <c r="D521" s="1">
        <v>1</v>
      </c>
      <c r="E521" s="1">
        <v>26</v>
      </c>
      <c r="F521" s="1">
        <v>25.124730314800001</v>
      </c>
      <c r="G521">
        <f t="shared" si="113"/>
        <v>1.4403124250874444</v>
      </c>
      <c r="H521" s="2">
        <v>-1</v>
      </c>
      <c r="I521" s="2">
        <v>38</v>
      </c>
      <c r="J521" s="2">
        <v>19.119652733999999</v>
      </c>
      <c r="K521">
        <f t="shared" si="115"/>
        <v>-1.6386443479816666</v>
      </c>
    </row>
    <row r="522" spans="1:11" x14ac:dyDescent="0.2">
      <c r="A522" t="s">
        <v>6773</v>
      </c>
      <c r="B522" t="s">
        <v>14040</v>
      </c>
      <c r="D522" s="1">
        <v>1</v>
      </c>
      <c r="E522" s="1">
        <v>27</v>
      </c>
      <c r="F522" s="1">
        <v>16.170537210999999</v>
      </c>
      <c r="G522">
        <f t="shared" si="113"/>
        <v>1.4544918158919444</v>
      </c>
      <c r="H522" s="2">
        <v>-1</v>
      </c>
      <c r="I522" s="2">
        <v>58</v>
      </c>
      <c r="J522" s="2">
        <v>15.33123709</v>
      </c>
      <c r="K522">
        <f t="shared" si="115"/>
        <v>-1.9709253436361112</v>
      </c>
    </row>
    <row r="523" spans="1:11" x14ac:dyDescent="0.2">
      <c r="A523" t="s">
        <v>6774</v>
      </c>
      <c r="B523" t="s">
        <v>14041</v>
      </c>
      <c r="D523" s="1">
        <v>1</v>
      </c>
      <c r="E523" s="1">
        <v>29</v>
      </c>
      <c r="F523" s="1">
        <v>31.2</v>
      </c>
      <c r="G523">
        <f t="shared" si="113"/>
        <v>1.492</v>
      </c>
      <c r="H523" s="2">
        <v>63</v>
      </c>
      <c r="I523" s="2">
        <v>18</v>
      </c>
      <c r="J523" s="2">
        <v>7</v>
      </c>
      <c r="K523">
        <f>(ABS(H523)+I523/60+J523/3600)</f>
        <v>63.301944444444445</v>
      </c>
    </row>
    <row r="524" spans="1:11" x14ac:dyDescent="0.2">
      <c r="A524" t="s">
        <v>6775</v>
      </c>
      <c r="B524" t="s">
        <v>14042</v>
      </c>
      <c r="D524" s="1">
        <v>1</v>
      </c>
      <c r="E524" s="1">
        <v>27</v>
      </c>
      <c r="F524" s="1">
        <v>25.434000000000001</v>
      </c>
      <c r="G524">
        <f t="shared" si="113"/>
        <v>1.4570650000000001</v>
      </c>
      <c r="H524" s="2">
        <v>-1</v>
      </c>
      <c r="I524" s="2">
        <v>54</v>
      </c>
      <c r="J524" s="2">
        <v>46.54</v>
      </c>
      <c r="K524">
        <f>-(ABS(H524)+I524/60+J524/3600)</f>
        <v>-1.9129277777777778</v>
      </c>
    </row>
    <row r="525" spans="1:11" x14ac:dyDescent="0.2">
      <c r="A525" t="s">
        <v>6776</v>
      </c>
      <c r="B525" t="s">
        <v>14043</v>
      </c>
      <c r="D525" s="1">
        <v>1</v>
      </c>
      <c r="E525" s="1">
        <v>28</v>
      </c>
      <c r="F525" s="1">
        <v>18.771000000000001</v>
      </c>
      <c r="G525">
        <f t="shared" si="113"/>
        <v>1.4718808333333335</v>
      </c>
      <c r="H525" s="2">
        <v>34</v>
      </c>
      <c r="I525" s="2">
        <v>18</v>
      </c>
      <c r="J525" s="2">
        <v>31.35</v>
      </c>
      <c r="K525">
        <f t="shared" ref="K525:K526" si="116">(ABS(H525)+I525/60+J525/3600)</f>
        <v>34.308708333333328</v>
      </c>
    </row>
    <row r="526" spans="1:11" x14ac:dyDescent="0.2">
      <c r="A526" t="s">
        <v>6777</v>
      </c>
      <c r="B526" t="s">
        <v>14044</v>
      </c>
      <c r="D526" s="1">
        <v>1</v>
      </c>
      <c r="E526" s="1">
        <v>28</v>
      </c>
      <c r="F526" s="1">
        <v>29.284402291199999</v>
      </c>
      <c r="G526">
        <f t="shared" si="113"/>
        <v>1.4748012228586669</v>
      </c>
      <c r="H526" s="2">
        <v>48</v>
      </c>
      <c r="I526" s="2">
        <v>23</v>
      </c>
      <c r="J526" s="2">
        <v>13.594774635</v>
      </c>
      <c r="K526">
        <f t="shared" si="116"/>
        <v>48.387109659620833</v>
      </c>
    </row>
    <row r="527" spans="1:11" x14ac:dyDescent="0.2">
      <c r="A527" t="s">
        <v>6778</v>
      </c>
      <c r="B527" t="s">
        <v>14045</v>
      </c>
      <c r="D527" s="1">
        <v>1</v>
      </c>
      <c r="E527" s="1">
        <v>27</v>
      </c>
      <c r="F527" s="1">
        <v>10.1014271857</v>
      </c>
      <c r="G527">
        <f t="shared" si="113"/>
        <v>1.4528059519960277</v>
      </c>
      <c r="H527" s="2">
        <v>-18</v>
      </c>
      <c r="I527" s="2">
        <v>39</v>
      </c>
      <c r="J527" s="2">
        <v>11.897895803000001</v>
      </c>
      <c r="K527">
        <f t="shared" ref="K527:K529" si="117">-(ABS(H527)+I527/60+J527/3600)</f>
        <v>-18.653304971056386</v>
      </c>
    </row>
    <row r="528" spans="1:11" x14ac:dyDescent="0.2">
      <c r="A528" t="s">
        <v>6779</v>
      </c>
      <c r="B528" t="s">
        <v>14046</v>
      </c>
      <c r="D528" s="1">
        <v>1</v>
      </c>
      <c r="E528" s="1">
        <v>27</v>
      </c>
      <c r="F528" s="1">
        <v>48.226999999999997</v>
      </c>
      <c r="G528">
        <f t="shared" si="113"/>
        <v>1.4633963888888888</v>
      </c>
      <c r="H528" s="2">
        <v>-1</v>
      </c>
      <c r="I528" s="2">
        <v>52</v>
      </c>
      <c r="J528" s="2">
        <v>46.53</v>
      </c>
      <c r="K528">
        <f t="shared" si="117"/>
        <v>-1.8795916666666668</v>
      </c>
    </row>
    <row r="529" spans="1:11" x14ac:dyDescent="0.2">
      <c r="A529" t="s">
        <v>6780</v>
      </c>
      <c r="B529" t="s">
        <v>14047</v>
      </c>
      <c r="D529" s="1">
        <v>1</v>
      </c>
      <c r="E529" s="1">
        <v>28</v>
      </c>
      <c r="F529" s="1">
        <v>10.176</v>
      </c>
      <c r="G529">
        <f t="shared" si="113"/>
        <v>1.4694933333333335</v>
      </c>
      <c r="H529" s="2">
        <v>-1</v>
      </c>
      <c r="I529" s="2">
        <v>18</v>
      </c>
      <c r="J529" s="2">
        <v>21.55</v>
      </c>
      <c r="K529">
        <f t="shared" si="117"/>
        <v>-1.3059861111111111</v>
      </c>
    </row>
    <row r="530" spans="1:11" x14ac:dyDescent="0.2">
      <c r="A530" t="s">
        <v>6781</v>
      </c>
      <c r="B530" t="s">
        <v>14048</v>
      </c>
      <c r="D530" s="1">
        <v>1</v>
      </c>
      <c r="E530" s="1">
        <v>29</v>
      </c>
      <c r="F530" s="1">
        <v>2.9449999999999998</v>
      </c>
      <c r="G530">
        <f t="shared" si="113"/>
        <v>1.4841513888888889</v>
      </c>
      <c r="H530" s="2">
        <v>32</v>
      </c>
      <c r="I530" s="2">
        <v>19</v>
      </c>
      <c r="J530" s="2">
        <v>55.9</v>
      </c>
      <c r="K530">
        <f>(ABS(H530)+I530/60+J530/3600)</f>
        <v>32.332194444444447</v>
      </c>
    </row>
    <row r="531" spans="1:11" x14ac:dyDescent="0.2">
      <c r="A531" t="s">
        <v>6782</v>
      </c>
      <c r="B531" t="s">
        <v>14049</v>
      </c>
      <c r="D531" s="1">
        <v>1</v>
      </c>
      <c r="E531" s="1">
        <v>27</v>
      </c>
      <c r="F531" s="1">
        <v>2.403</v>
      </c>
      <c r="G531">
        <f t="shared" si="113"/>
        <v>1.4506675</v>
      </c>
      <c r="H531" s="2">
        <v>-10</v>
      </c>
      <c r="I531" s="2">
        <v>15</v>
      </c>
      <c r="J531" s="2">
        <v>55.03</v>
      </c>
      <c r="K531">
        <f t="shared" ref="K531:K532" si="118">-(ABS(H531)+I531/60+J531/3600)</f>
        <v>-10.265286111111111</v>
      </c>
    </row>
    <row r="532" spans="1:11" x14ac:dyDescent="0.2">
      <c r="A532" t="s">
        <v>6783</v>
      </c>
      <c r="B532" t="s">
        <v>14050</v>
      </c>
      <c r="D532" s="1">
        <v>1</v>
      </c>
      <c r="E532" s="1">
        <v>27</v>
      </c>
      <c r="F532" s="1">
        <v>57.006594796800002</v>
      </c>
      <c r="G532">
        <f t="shared" si="113"/>
        <v>1.4658351652213333</v>
      </c>
      <c r="H532" s="2">
        <v>-35</v>
      </c>
      <c r="I532" s="2">
        <v>43</v>
      </c>
      <c r="J532" s="2">
        <v>3.460842354</v>
      </c>
      <c r="K532">
        <f t="shared" si="118"/>
        <v>-35.717628011765001</v>
      </c>
    </row>
    <row r="533" spans="1:11" x14ac:dyDescent="0.2">
      <c r="A533" t="s">
        <v>6784</v>
      </c>
      <c r="B533" t="s">
        <v>14051</v>
      </c>
      <c r="D533" s="1">
        <v>1</v>
      </c>
      <c r="E533" s="1">
        <v>29</v>
      </c>
      <c r="F533" s="1">
        <v>7.1559483828000001</v>
      </c>
      <c r="G533">
        <f t="shared" si="113"/>
        <v>1.4853210967729999</v>
      </c>
      <c r="H533" s="2">
        <v>11</v>
      </c>
      <c r="I533" s="2">
        <v>7</v>
      </c>
      <c r="J533" s="2">
        <v>53.188959029999999</v>
      </c>
      <c r="K533">
        <f>(ABS(H533)+I533/60+J533/3600)</f>
        <v>11.131441377508335</v>
      </c>
    </row>
    <row r="534" spans="1:11" x14ac:dyDescent="0.2">
      <c r="A534" t="s">
        <v>6785</v>
      </c>
      <c r="B534" t="s">
        <v>14052</v>
      </c>
      <c r="D534" s="1">
        <v>1</v>
      </c>
      <c r="E534" s="1">
        <v>28</v>
      </c>
      <c r="F534" s="1">
        <v>58.642101605999997</v>
      </c>
      <c r="G534">
        <f t="shared" si="113"/>
        <v>1.4829561393350001</v>
      </c>
      <c r="H534" s="2">
        <v>0</v>
      </c>
      <c r="I534" s="2">
        <v>56</v>
      </c>
      <c r="J534" s="2">
        <v>56.322397578999997</v>
      </c>
      <c r="K534">
        <f>-(ABS(H534)+I534/60+J534/3600)</f>
        <v>-0.9489784437719444</v>
      </c>
    </row>
    <row r="535" spans="1:11" x14ac:dyDescent="0.2">
      <c r="A535" t="s">
        <v>6786</v>
      </c>
      <c r="B535" t="s">
        <v>14053</v>
      </c>
      <c r="D535" s="1">
        <v>1</v>
      </c>
      <c r="E535" s="1">
        <v>29</v>
      </c>
      <c r="F535" s="1">
        <v>55.956000000000003</v>
      </c>
      <c r="G535">
        <f t="shared" si="113"/>
        <v>1.4988766666666666</v>
      </c>
      <c r="H535" s="2">
        <v>32</v>
      </c>
      <c r="I535" s="2">
        <v>30</v>
      </c>
      <c r="J535" s="2">
        <v>5.08</v>
      </c>
      <c r="K535">
        <f>(ABS(H535)+I535/60+J535/3600)</f>
        <v>32.501411111111111</v>
      </c>
    </row>
    <row r="536" spans="1:11" x14ac:dyDescent="0.2">
      <c r="A536" t="s">
        <v>6787</v>
      </c>
      <c r="B536" t="s">
        <v>14054</v>
      </c>
      <c r="D536" s="1">
        <v>1</v>
      </c>
      <c r="E536" s="1">
        <v>28</v>
      </c>
      <c r="F536" s="1">
        <v>36.404624635099999</v>
      </c>
      <c r="G536">
        <f t="shared" si="113"/>
        <v>1.476779062398639</v>
      </c>
      <c r="H536" s="2">
        <v>-39</v>
      </c>
      <c r="I536" s="2">
        <v>18</v>
      </c>
      <c r="J536" s="2">
        <v>26.501753269000002</v>
      </c>
      <c r="K536">
        <f>-(ABS(H536)+I536/60+J536/3600)</f>
        <v>-39.307361598130278</v>
      </c>
    </row>
    <row r="537" spans="1:11" x14ac:dyDescent="0.2">
      <c r="A537" t="s">
        <v>6788</v>
      </c>
      <c r="B537" t="s">
        <v>14055</v>
      </c>
      <c r="D537" s="1">
        <v>1</v>
      </c>
      <c r="E537" s="1">
        <v>30</v>
      </c>
      <c r="F537" s="1">
        <v>49.35</v>
      </c>
      <c r="G537">
        <f t="shared" si="113"/>
        <v>1.5137083333333334</v>
      </c>
      <c r="H537" s="2">
        <v>41</v>
      </c>
      <c r="I537" s="2">
        <v>15</v>
      </c>
      <c r="J537" s="2">
        <v>26.34</v>
      </c>
      <c r="K537">
        <f>(ABS(H537)+I537/60+J537/3600)</f>
        <v>41.257316666666668</v>
      </c>
    </row>
    <row r="538" spans="1:11" x14ac:dyDescent="0.2">
      <c r="A538" t="s">
        <v>6789</v>
      </c>
      <c r="B538" t="s">
        <v>14056</v>
      </c>
      <c r="D538" s="1">
        <v>1</v>
      </c>
      <c r="E538" s="1">
        <v>29</v>
      </c>
      <c r="F538" s="1">
        <v>3.1139999999999999</v>
      </c>
      <c r="G538">
        <f t="shared" si="113"/>
        <v>1.4841983333333333</v>
      </c>
      <c r="H538" s="2">
        <v>-35</v>
      </c>
      <c r="I538" s="2">
        <v>35</v>
      </c>
      <c r="J538" s="2">
        <v>56.19</v>
      </c>
      <c r="K538">
        <f>-(ABS(H538)+I538/60+J538/3600)</f>
        <v>-35.598941666666668</v>
      </c>
    </row>
    <row r="539" spans="1:11" x14ac:dyDescent="0.2">
      <c r="A539" t="s">
        <v>6790</v>
      </c>
      <c r="B539" t="s">
        <v>14057</v>
      </c>
      <c r="D539" s="1">
        <v>1</v>
      </c>
      <c r="E539" s="1">
        <v>30</v>
      </c>
      <c r="F539" s="1">
        <v>46.646388968499998</v>
      </c>
      <c r="G539">
        <f t="shared" si="113"/>
        <v>1.5129573302690278</v>
      </c>
      <c r="H539" s="2">
        <v>21</v>
      </c>
      <c r="I539" s="2">
        <v>26</v>
      </c>
      <c r="J539" s="2">
        <v>25.558580094</v>
      </c>
      <c r="K539">
        <f>(ABS(H539)+I539/60+J539/3600)</f>
        <v>21.440432938914999</v>
      </c>
    </row>
    <row r="540" spans="1:11" x14ac:dyDescent="0.2">
      <c r="A540" t="s">
        <v>6791</v>
      </c>
      <c r="B540" t="s">
        <v>14058</v>
      </c>
      <c r="D540" s="1">
        <v>1</v>
      </c>
      <c r="E540" s="1">
        <v>28</v>
      </c>
      <c r="F540" s="1">
        <v>57.692999999999998</v>
      </c>
      <c r="G540">
        <f t="shared" si="113"/>
        <v>1.4826925000000002</v>
      </c>
      <c r="H540" s="2">
        <v>-51</v>
      </c>
      <c r="I540" s="2">
        <v>35</v>
      </c>
      <c r="J540" s="2">
        <v>55.31</v>
      </c>
      <c r="K540">
        <f t="shared" ref="K540:K541" si="119">-(ABS(H540)+I540/60+J540/3600)</f>
        <v>-51.598697222222228</v>
      </c>
    </row>
    <row r="541" spans="1:11" x14ac:dyDescent="0.2">
      <c r="A541" t="s">
        <v>6792</v>
      </c>
      <c r="B541" t="s">
        <v>14059</v>
      </c>
      <c r="D541" s="1">
        <v>1</v>
      </c>
      <c r="E541" s="1">
        <v>30</v>
      </c>
      <c r="F541" s="1">
        <v>28.547999999999998</v>
      </c>
      <c r="G541">
        <f t="shared" si="113"/>
        <v>1.50793</v>
      </c>
      <c r="H541" s="2">
        <v>-22</v>
      </c>
      <c r="I541" s="2">
        <v>40</v>
      </c>
      <c r="J541" s="2">
        <v>1.96</v>
      </c>
      <c r="K541">
        <f t="shared" si="119"/>
        <v>-22.667211111111111</v>
      </c>
    </row>
    <row r="542" spans="1:11" x14ac:dyDescent="0.2">
      <c r="A542" t="s">
        <v>6793</v>
      </c>
      <c r="B542" t="s">
        <v>14060</v>
      </c>
      <c r="D542" s="1">
        <v>1</v>
      </c>
      <c r="E542" s="1">
        <v>31</v>
      </c>
      <c r="F542" s="1">
        <v>46.505677012500001</v>
      </c>
      <c r="G542">
        <f t="shared" si="113"/>
        <v>1.52958491028125</v>
      </c>
      <c r="H542" s="2">
        <v>33</v>
      </c>
      <c r="I542" s="2">
        <v>36</v>
      </c>
      <c r="J542" s="2">
        <v>55.987113145000002</v>
      </c>
      <c r="K542">
        <f>(ABS(H542)+I542/60+J542/3600)</f>
        <v>33.615551975873615</v>
      </c>
    </row>
    <row r="543" spans="1:11" x14ac:dyDescent="0.2">
      <c r="A543" t="s">
        <v>6794</v>
      </c>
      <c r="B543" t="s">
        <v>14061</v>
      </c>
      <c r="D543" s="1">
        <v>1</v>
      </c>
      <c r="E543" s="1">
        <v>30</v>
      </c>
      <c r="F543" s="1">
        <v>40.711882183199997</v>
      </c>
      <c r="G543">
        <f t="shared" si="113"/>
        <v>1.5113088561620001</v>
      </c>
      <c r="H543" s="2">
        <v>-1</v>
      </c>
      <c r="I543" s="2">
        <v>59</v>
      </c>
      <c r="J543" s="2">
        <v>39.708326233000001</v>
      </c>
      <c r="K543">
        <f>-(ABS(H543)+I543/60+J543/3600)</f>
        <v>-1.9943634239536112</v>
      </c>
    </row>
    <row r="544" spans="1:11" x14ac:dyDescent="0.2">
      <c r="A544" t="s">
        <v>6795</v>
      </c>
      <c r="B544" t="s">
        <v>14062</v>
      </c>
      <c r="D544" s="1">
        <v>1</v>
      </c>
      <c r="E544" s="1">
        <v>33</v>
      </c>
      <c r="F544" s="1">
        <v>23</v>
      </c>
      <c r="G544">
        <f t="shared" si="113"/>
        <v>1.556388888888889</v>
      </c>
      <c r="H544" s="2">
        <v>60</v>
      </c>
      <c r="I544" s="2">
        <v>39</v>
      </c>
      <c r="J544" s="2">
        <v>0</v>
      </c>
      <c r="K544">
        <f t="shared" ref="K544:K545" si="120">(ABS(H544)+I544/60+J544/3600)</f>
        <v>60.65</v>
      </c>
    </row>
    <row r="545" spans="1:11" x14ac:dyDescent="0.2">
      <c r="A545" t="s">
        <v>6796</v>
      </c>
      <c r="B545" t="s">
        <v>14063</v>
      </c>
      <c r="D545" s="1">
        <v>1</v>
      </c>
      <c r="E545" s="1">
        <v>31</v>
      </c>
      <c r="F545" s="1">
        <v>58.045000000000002</v>
      </c>
      <c r="G545">
        <f t="shared" si="113"/>
        <v>1.5327902777777778</v>
      </c>
      <c r="H545" s="2">
        <v>33</v>
      </c>
      <c r="I545" s="2">
        <v>28</v>
      </c>
      <c r="J545" s="2">
        <v>35.450000000000003</v>
      </c>
      <c r="K545">
        <f t="shared" si="120"/>
        <v>33.476513888888888</v>
      </c>
    </row>
    <row r="546" spans="1:11" x14ac:dyDescent="0.2">
      <c r="A546" t="s">
        <v>6797</v>
      </c>
      <c r="B546" t="s">
        <v>14064</v>
      </c>
      <c r="D546" s="1">
        <v>1</v>
      </c>
      <c r="E546" s="1">
        <v>29</v>
      </c>
      <c r="F546" s="1">
        <v>44.180999999999997</v>
      </c>
      <c r="G546">
        <f t="shared" si="113"/>
        <v>1.4956058333333333</v>
      </c>
      <c r="H546" s="2">
        <v>-18</v>
      </c>
      <c r="I546" s="2">
        <v>20</v>
      </c>
      <c r="J546" s="2">
        <v>21.85</v>
      </c>
      <c r="K546">
        <f t="shared" ref="K546:K549" si="121">-(ABS(H546)+I546/60+J546/3600)</f>
        <v>-18.339402777777778</v>
      </c>
    </row>
    <row r="547" spans="1:11" x14ac:dyDescent="0.2">
      <c r="A547" t="s">
        <v>6798</v>
      </c>
      <c r="B547" t="s">
        <v>14065</v>
      </c>
      <c r="D547" s="1">
        <v>1</v>
      </c>
      <c r="E547" s="1">
        <v>31</v>
      </c>
      <c r="F547" s="1">
        <v>20.754999999999999</v>
      </c>
      <c r="G547">
        <f t="shared" si="113"/>
        <v>1.5224319444444443</v>
      </c>
      <c r="H547" s="2">
        <v>-6</v>
      </c>
      <c r="I547" s="2">
        <v>52</v>
      </c>
      <c r="J547" s="2">
        <v>5.0199999999999996</v>
      </c>
      <c r="K547">
        <f t="shared" si="121"/>
        <v>-6.8680611111111114</v>
      </c>
    </row>
    <row r="548" spans="1:11" x14ac:dyDescent="0.2">
      <c r="A548" t="s">
        <v>6799</v>
      </c>
      <c r="B548" t="s">
        <v>14066</v>
      </c>
      <c r="D548" s="1">
        <v>1</v>
      </c>
      <c r="E548" s="1">
        <v>31</v>
      </c>
      <c r="F548" s="1">
        <v>42.103000000000002</v>
      </c>
      <c r="G548">
        <f t="shared" si="113"/>
        <v>1.5283619444444443</v>
      </c>
      <c r="H548" s="2">
        <v>0</v>
      </c>
      <c r="I548" s="2">
        <v>55</v>
      </c>
      <c r="J548" s="2">
        <v>58.46</v>
      </c>
      <c r="K548">
        <f t="shared" si="121"/>
        <v>-0.93290555555555554</v>
      </c>
    </row>
    <row r="549" spans="1:11" x14ac:dyDescent="0.2">
      <c r="A549" t="s">
        <v>6800</v>
      </c>
      <c r="B549" t="s">
        <v>14067</v>
      </c>
      <c r="D549" s="1">
        <v>1</v>
      </c>
      <c r="E549" s="1">
        <v>31</v>
      </c>
      <c r="F549" s="1">
        <v>36.840690787100002</v>
      </c>
      <c r="G549">
        <f t="shared" si="113"/>
        <v>1.5269001918853056</v>
      </c>
      <c r="H549" s="2">
        <v>-6</v>
      </c>
      <c r="I549" s="2">
        <v>53</v>
      </c>
      <c r="J549" s="2">
        <v>37.674237646999998</v>
      </c>
      <c r="K549">
        <f t="shared" si="121"/>
        <v>-6.8937983993463883</v>
      </c>
    </row>
    <row r="550" spans="1:11" x14ac:dyDescent="0.2">
      <c r="A550" t="s">
        <v>6801</v>
      </c>
      <c r="B550" t="s">
        <v>14068</v>
      </c>
      <c r="D550" s="1">
        <v>1</v>
      </c>
      <c r="E550" s="1">
        <v>32</v>
      </c>
      <c r="F550" s="1">
        <v>33.333497668500002</v>
      </c>
      <c r="G550">
        <f t="shared" si="113"/>
        <v>1.5425926382412498</v>
      </c>
      <c r="H550" s="2">
        <v>35</v>
      </c>
      <c r="I550" s="2">
        <v>21</v>
      </c>
      <c r="J550" s="2">
        <v>31.012896931</v>
      </c>
      <c r="K550">
        <f t="shared" ref="K550:K551" si="122">(ABS(H550)+I550/60+J550/3600)</f>
        <v>35.358614693591946</v>
      </c>
    </row>
    <row r="551" spans="1:11" x14ac:dyDescent="0.2">
      <c r="A551" t="s">
        <v>6802</v>
      </c>
      <c r="B551" t="s">
        <v>14069</v>
      </c>
      <c r="D551" s="1">
        <v>1</v>
      </c>
      <c r="E551" s="1">
        <v>32</v>
      </c>
      <c r="F551" s="1">
        <v>45.2</v>
      </c>
      <c r="G551">
        <f t="shared" si="113"/>
        <v>1.5458888888888889</v>
      </c>
      <c r="H551" s="2">
        <v>30</v>
      </c>
      <c r="I551" s="2">
        <v>38</v>
      </c>
      <c r="J551" s="2">
        <v>54</v>
      </c>
      <c r="K551">
        <f t="shared" si="122"/>
        <v>30.648333333333333</v>
      </c>
    </row>
    <row r="552" spans="1:11" x14ac:dyDescent="0.2">
      <c r="A552" t="s">
        <v>6803</v>
      </c>
      <c r="B552" t="s">
        <v>14070</v>
      </c>
      <c r="D552" s="1">
        <v>1</v>
      </c>
      <c r="E552" s="1">
        <v>32</v>
      </c>
      <c r="F552" s="1">
        <v>39.928630913500001</v>
      </c>
      <c r="G552">
        <f t="shared" si="113"/>
        <v>1.5444246196981943</v>
      </c>
      <c r="H552" s="2">
        <v>-12</v>
      </c>
      <c r="I552" s="2">
        <v>2</v>
      </c>
      <c r="J552" s="2">
        <v>33.684009920000001</v>
      </c>
      <c r="K552">
        <f>-(ABS(H552)+I552/60+J552/3600)</f>
        <v>-12.042690002755556</v>
      </c>
    </row>
    <row r="553" spans="1:11" x14ac:dyDescent="0.2">
      <c r="A553" t="s">
        <v>6804</v>
      </c>
      <c r="B553" t="s">
        <v>14071</v>
      </c>
      <c r="D553" s="1">
        <v>1</v>
      </c>
      <c r="E553" s="1">
        <v>33</v>
      </c>
      <c r="F553" s="1">
        <v>40.888650011899998</v>
      </c>
      <c r="G553">
        <f t="shared" si="113"/>
        <v>1.561357958336639</v>
      </c>
      <c r="H553" s="2">
        <v>44</v>
      </c>
      <c r="I553" s="2">
        <v>55</v>
      </c>
      <c r="J553" s="2">
        <v>43.911788921000003</v>
      </c>
      <c r="K553">
        <f t="shared" ref="K553:K555" si="123">(ABS(H553)+I553/60+J553/3600)</f>
        <v>44.928864385811387</v>
      </c>
    </row>
    <row r="554" spans="1:11" x14ac:dyDescent="0.2">
      <c r="A554" t="s">
        <v>6805</v>
      </c>
      <c r="B554" t="s">
        <v>14072</v>
      </c>
      <c r="D554" s="1">
        <v>1</v>
      </c>
      <c r="E554" s="1">
        <v>33</v>
      </c>
      <c r="F554" s="1">
        <v>31.233449160300001</v>
      </c>
      <c r="G554">
        <f t="shared" si="113"/>
        <v>1.5586759581000833</v>
      </c>
      <c r="H554" s="2">
        <v>35</v>
      </c>
      <c r="I554" s="2">
        <v>40</v>
      </c>
      <c r="J554" s="2">
        <v>5.6219460899999998</v>
      </c>
      <c r="K554">
        <f t="shared" si="123"/>
        <v>35.668228318358331</v>
      </c>
    </row>
    <row r="555" spans="1:11" x14ac:dyDescent="0.2">
      <c r="A555" t="s">
        <v>6806</v>
      </c>
      <c r="B555" t="s">
        <v>14073</v>
      </c>
      <c r="D555" s="1">
        <v>1</v>
      </c>
      <c r="E555" s="1">
        <v>33</v>
      </c>
      <c r="F555" s="1">
        <v>12.188000000000001</v>
      </c>
      <c r="G555">
        <f t="shared" si="113"/>
        <v>1.5533855555555556</v>
      </c>
      <c r="H555" s="2">
        <v>30</v>
      </c>
      <c r="I555" s="2">
        <v>38</v>
      </c>
      <c r="J555" s="2">
        <v>47.14</v>
      </c>
      <c r="K555">
        <f t="shared" si="123"/>
        <v>30.646427777777777</v>
      </c>
    </row>
    <row r="556" spans="1:11" x14ac:dyDescent="0.2">
      <c r="A556" t="s">
        <v>6807</v>
      </c>
      <c r="B556" t="s">
        <v>14074</v>
      </c>
      <c r="D556" s="1">
        <v>1</v>
      </c>
      <c r="E556" s="1">
        <v>32</v>
      </c>
      <c r="F556" s="1">
        <v>20.754000000000001</v>
      </c>
      <c r="G556">
        <f t="shared" si="113"/>
        <v>1.5390983333333332</v>
      </c>
      <c r="H556" s="2">
        <v>-12</v>
      </c>
      <c r="I556" s="2">
        <v>21</v>
      </c>
      <c r="J556" s="2">
        <v>15.99</v>
      </c>
      <c r="K556">
        <f t="shared" ref="K556:K557" si="124">-(ABS(H556)+I556/60+J556/3600)</f>
        <v>-12.354441666666666</v>
      </c>
    </row>
    <row r="557" spans="1:11" x14ac:dyDescent="0.2">
      <c r="A557" t="s">
        <v>6808</v>
      </c>
      <c r="B557" t="s">
        <v>14075</v>
      </c>
      <c r="D557" s="1">
        <v>1</v>
      </c>
      <c r="E557" s="1">
        <v>32</v>
      </c>
      <c r="F557" s="1">
        <v>56.914999999999999</v>
      </c>
      <c r="G557">
        <f t="shared" si="113"/>
        <v>1.5491430555555554</v>
      </c>
      <c r="H557" s="2">
        <v>-16</v>
      </c>
      <c r="I557" s="2">
        <v>32</v>
      </c>
      <c r="J557" s="2">
        <v>9.7799999999999994</v>
      </c>
      <c r="K557">
        <f t="shared" si="124"/>
        <v>-16.536050000000003</v>
      </c>
    </row>
    <row r="558" spans="1:11" x14ac:dyDescent="0.2">
      <c r="A558" t="s">
        <v>6809</v>
      </c>
      <c r="B558" t="s">
        <v>14076</v>
      </c>
      <c r="D558" s="1">
        <v>1</v>
      </c>
      <c r="E558" s="1">
        <v>33</v>
      </c>
      <c r="F558" s="1">
        <v>33.53</v>
      </c>
      <c r="G558">
        <f t="shared" si="113"/>
        <v>1.5593138888888889</v>
      </c>
      <c r="H558" s="2">
        <v>30</v>
      </c>
      <c r="I558" s="2">
        <v>41</v>
      </c>
      <c r="J558" s="2">
        <v>29.8</v>
      </c>
      <c r="K558">
        <f>(ABS(H558)+I558/60+J558/3600)</f>
        <v>30.691611111111111</v>
      </c>
    </row>
    <row r="559" spans="1:11" x14ac:dyDescent="0.2">
      <c r="A559" t="s">
        <v>6810</v>
      </c>
      <c r="B559" t="s">
        <v>14077</v>
      </c>
      <c r="D559" s="1">
        <v>1</v>
      </c>
      <c r="E559" s="1">
        <v>32</v>
      </c>
      <c r="F559" s="1">
        <v>51.905999999999999</v>
      </c>
      <c r="G559">
        <f t="shared" si="113"/>
        <v>1.5477516666666666</v>
      </c>
      <c r="H559" s="2">
        <v>-7</v>
      </c>
      <c r="I559" s="2">
        <v>1</v>
      </c>
      <c r="J559" s="2">
        <v>53.54</v>
      </c>
      <c r="K559">
        <f t="shared" ref="K559:K560" si="125">-(ABS(H559)+I559/60+J559/3600)</f>
        <v>-7.031538888888889</v>
      </c>
    </row>
    <row r="560" spans="1:11" x14ac:dyDescent="0.2">
      <c r="A560" t="s">
        <v>6811</v>
      </c>
      <c r="B560" t="s">
        <v>14078</v>
      </c>
      <c r="D560" s="1">
        <v>1</v>
      </c>
      <c r="E560" s="1">
        <v>32</v>
      </c>
      <c r="F560" s="1">
        <v>14.8654650759</v>
      </c>
      <c r="G560">
        <f t="shared" si="113"/>
        <v>1.5374626291877498</v>
      </c>
      <c r="H560" s="2">
        <v>-33</v>
      </c>
      <c r="I560" s="2">
        <v>29</v>
      </c>
      <c r="J560" s="2">
        <v>49.664301801999997</v>
      </c>
      <c r="K560">
        <f t="shared" si="125"/>
        <v>-33.497128972722777</v>
      </c>
    </row>
    <row r="561" spans="1:11" x14ac:dyDescent="0.2">
      <c r="A561" t="s">
        <v>6812</v>
      </c>
      <c r="B561" t="s">
        <v>14079</v>
      </c>
      <c r="D561" s="1">
        <v>1</v>
      </c>
      <c r="E561" s="1">
        <v>33</v>
      </c>
      <c r="F561" s="1">
        <v>50.904000000000003</v>
      </c>
      <c r="G561">
        <f t="shared" si="113"/>
        <v>1.5641400000000001</v>
      </c>
      <c r="H561" s="2">
        <v>30</v>
      </c>
      <c r="I561" s="2">
        <v>39</v>
      </c>
      <c r="J561" s="2">
        <v>35.79</v>
      </c>
      <c r="K561">
        <f>(ABS(H561)+I561/60+J561/3600)</f>
        <v>30.659941666666665</v>
      </c>
    </row>
    <row r="562" spans="1:11" x14ac:dyDescent="0.2">
      <c r="A562" t="s">
        <v>6813</v>
      </c>
      <c r="B562" t="s">
        <v>14080</v>
      </c>
      <c r="D562" s="1">
        <v>1</v>
      </c>
      <c r="E562" s="1">
        <v>32</v>
      </c>
      <c r="F562" s="1">
        <v>53.756999999999998</v>
      </c>
      <c r="G562">
        <f t="shared" si="113"/>
        <v>1.5482658333333332</v>
      </c>
      <c r="H562" s="2">
        <v>-12</v>
      </c>
      <c r="I562" s="2">
        <v>11</v>
      </c>
      <c r="J562" s="2">
        <v>28.78</v>
      </c>
      <c r="K562">
        <f t="shared" ref="K562:K564" si="126">-(ABS(H562)+I562/60+J562/3600)</f>
        <v>-12.191327777777778</v>
      </c>
    </row>
    <row r="563" spans="1:11" x14ac:dyDescent="0.2">
      <c r="A563" t="s">
        <v>6814</v>
      </c>
      <c r="B563" t="s">
        <v>14081</v>
      </c>
      <c r="D563" s="1">
        <v>1</v>
      </c>
      <c r="E563" s="1">
        <v>33</v>
      </c>
      <c r="F563" s="1">
        <v>5.2919999999999998</v>
      </c>
      <c r="G563">
        <f t="shared" si="113"/>
        <v>1.5514700000000001</v>
      </c>
      <c r="H563" s="2">
        <v>-7</v>
      </c>
      <c r="I563" s="2">
        <v>18</v>
      </c>
      <c r="J563" s="2">
        <v>41.06</v>
      </c>
      <c r="K563">
        <f t="shared" si="126"/>
        <v>-7.311405555555555</v>
      </c>
    </row>
    <row r="564" spans="1:11" x14ac:dyDescent="0.2">
      <c r="A564" t="s">
        <v>6815</v>
      </c>
      <c r="B564" t="s">
        <v>14082</v>
      </c>
      <c r="D564" s="1">
        <v>1</v>
      </c>
      <c r="E564" s="1">
        <v>29</v>
      </c>
      <c r="F564" s="1">
        <v>32.133000000000003</v>
      </c>
      <c r="G564">
        <f t="shared" si="113"/>
        <v>1.4922591666666667</v>
      </c>
      <c r="H564" s="2">
        <v>-73</v>
      </c>
      <c r="I564" s="2">
        <v>33</v>
      </c>
      <c r="J564" s="2">
        <v>38.130000000000003</v>
      </c>
      <c r="K564">
        <f t="shared" si="126"/>
        <v>-73.560591666666667</v>
      </c>
    </row>
    <row r="565" spans="1:11" x14ac:dyDescent="0.2">
      <c r="A565" t="s">
        <v>6816</v>
      </c>
      <c r="B565" t="s">
        <v>14083</v>
      </c>
      <c r="D565" s="1">
        <v>1</v>
      </c>
      <c r="E565" s="1">
        <v>34</v>
      </c>
      <c r="F565" s="1">
        <v>44</v>
      </c>
      <c r="G565">
        <f t="shared" si="113"/>
        <v>1.5788888888888888</v>
      </c>
      <c r="H565" s="2">
        <v>30</v>
      </c>
      <c r="I565" s="2">
        <v>14</v>
      </c>
      <c r="J565" s="2">
        <v>0</v>
      </c>
      <c r="K565">
        <f t="shared" ref="K565:K570" si="127">(ABS(H565)+I565/60+J565/3600)</f>
        <v>30.233333333333334</v>
      </c>
    </row>
    <row r="566" spans="1:11" x14ac:dyDescent="0.2">
      <c r="A566" t="s">
        <v>6817</v>
      </c>
      <c r="B566" t="s">
        <v>14084</v>
      </c>
      <c r="D566" s="1">
        <v>1</v>
      </c>
      <c r="E566" s="1">
        <v>34</v>
      </c>
      <c r="F566" s="1">
        <v>32.1</v>
      </c>
      <c r="G566">
        <f t="shared" si="113"/>
        <v>1.5755833333333333</v>
      </c>
      <c r="H566" s="2">
        <v>30</v>
      </c>
      <c r="I566" s="2">
        <v>47</v>
      </c>
      <c r="J566" s="2">
        <v>1</v>
      </c>
      <c r="K566">
        <f t="shared" si="127"/>
        <v>30.783611111111114</v>
      </c>
    </row>
    <row r="567" spans="1:11" x14ac:dyDescent="0.2">
      <c r="A567" t="s">
        <v>6818</v>
      </c>
      <c r="B567" t="s">
        <v>14085</v>
      </c>
      <c r="D567" s="1">
        <v>1</v>
      </c>
      <c r="E567" s="1">
        <v>35</v>
      </c>
      <c r="F567" s="1">
        <v>2.3406314975</v>
      </c>
      <c r="G567">
        <f t="shared" si="113"/>
        <v>1.5839835087493057</v>
      </c>
      <c r="H567" s="2">
        <v>41</v>
      </c>
      <c r="I567" s="2">
        <v>14</v>
      </c>
      <c r="J567" s="2">
        <v>53.320399637999998</v>
      </c>
      <c r="K567">
        <f t="shared" si="127"/>
        <v>41.248144555454999</v>
      </c>
    </row>
    <row r="568" spans="1:11" x14ac:dyDescent="0.2">
      <c r="A568" t="s">
        <v>6819</v>
      </c>
      <c r="B568" t="s">
        <v>14086</v>
      </c>
      <c r="D568" s="1">
        <v>1</v>
      </c>
      <c r="E568" s="1">
        <v>34</v>
      </c>
      <c r="F568" s="1">
        <v>50.146721752399998</v>
      </c>
      <c r="G568">
        <f t="shared" si="113"/>
        <v>1.5805963115978889</v>
      </c>
      <c r="H568" s="2">
        <v>21</v>
      </c>
      <c r="I568" s="2">
        <v>25</v>
      </c>
      <c r="J568" s="2">
        <v>6.3711669510000002</v>
      </c>
      <c r="K568">
        <f t="shared" si="127"/>
        <v>21.418436435264169</v>
      </c>
    </row>
    <row r="569" spans="1:11" x14ac:dyDescent="0.2">
      <c r="A569" t="s">
        <v>6820</v>
      </c>
      <c r="B569" t="s">
        <v>14087</v>
      </c>
      <c r="D569" s="1">
        <v>1</v>
      </c>
      <c r="E569" s="1">
        <v>35</v>
      </c>
      <c r="F569" s="1">
        <v>28.230152417399999</v>
      </c>
      <c r="G569">
        <f t="shared" si="113"/>
        <v>1.5911750423381668</v>
      </c>
      <c r="H569" s="2">
        <v>33</v>
      </c>
      <c r="I569" s="2">
        <v>39</v>
      </c>
      <c r="J569" s="2">
        <v>24.225623780999999</v>
      </c>
      <c r="K569">
        <f t="shared" si="127"/>
        <v>33.656729339939169</v>
      </c>
    </row>
    <row r="570" spans="1:11" x14ac:dyDescent="0.2">
      <c r="A570" t="s">
        <v>6821</v>
      </c>
      <c r="B570" t="s">
        <v>14088</v>
      </c>
      <c r="D570" s="1">
        <v>1</v>
      </c>
      <c r="E570" s="1">
        <v>36</v>
      </c>
      <c r="F570" s="1">
        <v>22.8</v>
      </c>
      <c r="G570">
        <f t="shared" si="113"/>
        <v>1.6063333333333334</v>
      </c>
      <c r="H570" s="2">
        <v>64</v>
      </c>
      <c r="I570" s="2">
        <v>32</v>
      </c>
      <c r="J570" s="2">
        <v>6</v>
      </c>
      <c r="K570">
        <f t="shared" si="127"/>
        <v>64.534999999999997</v>
      </c>
    </row>
    <row r="571" spans="1:11" x14ac:dyDescent="0.2">
      <c r="A571" t="s">
        <v>6822</v>
      </c>
      <c r="B571" t="s">
        <v>14089</v>
      </c>
      <c r="D571" s="1">
        <v>1</v>
      </c>
      <c r="E571" s="1">
        <v>34</v>
      </c>
      <c r="F571" s="1">
        <v>18</v>
      </c>
      <c r="G571">
        <f t="shared" si="113"/>
        <v>1.5716666666666665</v>
      </c>
      <c r="H571" s="2">
        <v>-20</v>
      </c>
      <c r="I571" s="2">
        <v>8</v>
      </c>
      <c r="J571" s="2">
        <v>0</v>
      </c>
      <c r="K571">
        <f t="shared" ref="K571:K573" si="128">-(ABS(H571)+I571/60+J571/3600)</f>
        <v>-20.133333333333333</v>
      </c>
    </row>
    <row r="572" spans="1:11" x14ac:dyDescent="0.2">
      <c r="A572" t="s">
        <v>6823</v>
      </c>
      <c r="B572" t="s">
        <v>14090</v>
      </c>
      <c r="D572" s="1">
        <v>1</v>
      </c>
      <c r="E572" s="1">
        <v>33</v>
      </c>
      <c r="F572" s="1">
        <v>57.750999999999998</v>
      </c>
      <c r="G572">
        <f t="shared" si="113"/>
        <v>1.5660419444444444</v>
      </c>
      <c r="H572" s="2">
        <v>-36</v>
      </c>
      <c r="I572" s="2">
        <v>29</v>
      </c>
      <c r="J572" s="2">
        <v>35.799999999999997</v>
      </c>
      <c r="K572">
        <f t="shared" si="128"/>
        <v>-36.493277777777777</v>
      </c>
    </row>
    <row r="573" spans="1:11" x14ac:dyDescent="0.2">
      <c r="A573" t="s">
        <v>6824</v>
      </c>
      <c r="B573" t="s">
        <v>14091</v>
      </c>
      <c r="D573" s="1">
        <v>1</v>
      </c>
      <c r="E573" s="1">
        <v>34</v>
      </c>
      <c r="F573" s="1">
        <v>18.234999999999999</v>
      </c>
      <c r="G573">
        <f t="shared" si="113"/>
        <v>1.5717319444444444</v>
      </c>
      <c r="H573" s="2">
        <v>-29</v>
      </c>
      <c r="I573" s="2">
        <v>25</v>
      </c>
      <c r="J573" s="2">
        <v>6.56</v>
      </c>
      <c r="K573">
        <f t="shared" si="128"/>
        <v>-29.418488888888891</v>
      </c>
    </row>
    <row r="574" spans="1:11" x14ac:dyDescent="0.2">
      <c r="A574" t="s">
        <v>6825</v>
      </c>
      <c r="B574" t="s">
        <v>14092</v>
      </c>
      <c r="D574" s="1">
        <v>1</v>
      </c>
      <c r="E574" s="1">
        <v>35</v>
      </c>
      <c r="F574" s="1">
        <v>52.232313257500003</v>
      </c>
      <c r="G574">
        <f t="shared" si="113"/>
        <v>1.5978423092381946</v>
      </c>
      <c r="H574" s="2">
        <v>33</v>
      </c>
      <c r="I574" s="2">
        <v>40</v>
      </c>
      <c r="J574" s="2">
        <v>55.122525971000002</v>
      </c>
      <c r="K574">
        <f>(ABS(H574)+I574/60+J574/3600)</f>
        <v>33.681978479436388</v>
      </c>
    </row>
    <row r="575" spans="1:11" x14ac:dyDescent="0.2">
      <c r="A575" t="s">
        <v>6826</v>
      </c>
      <c r="B575" t="s">
        <v>14093</v>
      </c>
      <c r="D575" s="1">
        <v>1</v>
      </c>
      <c r="E575" s="1">
        <v>35</v>
      </c>
      <c r="F575" s="1">
        <v>5.6749999999999998</v>
      </c>
      <c r="G575">
        <f t="shared" si="113"/>
        <v>1.5849097222222224</v>
      </c>
      <c r="H575" s="2">
        <v>-7</v>
      </c>
      <c r="I575" s="2">
        <v>20</v>
      </c>
      <c r="J575" s="2">
        <v>25.08</v>
      </c>
      <c r="K575">
        <f t="shared" ref="K575:K577" si="129">-(ABS(H575)+I575/60+J575/3600)</f>
        <v>-7.3403</v>
      </c>
    </row>
    <row r="576" spans="1:11" x14ac:dyDescent="0.2">
      <c r="A576" t="s">
        <v>6827</v>
      </c>
      <c r="B576" t="s">
        <v>14094</v>
      </c>
      <c r="D576" s="1">
        <v>1</v>
      </c>
      <c r="E576" s="1">
        <v>34</v>
      </c>
      <c r="F576" s="1">
        <v>2.5373611384000001</v>
      </c>
      <c r="G576">
        <f t="shared" si="113"/>
        <v>1.5673714892051112</v>
      </c>
      <c r="H576" s="2">
        <v>-9</v>
      </c>
      <c r="I576" s="2">
        <v>46</v>
      </c>
      <c r="J576" s="2">
        <v>26.949795061</v>
      </c>
      <c r="K576">
        <f t="shared" si="129"/>
        <v>-9.7741527208502781</v>
      </c>
    </row>
    <row r="577" spans="1:11" x14ac:dyDescent="0.2">
      <c r="A577" t="s">
        <v>6828</v>
      </c>
      <c r="B577" t="s">
        <v>14095</v>
      </c>
      <c r="D577" s="1">
        <v>1</v>
      </c>
      <c r="E577" s="1">
        <v>34</v>
      </c>
      <c r="F577" s="1">
        <v>51.793999999999997</v>
      </c>
      <c r="G577">
        <f t="shared" si="113"/>
        <v>1.581053888888889</v>
      </c>
      <c r="H577" s="2">
        <v>-36</v>
      </c>
      <c r="I577" s="2">
        <v>29</v>
      </c>
      <c r="J577" s="2">
        <v>21.77</v>
      </c>
      <c r="K577">
        <f t="shared" si="129"/>
        <v>-36.489380555555556</v>
      </c>
    </row>
    <row r="578" spans="1:11" x14ac:dyDescent="0.2">
      <c r="A578" t="s">
        <v>6829</v>
      </c>
      <c r="B578" t="s">
        <v>14096</v>
      </c>
      <c r="D578" s="1">
        <v>1</v>
      </c>
      <c r="E578" s="1">
        <v>36</v>
      </c>
      <c r="F578" s="1">
        <v>59.686247785299997</v>
      </c>
      <c r="G578">
        <f t="shared" ref="G578:G641" si="130">D578+E578/60+F578/3600</f>
        <v>1.6165795132736944</v>
      </c>
      <c r="H578" s="2">
        <v>42</v>
      </c>
      <c r="I578" s="2">
        <v>19</v>
      </c>
      <c r="J578" s="2">
        <v>23.676430837000002</v>
      </c>
      <c r="K578">
        <f t="shared" ref="K578:K580" si="131">(ABS(H578)+I578/60+J578/3600)</f>
        <v>42.323243453010278</v>
      </c>
    </row>
    <row r="579" spans="1:11" x14ac:dyDescent="0.2">
      <c r="A579" t="s">
        <v>6830</v>
      </c>
      <c r="B579" t="s">
        <v>14097</v>
      </c>
      <c r="D579" s="1">
        <v>1</v>
      </c>
      <c r="E579" s="1">
        <v>36</v>
      </c>
      <c r="F579" s="1">
        <v>49.0675253717</v>
      </c>
      <c r="G579">
        <f t="shared" si="130"/>
        <v>1.6136298681588057</v>
      </c>
      <c r="H579" s="2">
        <v>35</v>
      </c>
      <c r="I579" s="2">
        <v>30</v>
      </c>
      <c r="J579" s="2">
        <v>43.669829835000002</v>
      </c>
      <c r="K579">
        <f t="shared" si="131"/>
        <v>35.512130508287498</v>
      </c>
    </row>
    <row r="580" spans="1:11" x14ac:dyDescent="0.2">
      <c r="A580" t="s">
        <v>6831</v>
      </c>
      <c r="B580" t="s">
        <v>14098</v>
      </c>
      <c r="D580" s="1">
        <v>1</v>
      </c>
      <c r="E580" s="1">
        <v>36</v>
      </c>
      <c r="F580" s="1">
        <v>0.13400000000000001</v>
      </c>
      <c r="G580">
        <f t="shared" si="130"/>
        <v>1.6000372222222223</v>
      </c>
      <c r="H580" s="2">
        <v>0</v>
      </c>
      <c r="I580" s="2">
        <v>39</v>
      </c>
      <c r="J580" s="2">
        <v>48.14</v>
      </c>
      <c r="K580">
        <f t="shared" si="131"/>
        <v>0.66337222222222225</v>
      </c>
    </row>
    <row r="581" spans="1:11" x14ac:dyDescent="0.2">
      <c r="A581" t="s">
        <v>6832</v>
      </c>
      <c r="B581" t="s">
        <v>14099</v>
      </c>
      <c r="D581" s="1">
        <v>1</v>
      </c>
      <c r="E581" s="1">
        <v>35</v>
      </c>
      <c r="F581" s="1">
        <v>6.3879999999999999</v>
      </c>
      <c r="G581">
        <f t="shared" si="130"/>
        <v>1.585107777777778</v>
      </c>
      <c r="H581" s="2">
        <v>-36</v>
      </c>
      <c r="I581" s="2">
        <v>29</v>
      </c>
      <c r="J581" s="2">
        <v>24.8</v>
      </c>
      <c r="K581">
        <f t="shared" ref="K581:K584" si="132">-(ABS(H581)+I581/60+J581/3600)</f>
        <v>-36.490222222222222</v>
      </c>
    </row>
    <row r="582" spans="1:11" x14ac:dyDescent="0.2">
      <c r="A582" t="s">
        <v>6833</v>
      </c>
      <c r="B582" t="s">
        <v>14100</v>
      </c>
      <c r="D582" s="1">
        <v>1</v>
      </c>
      <c r="E582" s="1">
        <v>35</v>
      </c>
      <c r="F582" s="1">
        <v>51.084000000000003</v>
      </c>
      <c r="G582">
        <f t="shared" si="130"/>
        <v>1.5975233333333334</v>
      </c>
      <c r="H582" s="2">
        <v>-10</v>
      </c>
      <c r="I582" s="2">
        <v>0</v>
      </c>
      <c r="J582" s="2">
        <v>10.72</v>
      </c>
      <c r="K582">
        <f t="shared" si="132"/>
        <v>-10.002977777777778</v>
      </c>
    </row>
    <row r="583" spans="1:11" x14ac:dyDescent="0.2">
      <c r="A583" t="s">
        <v>6834</v>
      </c>
      <c r="B583" t="s">
        <v>14101</v>
      </c>
      <c r="D583" s="1">
        <v>1</v>
      </c>
      <c r="E583" s="1">
        <v>35</v>
      </c>
      <c r="F583" s="1">
        <v>4.6319999999999997</v>
      </c>
      <c r="G583">
        <f t="shared" si="130"/>
        <v>1.5846200000000001</v>
      </c>
      <c r="H583" s="2">
        <v>-41</v>
      </c>
      <c r="I583" s="2">
        <v>26</v>
      </c>
      <c r="J583" s="2">
        <v>10.32</v>
      </c>
      <c r="K583">
        <f t="shared" si="132"/>
        <v>-41.436199999999999</v>
      </c>
    </row>
    <row r="584" spans="1:11" x14ac:dyDescent="0.2">
      <c r="A584" t="s">
        <v>6835</v>
      </c>
      <c r="B584" t="s">
        <v>14102</v>
      </c>
      <c r="D584" s="1">
        <v>1</v>
      </c>
      <c r="E584" s="1">
        <v>35</v>
      </c>
      <c r="F584" s="1">
        <v>12.0917066414</v>
      </c>
      <c r="G584">
        <f t="shared" si="130"/>
        <v>1.5866921407337224</v>
      </c>
      <c r="H584" s="2">
        <v>-39</v>
      </c>
      <c r="I584" s="2">
        <v>8</v>
      </c>
      <c r="J584" s="2">
        <v>45.777113366999998</v>
      </c>
      <c r="K584">
        <f t="shared" si="132"/>
        <v>-39.146049198157499</v>
      </c>
    </row>
    <row r="585" spans="1:11" x14ac:dyDescent="0.2">
      <c r="A585" t="s">
        <v>6836</v>
      </c>
      <c r="B585" t="s">
        <v>14103</v>
      </c>
      <c r="D585" s="1">
        <v>1</v>
      </c>
      <c r="E585" s="1">
        <v>36</v>
      </c>
      <c r="F585" s="1">
        <v>41.771999999999998</v>
      </c>
      <c r="G585">
        <f t="shared" si="130"/>
        <v>1.6116033333333335</v>
      </c>
      <c r="H585" s="2">
        <v>15</v>
      </c>
      <c r="I585" s="2">
        <v>47</v>
      </c>
      <c r="J585" s="2">
        <v>0.46</v>
      </c>
      <c r="K585">
        <f>(ABS(H585)+I585/60+J585/3600)</f>
        <v>15.78346111111111</v>
      </c>
    </row>
    <row r="586" spans="1:11" x14ac:dyDescent="0.2">
      <c r="A586" t="s">
        <v>6837</v>
      </c>
      <c r="B586" t="s">
        <v>14104</v>
      </c>
      <c r="D586" s="1">
        <v>1</v>
      </c>
      <c r="E586" s="1">
        <v>35</v>
      </c>
      <c r="F586" s="1">
        <v>36.475000000000001</v>
      </c>
      <c r="G586">
        <f t="shared" si="130"/>
        <v>1.593465277777778</v>
      </c>
      <c r="H586" s="2">
        <v>-39</v>
      </c>
      <c r="I586" s="2">
        <v>21</v>
      </c>
      <c r="J586" s="2">
        <v>28.39</v>
      </c>
      <c r="K586">
        <f>-(ABS(H586)+I586/60+J586/3600)</f>
        <v>-39.357886111111114</v>
      </c>
    </row>
    <row r="587" spans="1:11" x14ac:dyDescent="0.2">
      <c r="A587" t="s">
        <v>6838</v>
      </c>
      <c r="B587" t="s">
        <v>14105</v>
      </c>
      <c r="D587" s="1">
        <v>1</v>
      </c>
      <c r="E587" s="1">
        <v>36</v>
      </c>
      <c r="F587" s="1">
        <v>47.079752633200002</v>
      </c>
      <c r="G587">
        <f t="shared" si="130"/>
        <v>1.6130777090647779</v>
      </c>
      <c r="H587" s="2">
        <v>5</v>
      </c>
      <c r="I587" s="2">
        <v>50</v>
      </c>
      <c r="J587" s="2">
        <v>7.2445536199999996</v>
      </c>
      <c r="K587">
        <f t="shared" ref="K587:K588" si="133">(ABS(H587)+I587/60+J587/3600)</f>
        <v>5.8353457093388883</v>
      </c>
    </row>
    <row r="588" spans="1:11" x14ac:dyDescent="0.2">
      <c r="A588" t="s">
        <v>6839</v>
      </c>
      <c r="B588" t="s">
        <v>14106</v>
      </c>
      <c r="D588" s="1">
        <v>1</v>
      </c>
      <c r="E588" s="1">
        <v>37</v>
      </c>
      <c r="F588" s="1">
        <v>17.536999999999999</v>
      </c>
      <c r="G588">
        <f t="shared" si="130"/>
        <v>1.6215380555555556</v>
      </c>
      <c r="H588" s="2">
        <v>5</v>
      </c>
      <c r="I588" s="2">
        <v>52</v>
      </c>
      <c r="J588" s="2">
        <v>38.93</v>
      </c>
      <c r="K588">
        <f t="shared" si="133"/>
        <v>5.8774805555555556</v>
      </c>
    </row>
    <row r="589" spans="1:11" x14ac:dyDescent="0.2">
      <c r="A589" t="s">
        <v>6840</v>
      </c>
      <c r="B589" t="s">
        <v>14107</v>
      </c>
      <c r="D589" s="1">
        <v>1</v>
      </c>
      <c r="E589" s="1">
        <v>36</v>
      </c>
      <c r="F589" s="1">
        <v>23.417999999999999</v>
      </c>
      <c r="G589">
        <f t="shared" si="130"/>
        <v>1.6065050000000001</v>
      </c>
      <c r="H589" s="2">
        <v>-37</v>
      </c>
      <c r="I589" s="2">
        <v>19</v>
      </c>
      <c r="J589" s="2">
        <v>17.64</v>
      </c>
      <c r="K589">
        <f>-(ABS(H589)+I589/60+J589/3600)</f>
        <v>-37.321566666666669</v>
      </c>
    </row>
    <row r="590" spans="1:11" x14ac:dyDescent="0.2">
      <c r="A590" t="s">
        <v>6841</v>
      </c>
      <c r="B590" t="s">
        <v>14108</v>
      </c>
      <c r="D590" s="1">
        <v>1</v>
      </c>
      <c r="E590" s="1">
        <v>38</v>
      </c>
      <c r="F590" s="1">
        <v>18.678999999999998</v>
      </c>
      <c r="G590">
        <f t="shared" si="130"/>
        <v>1.6385219444444443</v>
      </c>
      <c r="H590" s="2">
        <v>35</v>
      </c>
      <c r="I590" s="2">
        <v>21</v>
      </c>
      <c r="J590" s="2">
        <v>53.47</v>
      </c>
      <c r="K590">
        <f>(ABS(H590)+I590/60+J590/3600)</f>
        <v>35.364852777777777</v>
      </c>
    </row>
    <row r="591" spans="1:11" x14ac:dyDescent="0.2">
      <c r="A591" t="s">
        <v>6842</v>
      </c>
      <c r="B591" t="s">
        <v>14109</v>
      </c>
      <c r="D591" s="1">
        <v>1</v>
      </c>
      <c r="E591" s="1">
        <v>39</v>
      </c>
      <c r="F591" s="1">
        <v>6.5289999999999999</v>
      </c>
      <c r="G591">
        <f t="shared" si="130"/>
        <v>1.651813611111111</v>
      </c>
      <c r="H591" s="2">
        <v>-7</v>
      </c>
      <c r="I591" s="2">
        <v>30</v>
      </c>
      <c r="J591" s="2">
        <v>45.37</v>
      </c>
      <c r="K591">
        <f>-(ABS(H591)+I591/60+J591/3600)</f>
        <v>-7.5126027777777775</v>
      </c>
    </row>
    <row r="592" spans="1:11" x14ac:dyDescent="0.2">
      <c r="A592" t="s">
        <v>6843</v>
      </c>
      <c r="B592" t="s">
        <v>14110</v>
      </c>
      <c r="D592" s="1">
        <v>1</v>
      </c>
      <c r="E592" s="1">
        <v>43</v>
      </c>
      <c r="F592" s="1">
        <v>4</v>
      </c>
      <c r="G592">
        <f t="shared" si="130"/>
        <v>1.7177777777777778</v>
      </c>
      <c r="H592" s="2">
        <v>64</v>
      </c>
      <c r="I592" s="2">
        <v>2</v>
      </c>
      <c r="J592" s="2">
        <v>24</v>
      </c>
      <c r="K592">
        <f t="shared" ref="K592:K593" si="134">(ABS(H592)+I592/60+J592/3600)</f>
        <v>64.039999999999992</v>
      </c>
    </row>
    <row r="593" spans="1:11" x14ac:dyDescent="0.2">
      <c r="A593" t="s">
        <v>6844</v>
      </c>
      <c r="B593" t="s">
        <v>14111</v>
      </c>
      <c r="D593" s="1">
        <v>1</v>
      </c>
      <c r="E593" s="1">
        <v>39</v>
      </c>
      <c r="F593" s="1">
        <v>37.843468942999998</v>
      </c>
      <c r="G593">
        <f t="shared" si="130"/>
        <v>1.6605120747063888</v>
      </c>
      <c r="H593" s="2">
        <v>7</v>
      </c>
      <c r="I593" s="2">
        <v>14</v>
      </c>
      <c r="J593" s="2">
        <v>14.124561107</v>
      </c>
      <c r="K593">
        <f t="shared" si="134"/>
        <v>7.237256822529722</v>
      </c>
    </row>
    <row r="594" spans="1:11" x14ac:dyDescent="0.2">
      <c r="A594" t="s">
        <v>6845</v>
      </c>
      <c r="B594" t="s">
        <v>14112</v>
      </c>
      <c r="D594" s="1">
        <v>1</v>
      </c>
      <c r="E594" s="1">
        <v>38</v>
      </c>
      <c r="F594" s="1">
        <v>59.243000000000002</v>
      </c>
      <c r="G594">
        <f t="shared" si="130"/>
        <v>1.6497897222222222</v>
      </c>
      <c r="H594" s="2">
        <v>-29</v>
      </c>
      <c r="I594" s="2">
        <v>55</v>
      </c>
      <c r="J594" s="2">
        <v>27.41</v>
      </c>
      <c r="K594">
        <f t="shared" ref="K594:K599" si="135">-(ABS(H594)+I594/60+J594/3600)</f>
        <v>-29.924280555555558</v>
      </c>
    </row>
    <row r="595" spans="1:11" x14ac:dyDescent="0.2">
      <c r="A595" t="s">
        <v>6846</v>
      </c>
      <c r="B595" t="s">
        <v>14113</v>
      </c>
      <c r="D595" s="1">
        <v>1</v>
      </c>
      <c r="E595" s="1">
        <v>39</v>
      </c>
      <c r="F595" s="1">
        <v>24.883506973199999</v>
      </c>
      <c r="G595">
        <f t="shared" si="130"/>
        <v>1.6569120852703332</v>
      </c>
      <c r="H595" s="2">
        <v>-9</v>
      </c>
      <c r="I595" s="2">
        <v>24</v>
      </c>
      <c r="J595" s="2">
        <v>4.1915882370000004</v>
      </c>
      <c r="K595">
        <f t="shared" si="135"/>
        <v>-9.4011643300658339</v>
      </c>
    </row>
    <row r="596" spans="1:11" x14ac:dyDescent="0.2">
      <c r="A596" t="s">
        <v>6847</v>
      </c>
      <c r="B596" t="s">
        <v>14114</v>
      </c>
      <c r="D596" s="1">
        <v>1</v>
      </c>
      <c r="E596" s="1">
        <v>38</v>
      </c>
      <c r="F596" s="1">
        <v>39.228000000000002</v>
      </c>
      <c r="G596">
        <f t="shared" si="130"/>
        <v>1.6442300000000001</v>
      </c>
      <c r="H596" s="2">
        <v>-42</v>
      </c>
      <c r="I596" s="2">
        <v>31</v>
      </c>
      <c r="J596" s="2">
        <v>39.11</v>
      </c>
      <c r="K596">
        <f t="shared" si="135"/>
        <v>-42.527530555555558</v>
      </c>
    </row>
    <row r="597" spans="1:11" x14ac:dyDescent="0.2">
      <c r="A597" t="s">
        <v>6848</v>
      </c>
      <c r="B597" t="s">
        <v>14115</v>
      </c>
      <c r="D597" s="1">
        <v>1</v>
      </c>
      <c r="E597" s="1">
        <v>39</v>
      </c>
      <c r="F597" s="1">
        <v>6.3460000000000001</v>
      </c>
      <c r="G597">
        <f t="shared" si="130"/>
        <v>1.6517627777777777</v>
      </c>
      <c r="H597" s="2">
        <v>-29</v>
      </c>
      <c r="I597" s="2">
        <v>54</v>
      </c>
      <c r="J597" s="2">
        <v>53.49</v>
      </c>
      <c r="K597">
        <f t="shared" si="135"/>
        <v>-29.914858333333331</v>
      </c>
    </row>
    <row r="598" spans="1:11" x14ac:dyDescent="0.2">
      <c r="A598" t="s">
        <v>6849</v>
      </c>
      <c r="B598" t="s">
        <v>14116</v>
      </c>
      <c r="D598" s="1">
        <v>1</v>
      </c>
      <c r="E598" s="1">
        <v>34</v>
      </c>
      <c r="F598" s="1">
        <v>55.99</v>
      </c>
      <c r="G598">
        <f t="shared" si="130"/>
        <v>1.5822194444444444</v>
      </c>
      <c r="H598" s="2">
        <v>-75</v>
      </c>
      <c r="I598" s="2">
        <v>33</v>
      </c>
      <c r="J598" s="2">
        <v>17.100000000000001</v>
      </c>
      <c r="K598">
        <f t="shared" si="135"/>
        <v>-75.554749999999999</v>
      </c>
    </row>
    <row r="599" spans="1:11" x14ac:dyDescent="0.2">
      <c r="A599" t="s">
        <v>6850</v>
      </c>
      <c r="B599" t="s">
        <v>14117</v>
      </c>
      <c r="D599" s="1">
        <v>1</v>
      </c>
      <c r="E599" s="1">
        <v>38</v>
      </c>
      <c r="F599" s="1">
        <v>52.975000000000001</v>
      </c>
      <c r="G599">
        <f t="shared" si="130"/>
        <v>1.648048611111111</v>
      </c>
      <c r="H599" s="2">
        <v>-42</v>
      </c>
      <c r="I599" s="2">
        <v>35</v>
      </c>
      <c r="J599" s="2">
        <v>7.19</v>
      </c>
      <c r="K599">
        <f t="shared" si="135"/>
        <v>-42.585330555555558</v>
      </c>
    </row>
    <row r="600" spans="1:11" x14ac:dyDescent="0.2">
      <c r="A600" t="s">
        <v>6851</v>
      </c>
      <c r="B600" t="s">
        <v>14118</v>
      </c>
      <c r="D600" s="1">
        <v>1</v>
      </c>
      <c r="E600" s="1">
        <v>40</v>
      </c>
      <c r="F600" s="1">
        <v>8.6980000000000004</v>
      </c>
      <c r="G600">
        <f t="shared" si="130"/>
        <v>1.6690827777777777</v>
      </c>
      <c r="H600" s="2">
        <v>5</v>
      </c>
      <c r="I600" s="2">
        <v>43</v>
      </c>
      <c r="J600" s="2">
        <v>36.18</v>
      </c>
      <c r="K600">
        <f>(ABS(H600)+I600/60+J600/3600)</f>
        <v>5.7267166666666665</v>
      </c>
    </row>
    <row r="601" spans="1:11" x14ac:dyDescent="0.2">
      <c r="A601" t="s">
        <v>6852</v>
      </c>
      <c r="B601" t="s">
        <v>14119</v>
      </c>
      <c r="D601" s="1">
        <v>1</v>
      </c>
      <c r="E601" s="1">
        <v>37</v>
      </c>
      <c r="F601" s="1">
        <v>23.63</v>
      </c>
      <c r="G601">
        <f t="shared" si="130"/>
        <v>1.6232305555555555</v>
      </c>
      <c r="H601" s="2">
        <v>-64</v>
      </c>
      <c r="I601" s="2">
        <v>53</v>
      </c>
      <c r="J601" s="2">
        <v>44.9</v>
      </c>
      <c r="K601">
        <f t="shared" ref="K601:K604" si="136">-(ABS(H601)+I601/60+J601/3600)</f>
        <v>-64.895805555555569</v>
      </c>
    </row>
    <row r="602" spans="1:11" x14ac:dyDescent="0.2">
      <c r="A602" t="s">
        <v>6853</v>
      </c>
      <c r="B602" t="s">
        <v>14120</v>
      </c>
      <c r="D602" s="1">
        <v>1</v>
      </c>
      <c r="E602" s="1">
        <v>39</v>
      </c>
      <c r="F602" s="1">
        <v>56.192999999999998</v>
      </c>
      <c r="G602">
        <f t="shared" si="130"/>
        <v>1.6656091666666666</v>
      </c>
      <c r="H602" s="2">
        <v>-9</v>
      </c>
      <c r="I602" s="2">
        <v>14</v>
      </c>
      <c r="J602" s="2">
        <v>32.630000000000003</v>
      </c>
      <c r="K602">
        <f t="shared" si="136"/>
        <v>-9.2423972222222215</v>
      </c>
    </row>
    <row r="603" spans="1:11" x14ac:dyDescent="0.2">
      <c r="A603" t="s">
        <v>6854</v>
      </c>
      <c r="B603" t="s">
        <v>14121</v>
      </c>
      <c r="D603" s="1">
        <v>1</v>
      </c>
      <c r="E603" s="1">
        <v>38</v>
      </c>
      <c r="F603" s="1">
        <v>39.778477256199999</v>
      </c>
      <c r="G603">
        <f t="shared" si="130"/>
        <v>1.6443829103489445</v>
      </c>
      <c r="H603" s="2">
        <v>-17</v>
      </c>
      <c r="I603" s="2">
        <v>49</v>
      </c>
      <c r="J603" s="2">
        <v>52.087642353</v>
      </c>
      <c r="K603">
        <f t="shared" si="136"/>
        <v>-17.831135456209168</v>
      </c>
    </row>
    <row r="604" spans="1:11" x14ac:dyDescent="0.2">
      <c r="A604" t="s">
        <v>6855</v>
      </c>
      <c r="B604" t="s">
        <v>14122</v>
      </c>
      <c r="D604" s="1">
        <v>1</v>
      </c>
      <c r="E604" s="1">
        <v>40</v>
      </c>
      <c r="F604" s="1">
        <v>7.452</v>
      </c>
      <c r="G604">
        <f t="shared" si="130"/>
        <v>1.6687366666666665</v>
      </c>
      <c r="H604" s="2">
        <v>-9</v>
      </c>
      <c r="I604" s="2">
        <v>16</v>
      </c>
      <c r="J604" s="2">
        <v>19.66</v>
      </c>
      <c r="K604">
        <f t="shared" si="136"/>
        <v>-9.2721277777777793</v>
      </c>
    </row>
    <row r="605" spans="1:11" x14ac:dyDescent="0.2">
      <c r="A605" t="s">
        <v>6856</v>
      </c>
      <c r="B605" t="s">
        <v>14123</v>
      </c>
      <c r="D605" s="1">
        <v>1</v>
      </c>
      <c r="E605" s="1">
        <v>42</v>
      </c>
      <c r="F605" s="1">
        <v>19.660470768300002</v>
      </c>
      <c r="G605">
        <f t="shared" si="130"/>
        <v>1.7054612418800832</v>
      </c>
      <c r="H605" s="2">
        <v>51</v>
      </c>
      <c r="I605" s="2">
        <v>34</v>
      </c>
      <c r="J605" s="2">
        <v>31.553132974</v>
      </c>
      <c r="K605">
        <f t="shared" ref="K605:K608" si="137">(ABS(H605)+I605/60+J605/3600)</f>
        <v>51.575431425826118</v>
      </c>
    </row>
    <row r="606" spans="1:11" x14ac:dyDescent="0.2">
      <c r="A606" t="s">
        <v>6857</v>
      </c>
      <c r="B606" t="s">
        <v>14124</v>
      </c>
      <c r="D606" s="1">
        <v>1</v>
      </c>
      <c r="E606" s="1">
        <v>40</v>
      </c>
      <c r="F606" s="1">
        <v>43.372999999999998</v>
      </c>
      <c r="G606">
        <f t="shared" si="130"/>
        <v>1.6787147222222221</v>
      </c>
      <c r="H606" s="2">
        <v>7</v>
      </c>
      <c r="I606" s="2">
        <v>58</v>
      </c>
      <c r="J606" s="2">
        <v>58.91</v>
      </c>
      <c r="K606">
        <f t="shared" si="137"/>
        <v>7.9830305555555556</v>
      </c>
    </row>
    <row r="607" spans="1:11" x14ac:dyDescent="0.2">
      <c r="A607" t="s">
        <v>6858</v>
      </c>
      <c r="B607" t="s">
        <v>14125</v>
      </c>
      <c r="D607" s="1">
        <v>1</v>
      </c>
      <c r="E607" s="1">
        <v>42</v>
      </c>
      <c r="F607" s="1">
        <v>25.7606302469</v>
      </c>
      <c r="G607">
        <f t="shared" si="130"/>
        <v>1.7071557306241389</v>
      </c>
      <c r="H607" s="2">
        <v>35</v>
      </c>
      <c r="I607" s="2">
        <v>38</v>
      </c>
      <c r="J607" s="2">
        <v>18.099641140999999</v>
      </c>
      <c r="K607">
        <f t="shared" si="137"/>
        <v>35.638361011428053</v>
      </c>
    </row>
    <row r="608" spans="1:11" x14ac:dyDescent="0.2">
      <c r="A608" t="s">
        <v>6859</v>
      </c>
      <c r="B608" t="s">
        <v>14126</v>
      </c>
      <c r="D608" s="1">
        <v>1</v>
      </c>
      <c r="E608" s="1">
        <v>44</v>
      </c>
      <c r="F608" s="1">
        <v>0</v>
      </c>
      <c r="G608">
        <f t="shared" si="130"/>
        <v>1.7333333333333334</v>
      </c>
      <c r="H608" s="2">
        <v>61</v>
      </c>
      <c r="I608" s="2">
        <v>53</v>
      </c>
      <c r="J608" s="2">
        <v>6</v>
      </c>
      <c r="K608">
        <f t="shared" si="137"/>
        <v>61.884999999999998</v>
      </c>
    </row>
    <row r="609" spans="1:11" x14ac:dyDescent="0.2">
      <c r="A609" t="s">
        <v>6860</v>
      </c>
      <c r="B609" t="s">
        <v>14127</v>
      </c>
      <c r="D609" s="1">
        <v>1</v>
      </c>
      <c r="E609" s="1">
        <v>41</v>
      </c>
      <c r="F609" s="1">
        <v>55.118330154600002</v>
      </c>
      <c r="G609">
        <f t="shared" si="130"/>
        <v>1.6986439805985001</v>
      </c>
      <c r="H609" s="2">
        <v>-13</v>
      </c>
      <c r="I609" s="2">
        <v>4</v>
      </c>
      <c r="J609" s="2">
        <v>54.526367481000001</v>
      </c>
      <c r="K609">
        <f>-(ABS(H609)+I609/60+J609/3600)</f>
        <v>-13.081812879855834</v>
      </c>
    </row>
    <row r="610" spans="1:11" x14ac:dyDescent="0.2">
      <c r="A610" t="s">
        <v>6861</v>
      </c>
      <c r="B610" t="s">
        <v>14128</v>
      </c>
      <c r="D610" s="1">
        <v>1</v>
      </c>
      <c r="E610" s="1">
        <v>42</v>
      </c>
      <c r="F610" s="1">
        <v>27.228999999999999</v>
      </c>
      <c r="G610">
        <f t="shared" si="130"/>
        <v>1.707563611111111</v>
      </c>
      <c r="H610" s="2">
        <v>26</v>
      </c>
      <c r="I610" s="2">
        <v>8</v>
      </c>
      <c r="J610" s="2">
        <v>35.06</v>
      </c>
      <c r="K610">
        <f t="shared" ref="K610:K620" si="138">(ABS(H610)+I610/60+J610/3600)</f>
        <v>26.143072222222223</v>
      </c>
    </row>
    <row r="611" spans="1:11" x14ac:dyDescent="0.2">
      <c r="A611" t="s">
        <v>6862</v>
      </c>
      <c r="B611" t="s">
        <v>14129</v>
      </c>
      <c r="D611" s="1">
        <v>1</v>
      </c>
      <c r="E611" s="1">
        <v>43</v>
      </c>
      <c r="F611" s="1">
        <v>23.8</v>
      </c>
      <c r="G611">
        <f t="shared" si="130"/>
        <v>1.7232777777777779</v>
      </c>
      <c r="H611" s="2">
        <v>55</v>
      </c>
      <c r="I611" s="2">
        <v>50</v>
      </c>
      <c r="J611" s="2">
        <v>24</v>
      </c>
      <c r="K611">
        <f t="shared" si="138"/>
        <v>55.84</v>
      </c>
    </row>
    <row r="612" spans="1:11" x14ac:dyDescent="0.2">
      <c r="A612" t="s">
        <v>6863</v>
      </c>
      <c r="B612" t="s">
        <v>14130</v>
      </c>
      <c r="D612" s="1">
        <v>1</v>
      </c>
      <c r="E612" s="1">
        <v>42</v>
      </c>
      <c r="F612" s="1">
        <v>9.6459362261999999</v>
      </c>
      <c r="G612">
        <f t="shared" si="130"/>
        <v>1.7026794267295</v>
      </c>
      <c r="H612" s="2">
        <v>12</v>
      </c>
      <c r="I612" s="2">
        <v>36</v>
      </c>
      <c r="J612" s="2">
        <v>6.5347735819999997</v>
      </c>
      <c r="K612">
        <f t="shared" si="138"/>
        <v>12.601815214883889</v>
      </c>
    </row>
    <row r="613" spans="1:11" x14ac:dyDescent="0.2">
      <c r="A613" t="s">
        <v>6864</v>
      </c>
      <c r="B613" t="s">
        <v>14131</v>
      </c>
      <c r="D613" s="1">
        <v>1</v>
      </c>
      <c r="E613" s="1">
        <v>44</v>
      </c>
      <c r="F613" s="1">
        <v>24</v>
      </c>
      <c r="G613">
        <f t="shared" si="130"/>
        <v>1.74</v>
      </c>
      <c r="H613" s="2">
        <v>60</v>
      </c>
      <c r="I613" s="2">
        <v>40</v>
      </c>
      <c r="J613" s="2">
        <v>0</v>
      </c>
      <c r="K613">
        <f t="shared" si="138"/>
        <v>60.666666666666664</v>
      </c>
    </row>
    <row r="614" spans="1:11" x14ac:dyDescent="0.2">
      <c r="A614" t="s">
        <v>6865</v>
      </c>
      <c r="B614" t="s">
        <v>14132</v>
      </c>
      <c r="D614" s="1">
        <v>1</v>
      </c>
      <c r="E614" s="1">
        <v>43</v>
      </c>
      <c r="F614" s="1">
        <v>2.35</v>
      </c>
      <c r="G614">
        <f t="shared" si="130"/>
        <v>1.7173194444444446</v>
      </c>
      <c r="H614" s="2">
        <v>13</v>
      </c>
      <c r="I614" s="2">
        <v>38</v>
      </c>
      <c r="J614" s="2">
        <v>44.45</v>
      </c>
      <c r="K614">
        <f t="shared" si="138"/>
        <v>13.645680555555556</v>
      </c>
    </row>
    <row r="615" spans="1:11" x14ac:dyDescent="0.2">
      <c r="A615" t="s">
        <v>6866</v>
      </c>
      <c r="B615" t="s">
        <v>14133</v>
      </c>
      <c r="D615" s="1">
        <v>1</v>
      </c>
      <c r="E615" s="1">
        <v>44</v>
      </c>
      <c r="F615" s="1">
        <v>14.598654779</v>
      </c>
      <c r="G615">
        <f t="shared" si="130"/>
        <v>1.737388515216389</v>
      </c>
      <c r="H615" s="2">
        <v>28</v>
      </c>
      <c r="I615" s="2">
        <v>42</v>
      </c>
      <c r="J615" s="2">
        <v>21.153100306999999</v>
      </c>
      <c r="K615">
        <f t="shared" si="138"/>
        <v>28.70587586119639</v>
      </c>
    </row>
    <row r="616" spans="1:11" x14ac:dyDescent="0.2">
      <c r="A616" t="s">
        <v>6867</v>
      </c>
      <c r="B616" t="s">
        <v>14134</v>
      </c>
      <c r="D616" s="1">
        <v>1</v>
      </c>
      <c r="E616" s="1">
        <v>44</v>
      </c>
      <c r="F616" s="1">
        <v>35.441000000000003</v>
      </c>
      <c r="G616">
        <f t="shared" si="130"/>
        <v>1.7431780555555556</v>
      </c>
      <c r="H616" s="2">
        <v>37</v>
      </c>
      <c r="I616" s="2">
        <v>41</v>
      </c>
      <c r="J616" s="2">
        <v>44.79</v>
      </c>
      <c r="K616">
        <f t="shared" si="138"/>
        <v>37.695774999999998</v>
      </c>
    </row>
    <row r="617" spans="1:11" x14ac:dyDescent="0.2">
      <c r="A617" t="s">
        <v>6868</v>
      </c>
      <c r="B617" t="s">
        <v>14135</v>
      </c>
      <c r="D617" s="1">
        <v>1</v>
      </c>
      <c r="E617" s="1">
        <v>46</v>
      </c>
      <c r="F617" s="1">
        <v>9</v>
      </c>
      <c r="G617">
        <f t="shared" si="130"/>
        <v>1.7691666666666666</v>
      </c>
      <c r="H617" s="2">
        <v>61</v>
      </c>
      <c r="I617" s="2">
        <v>14</v>
      </c>
      <c r="J617" s="2">
        <v>6</v>
      </c>
      <c r="K617">
        <f t="shared" si="138"/>
        <v>61.234999999999999</v>
      </c>
    </row>
    <row r="618" spans="1:11" x14ac:dyDescent="0.2">
      <c r="A618" t="s">
        <v>6869</v>
      </c>
      <c r="B618" t="s">
        <v>14136</v>
      </c>
      <c r="D618" s="1">
        <v>1</v>
      </c>
      <c r="E618" s="1">
        <v>43</v>
      </c>
      <c r="F618" s="1">
        <v>45.796636733200003</v>
      </c>
      <c r="G618">
        <f t="shared" si="130"/>
        <v>1.7293879546481112</v>
      </c>
      <c r="H618" s="2">
        <v>4</v>
      </c>
      <c r="I618" s="2">
        <v>13</v>
      </c>
      <c r="J618" s="2">
        <v>22.743148306999998</v>
      </c>
      <c r="K618">
        <f t="shared" si="138"/>
        <v>4.2229842078630559</v>
      </c>
    </row>
    <row r="619" spans="1:11" x14ac:dyDescent="0.2">
      <c r="A619" t="s">
        <v>6870</v>
      </c>
      <c r="B619" t="s">
        <v>14137</v>
      </c>
      <c r="D619" s="1">
        <v>1</v>
      </c>
      <c r="E619" s="1">
        <v>44</v>
      </c>
      <c r="F619" s="1">
        <v>56.096772011600002</v>
      </c>
      <c r="G619">
        <f t="shared" si="130"/>
        <v>1.7489157700032223</v>
      </c>
      <c r="H619" s="2">
        <v>10</v>
      </c>
      <c r="I619" s="2">
        <v>25</v>
      </c>
      <c r="J619" s="2">
        <v>22.52293302</v>
      </c>
      <c r="K619">
        <f t="shared" si="138"/>
        <v>10.422923036949999</v>
      </c>
    </row>
    <row r="620" spans="1:11" x14ac:dyDescent="0.2">
      <c r="A620" t="s">
        <v>6871</v>
      </c>
      <c r="B620" t="s">
        <v>14138</v>
      </c>
      <c r="D620" s="1">
        <v>1</v>
      </c>
      <c r="E620" s="1">
        <v>46</v>
      </c>
      <c r="F620" s="1">
        <v>6.1884848125999996</v>
      </c>
      <c r="G620">
        <f t="shared" si="130"/>
        <v>1.7683856902257222</v>
      </c>
      <c r="H620" s="2">
        <v>34</v>
      </c>
      <c r="I620" s="2">
        <v>22</v>
      </c>
      <c r="J620" s="2">
        <v>28.197009072</v>
      </c>
      <c r="K620">
        <f t="shared" si="138"/>
        <v>34.37449916918667</v>
      </c>
    </row>
    <row r="621" spans="1:11" x14ac:dyDescent="0.2">
      <c r="A621" t="s">
        <v>6872</v>
      </c>
      <c r="B621" t="s">
        <v>14139</v>
      </c>
      <c r="D621" s="1">
        <v>1</v>
      </c>
      <c r="E621" s="1">
        <v>44</v>
      </c>
      <c r="F621" s="1">
        <v>56.664690420200003</v>
      </c>
      <c r="G621">
        <f t="shared" si="130"/>
        <v>1.7490735251167222</v>
      </c>
      <c r="H621" s="2">
        <v>-22</v>
      </c>
      <c r="I621" s="2">
        <v>55</v>
      </c>
      <c r="J621" s="2">
        <v>8.2362127600000008</v>
      </c>
      <c r="K621">
        <f>-(ABS(H621)+I621/60+J621/3600)</f>
        <v>-22.918954503544445</v>
      </c>
    </row>
    <row r="622" spans="1:11" x14ac:dyDescent="0.2">
      <c r="A622" t="s">
        <v>6873</v>
      </c>
      <c r="B622" t="s">
        <v>14140</v>
      </c>
      <c r="D622" s="1">
        <v>1</v>
      </c>
      <c r="E622" s="1">
        <v>46</v>
      </c>
      <c r="F622" s="1">
        <v>22.68</v>
      </c>
      <c r="G622">
        <f t="shared" si="130"/>
        <v>1.7729666666666666</v>
      </c>
      <c r="H622" s="2">
        <v>36</v>
      </c>
      <c r="I622" s="2">
        <v>27</v>
      </c>
      <c r="J622" s="2">
        <v>36.99</v>
      </c>
      <c r="K622">
        <f t="shared" ref="K622:K634" si="139">(ABS(H622)+I622/60+J622/3600)</f>
        <v>36.460275000000003</v>
      </c>
    </row>
    <row r="623" spans="1:11" x14ac:dyDescent="0.2">
      <c r="A623" t="s">
        <v>6874</v>
      </c>
      <c r="B623" t="s">
        <v>14141</v>
      </c>
      <c r="D623" s="1">
        <v>1</v>
      </c>
      <c r="E623" s="1">
        <v>47</v>
      </c>
      <c r="F623" s="1">
        <v>16.161000000000001</v>
      </c>
      <c r="G623">
        <f t="shared" si="130"/>
        <v>1.7878224999999999</v>
      </c>
      <c r="H623" s="2">
        <v>35</v>
      </c>
      <c r="I623" s="2">
        <v>33</v>
      </c>
      <c r="J623" s="2">
        <v>47.87</v>
      </c>
      <c r="K623">
        <f t="shared" si="139"/>
        <v>35.563297222222218</v>
      </c>
    </row>
    <row r="624" spans="1:11" x14ac:dyDescent="0.2">
      <c r="A624" t="s">
        <v>6875</v>
      </c>
      <c r="B624" t="s">
        <v>14142</v>
      </c>
      <c r="D624" s="1">
        <v>1</v>
      </c>
      <c r="E624" s="1">
        <v>47</v>
      </c>
      <c r="F624" s="1">
        <v>24.846</v>
      </c>
      <c r="G624">
        <f t="shared" si="130"/>
        <v>1.7902349999999998</v>
      </c>
      <c r="H624" s="2">
        <v>27</v>
      </c>
      <c r="I624" s="2">
        <v>53</v>
      </c>
      <c r="J624" s="2">
        <v>8.5399999999999991</v>
      </c>
      <c r="K624">
        <f t="shared" si="139"/>
        <v>27.885705555555557</v>
      </c>
    </row>
    <row r="625" spans="1:11" x14ac:dyDescent="0.2">
      <c r="A625" t="s">
        <v>6876</v>
      </c>
      <c r="B625" t="s">
        <v>14143</v>
      </c>
      <c r="D625" s="1">
        <v>1</v>
      </c>
      <c r="E625" s="1">
        <v>46</v>
      </c>
      <c r="F625" s="1">
        <v>59.165564838100003</v>
      </c>
      <c r="G625">
        <f t="shared" si="130"/>
        <v>1.783101545788361</v>
      </c>
      <c r="H625" s="2">
        <v>13</v>
      </c>
      <c r="I625" s="2">
        <v>7</v>
      </c>
      <c r="J625" s="2">
        <v>30.368240175</v>
      </c>
      <c r="K625">
        <f t="shared" si="139"/>
        <v>13.1251022889375</v>
      </c>
    </row>
    <row r="626" spans="1:11" x14ac:dyDescent="0.2">
      <c r="A626" t="s">
        <v>6877</v>
      </c>
      <c r="B626" t="s">
        <v>14144</v>
      </c>
      <c r="D626" s="1">
        <v>1</v>
      </c>
      <c r="E626" s="1">
        <v>47</v>
      </c>
      <c r="F626" s="1">
        <v>54.476270649500002</v>
      </c>
      <c r="G626">
        <f t="shared" si="130"/>
        <v>1.7984656307359721</v>
      </c>
      <c r="H626" s="2">
        <v>27</v>
      </c>
      <c r="I626" s="2">
        <v>25</v>
      </c>
      <c r="J626" s="2">
        <v>57.994773107</v>
      </c>
      <c r="K626">
        <f t="shared" si="139"/>
        <v>27.432776325863056</v>
      </c>
    </row>
    <row r="627" spans="1:11" x14ac:dyDescent="0.2">
      <c r="A627" t="s">
        <v>6878</v>
      </c>
      <c r="B627" t="s">
        <v>14145</v>
      </c>
      <c r="D627" s="1">
        <v>1</v>
      </c>
      <c r="E627" s="1">
        <v>48</v>
      </c>
      <c r="F627" s="1">
        <v>22.460999999999999</v>
      </c>
      <c r="G627">
        <f t="shared" si="130"/>
        <v>1.8062391666666666</v>
      </c>
      <c r="H627" s="2">
        <v>11</v>
      </c>
      <c r="I627" s="2">
        <v>31</v>
      </c>
      <c r="J627" s="2">
        <v>17.64</v>
      </c>
      <c r="K627">
        <f t="shared" si="139"/>
        <v>11.521566666666667</v>
      </c>
    </row>
    <row r="628" spans="1:11" x14ac:dyDescent="0.2">
      <c r="A628" t="s">
        <v>6879</v>
      </c>
      <c r="B628" t="s">
        <v>14146</v>
      </c>
      <c r="D628" s="1">
        <v>1</v>
      </c>
      <c r="E628" s="1">
        <v>51</v>
      </c>
      <c r="F628" s="1">
        <v>17.568000000000001</v>
      </c>
      <c r="G628">
        <f t="shared" si="130"/>
        <v>1.8548800000000001</v>
      </c>
      <c r="H628" s="2">
        <v>22</v>
      </c>
      <c r="I628" s="2">
        <v>21</v>
      </c>
      <c r="J628" s="2">
        <v>28.69</v>
      </c>
      <c r="K628">
        <f t="shared" si="139"/>
        <v>22.357969444444446</v>
      </c>
    </row>
    <row r="629" spans="1:11" x14ac:dyDescent="0.2">
      <c r="A629" t="s">
        <v>6880</v>
      </c>
      <c r="B629" t="s">
        <v>14147</v>
      </c>
      <c r="D629" s="1">
        <v>1</v>
      </c>
      <c r="E629" s="1">
        <v>49</v>
      </c>
      <c r="F629" s="1">
        <v>8.7859999999999996</v>
      </c>
      <c r="G629">
        <f t="shared" si="130"/>
        <v>1.8191072222222222</v>
      </c>
      <c r="H629" s="2">
        <v>13</v>
      </c>
      <c r="I629" s="2">
        <v>3</v>
      </c>
      <c r="J629" s="2">
        <v>32.450000000000003</v>
      </c>
      <c r="K629">
        <f t="shared" si="139"/>
        <v>13.05901388888889</v>
      </c>
    </row>
    <row r="630" spans="1:11" x14ac:dyDescent="0.2">
      <c r="A630" t="s">
        <v>6881</v>
      </c>
      <c r="B630" t="s">
        <v>14148</v>
      </c>
      <c r="D630" s="1">
        <v>1</v>
      </c>
      <c r="E630" s="1">
        <v>48</v>
      </c>
      <c r="F630" s="1">
        <v>57.316000000000003</v>
      </c>
      <c r="G630">
        <f t="shared" si="130"/>
        <v>1.8159211111111111</v>
      </c>
      <c r="H630" s="2">
        <v>5</v>
      </c>
      <c r="I630" s="2">
        <v>54</v>
      </c>
      <c r="J630" s="2">
        <v>27.01</v>
      </c>
      <c r="K630">
        <f t="shared" si="139"/>
        <v>5.9075027777777782</v>
      </c>
    </row>
    <row r="631" spans="1:11" x14ac:dyDescent="0.2">
      <c r="A631" t="s">
        <v>6882</v>
      </c>
      <c r="B631" t="s">
        <v>14149</v>
      </c>
      <c r="D631" s="1">
        <v>1</v>
      </c>
      <c r="E631" s="1">
        <v>49</v>
      </c>
      <c r="F631" s="1">
        <v>14.064</v>
      </c>
      <c r="G631">
        <f t="shared" si="130"/>
        <v>1.8205733333333334</v>
      </c>
      <c r="H631" s="2">
        <v>13</v>
      </c>
      <c r="I631" s="2">
        <v>3</v>
      </c>
      <c r="J631" s="2">
        <v>18.88</v>
      </c>
      <c r="K631">
        <f t="shared" si="139"/>
        <v>13.055244444444446</v>
      </c>
    </row>
    <row r="632" spans="1:11" x14ac:dyDescent="0.2">
      <c r="A632" t="s">
        <v>6883</v>
      </c>
      <c r="B632" t="s">
        <v>14150</v>
      </c>
      <c r="D632" s="1">
        <v>1</v>
      </c>
      <c r="E632" s="1">
        <v>49</v>
      </c>
      <c r="F632" s="1">
        <v>24.859000000000002</v>
      </c>
      <c r="G632">
        <f t="shared" si="130"/>
        <v>1.8235719444444445</v>
      </c>
      <c r="H632" s="2">
        <v>21</v>
      </c>
      <c r="I632" s="2">
        <v>59</v>
      </c>
      <c r="J632" s="2">
        <v>50.28</v>
      </c>
      <c r="K632">
        <f t="shared" si="139"/>
        <v>21.997299999999999</v>
      </c>
    </row>
    <row r="633" spans="1:11" x14ac:dyDescent="0.2">
      <c r="A633" t="s">
        <v>6884</v>
      </c>
      <c r="B633" t="s">
        <v>14151</v>
      </c>
      <c r="D633" s="1">
        <v>1</v>
      </c>
      <c r="E633" s="1">
        <v>49</v>
      </c>
      <c r="F633" s="1">
        <v>43.793999999999997</v>
      </c>
      <c r="G633">
        <f t="shared" si="130"/>
        <v>1.8288316666666666</v>
      </c>
      <c r="H633" s="2">
        <v>35</v>
      </c>
      <c r="I633" s="2">
        <v>47</v>
      </c>
      <c r="J633" s="2">
        <v>8.39</v>
      </c>
      <c r="K633">
        <f t="shared" si="139"/>
        <v>35.785663888888884</v>
      </c>
    </row>
    <row r="634" spans="1:11" x14ac:dyDescent="0.2">
      <c r="A634" t="s">
        <v>6885</v>
      </c>
      <c r="B634" t="s">
        <v>14152</v>
      </c>
      <c r="D634" s="1">
        <v>1</v>
      </c>
      <c r="E634" s="1">
        <v>49</v>
      </c>
      <c r="F634" s="1">
        <v>47.287999999999997</v>
      </c>
      <c r="G634">
        <f t="shared" si="130"/>
        <v>1.8298022222222221</v>
      </c>
      <c r="H634" s="2">
        <v>21</v>
      </c>
      <c r="I634" s="2">
        <v>58</v>
      </c>
      <c r="J634" s="2">
        <v>14.98</v>
      </c>
      <c r="K634">
        <f t="shared" si="139"/>
        <v>21.970827777777775</v>
      </c>
    </row>
    <row r="635" spans="1:11" x14ac:dyDescent="0.2">
      <c r="A635" t="s">
        <v>6886</v>
      </c>
      <c r="B635" t="s">
        <v>14153</v>
      </c>
      <c r="D635" s="1">
        <v>1</v>
      </c>
      <c r="E635" s="1">
        <v>49</v>
      </c>
      <c r="F635" s="1">
        <v>10.8138574497</v>
      </c>
      <c r="G635">
        <f t="shared" si="130"/>
        <v>1.81967051595825</v>
      </c>
      <c r="H635" s="2">
        <v>-10</v>
      </c>
      <c r="I635" s="2">
        <v>25</v>
      </c>
      <c r="J635" s="2">
        <v>34.813748920000002</v>
      </c>
      <c r="K635">
        <f t="shared" ref="K635:K636" si="140">-(ABS(H635)+I635/60+J635/3600)</f>
        <v>-10.426337152477776</v>
      </c>
    </row>
    <row r="636" spans="1:11" x14ac:dyDescent="0.2">
      <c r="A636" t="s">
        <v>6887</v>
      </c>
      <c r="B636" t="s">
        <v>14154</v>
      </c>
      <c r="D636" s="1">
        <v>1</v>
      </c>
      <c r="E636" s="1">
        <v>49</v>
      </c>
      <c r="F636" s="1">
        <v>4.6079999999999997</v>
      </c>
      <c r="G636">
        <f t="shared" si="130"/>
        <v>1.8179466666666666</v>
      </c>
      <c r="H636" s="2">
        <v>-14</v>
      </c>
      <c r="I636" s="2">
        <v>58</v>
      </c>
      <c r="J636" s="2">
        <v>29.57</v>
      </c>
      <c r="K636">
        <f t="shared" si="140"/>
        <v>-14.974880555555556</v>
      </c>
    </row>
    <row r="637" spans="1:11" x14ac:dyDescent="0.2">
      <c r="A637" t="s">
        <v>6888</v>
      </c>
      <c r="B637" t="s">
        <v>14155</v>
      </c>
      <c r="D637" s="1">
        <v>1</v>
      </c>
      <c r="E637" s="1">
        <v>49</v>
      </c>
      <c r="F637" s="1">
        <v>46.689098188400003</v>
      </c>
      <c r="G637">
        <f t="shared" si="130"/>
        <v>1.8296358606078889</v>
      </c>
      <c r="H637" s="2">
        <v>11</v>
      </c>
      <c r="I637" s="2">
        <v>42</v>
      </c>
      <c r="J637" s="2">
        <v>5.2788274680000002</v>
      </c>
      <c r="K637">
        <f t="shared" ref="K637:K638" si="141">(ABS(H637)+I637/60+J637/3600)</f>
        <v>11.701466340963332</v>
      </c>
    </row>
    <row r="638" spans="1:11" x14ac:dyDescent="0.2">
      <c r="A638" t="s">
        <v>6889</v>
      </c>
      <c r="B638" t="s">
        <v>14156</v>
      </c>
      <c r="D638" s="1">
        <v>1</v>
      </c>
      <c r="E638" s="1">
        <v>50</v>
      </c>
      <c r="F638" s="1">
        <v>14.0296080098</v>
      </c>
      <c r="G638">
        <f t="shared" si="130"/>
        <v>1.837230446669389</v>
      </c>
      <c r="H638" s="2">
        <v>27</v>
      </c>
      <c r="I638" s="2">
        <v>38</v>
      </c>
      <c r="J638" s="2">
        <v>44.456605719999999</v>
      </c>
      <c r="K638">
        <f t="shared" si="141"/>
        <v>27.645682390477777</v>
      </c>
    </row>
    <row r="639" spans="1:11" x14ac:dyDescent="0.2">
      <c r="A639" t="s">
        <v>6890</v>
      </c>
      <c r="B639" t="s">
        <v>14157</v>
      </c>
      <c r="D639" s="1">
        <v>1</v>
      </c>
      <c r="E639" s="1">
        <v>47</v>
      </c>
      <c r="F639" s="1">
        <v>42.835008349100001</v>
      </c>
      <c r="G639">
        <f t="shared" si="130"/>
        <v>1.7952319467636388</v>
      </c>
      <c r="H639" s="2">
        <v>-52</v>
      </c>
      <c r="I639" s="2">
        <v>45</v>
      </c>
      <c r="J639" s="2">
        <v>42.828444595999997</v>
      </c>
      <c r="K639">
        <f t="shared" ref="K639:K640" si="142">-(ABS(H639)+I639/60+J639/3600)</f>
        <v>-52.761896790165558</v>
      </c>
    </row>
    <row r="640" spans="1:11" x14ac:dyDescent="0.2">
      <c r="A640" t="s">
        <v>6891</v>
      </c>
      <c r="B640" t="s">
        <v>14158</v>
      </c>
      <c r="D640" s="1">
        <v>1</v>
      </c>
      <c r="E640" s="1">
        <v>48</v>
      </c>
      <c r="F640" s="1">
        <v>56.143850125100002</v>
      </c>
      <c r="G640">
        <f t="shared" si="130"/>
        <v>1.8155955139236388</v>
      </c>
      <c r="H640" s="2">
        <v>-23</v>
      </c>
      <c r="I640" s="2">
        <v>47</v>
      </c>
      <c r="J640" s="2">
        <v>53.292376863000001</v>
      </c>
      <c r="K640">
        <f t="shared" si="142"/>
        <v>-23.798136771350833</v>
      </c>
    </row>
    <row r="641" spans="1:11" x14ac:dyDescent="0.2">
      <c r="A641" t="s">
        <v>6892</v>
      </c>
      <c r="B641" t="s">
        <v>14159</v>
      </c>
      <c r="D641" s="1">
        <v>1</v>
      </c>
      <c r="E641" s="1">
        <v>50</v>
      </c>
      <c r="F641" s="1">
        <v>33.247999999999998</v>
      </c>
      <c r="G641">
        <f t="shared" si="130"/>
        <v>1.8425688888888891</v>
      </c>
      <c r="H641" s="2">
        <v>36</v>
      </c>
      <c r="I641" s="2">
        <v>22</v>
      </c>
      <c r="J641" s="2">
        <v>14.73</v>
      </c>
      <c r="K641">
        <f t="shared" ref="K641:K642" si="143">(ABS(H641)+I641/60+J641/3600)</f>
        <v>36.370758333333335</v>
      </c>
    </row>
    <row r="642" spans="1:11" x14ac:dyDescent="0.2">
      <c r="A642" t="s">
        <v>6893</v>
      </c>
      <c r="B642" t="s">
        <v>14160</v>
      </c>
      <c r="D642" s="1">
        <v>1</v>
      </c>
      <c r="E642" s="1">
        <v>50</v>
      </c>
      <c r="F642" s="1">
        <v>44.167061006099999</v>
      </c>
      <c r="G642">
        <f t="shared" ref="G642:G705" si="144">D642+E642/60+F642/3600</f>
        <v>1.8456019613905834</v>
      </c>
      <c r="H642" s="2">
        <v>35</v>
      </c>
      <c r="I642" s="2">
        <v>17</v>
      </c>
      <c r="J642" s="2">
        <v>4.4080394370000002</v>
      </c>
      <c r="K642">
        <f t="shared" si="143"/>
        <v>35.284557788732499</v>
      </c>
    </row>
    <row r="643" spans="1:11" x14ac:dyDescent="0.2">
      <c r="A643" t="s">
        <v>6894</v>
      </c>
      <c r="B643" t="s">
        <v>14161</v>
      </c>
      <c r="D643" s="1">
        <v>1</v>
      </c>
      <c r="E643" s="1">
        <v>49</v>
      </c>
      <c r="F643" s="1">
        <v>51.765812624799999</v>
      </c>
      <c r="G643">
        <f t="shared" si="144"/>
        <v>1.8310460590624444</v>
      </c>
      <c r="H643" s="2">
        <v>-27</v>
      </c>
      <c r="I643" s="2">
        <v>27</v>
      </c>
      <c r="J643" s="2">
        <v>59.712421315999997</v>
      </c>
      <c r="K643">
        <f t="shared" ref="K643:K644" si="145">-(ABS(H643)+I643/60+J643/3600)</f>
        <v>-27.466586783698887</v>
      </c>
    </row>
    <row r="644" spans="1:11" x14ac:dyDescent="0.2">
      <c r="A644" t="s">
        <v>6895</v>
      </c>
      <c r="B644" t="s">
        <v>14162</v>
      </c>
      <c r="D644" s="1">
        <v>1</v>
      </c>
      <c r="E644" s="1">
        <v>47</v>
      </c>
      <c r="F644" s="1">
        <v>48.073999999999998</v>
      </c>
      <c r="G644">
        <f t="shared" si="144"/>
        <v>1.7966872222222221</v>
      </c>
      <c r="H644" s="2">
        <v>-16</v>
      </c>
      <c r="I644" s="2">
        <v>43</v>
      </c>
      <c r="J644" s="2">
        <v>19.88</v>
      </c>
      <c r="K644">
        <f t="shared" si="145"/>
        <v>-16.722188888888887</v>
      </c>
    </row>
    <row r="645" spans="1:11" x14ac:dyDescent="0.2">
      <c r="A645" t="s">
        <v>6896</v>
      </c>
      <c r="B645" t="s">
        <v>14163</v>
      </c>
      <c r="D645" s="1">
        <v>1</v>
      </c>
      <c r="E645" s="1">
        <v>50</v>
      </c>
      <c r="F645" s="1">
        <v>41.7086928919</v>
      </c>
      <c r="G645">
        <f t="shared" si="144"/>
        <v>1.8449190813588612</v>
      </c>
      <c r="H645" s="2">
        <v>21</v>
      </c>
      <c r="I645" s="2">
        <v>45</v>
      </c>
      <c r="J645" s="2">
        <v>35.895315871000001</v>
      </c>
      <c r="K645">
        <f>(ABS(H645)+I645/60+J645/3600)</f>
        <v>21.759970921075279</v>
      </c>
    </row>
    <row r="646" spans="1:11" x14ac:dyDescent="0.2">
      <c r="A646" t="s">
        <v>6897</v>
      </c>
      <c r="B646" t="s">
        <v>14164</v>
      </c>
      <c r="D646" s="1">
        <v>1</v>
      </c>
      <c r="E646" s="1">
        <v>48</v>
      </c>
      <c r="F646" s="1">
        <v>41.982587025999997</v>
      </c>
      <c r="G646">
        <f t="shared" si="144"/>
        <v>1.8116618297294445</v>
      </c>
      <c r="H646" s="2">
        <v>-48</v>
      </c>
      <c r="I646" s="2">
        <v>38</v>
      </c>
      <c r="J646" s="2">
        <v>54.714044594000001</v>
      </c>
      <c r="K646">
        <f>-(ABS(H646)+I646/60+J646/3600)</f>
        <v>-48.648531679053889</v>
      </c>
    </row>
    <row r="647" spans="1:11" x14ac:dyDescent="0.2">
      <c r="A647" t="s">
        <v>6898</v>
      </c>
      <c r="B647" t="s">
        <v>14165</v>
      </c>
      <c r="D647" s="1">
        <v>1</v>
      </c>
      <c r="E647" s="1">
        <v>50</v>
      </c>
      <c r="F647" s="1">
        <v>30.847000000000001</v>
      </c>
      <c r="G647">
        <f t="shared" si="144"/>
        <v>1.8419019444444447</v>
      </c>
      <c r="H647" s="2">
        <v>6</v>
      </c>
      <c r="I647" s="2">
        <v>8</v>
      </c>
      <c r="J647" s="2">
        <v>42.76</v>
      </c>
      <c r="K647">
        <f t="shared" ref="K647:K649" si="146">(ABS(H647)+I647/60+J647/3600)</f>
        <v>6.1452111111111112</v>
      </c>
    </row>
    <row r="648" spans="1:11" x14ac:dyDescent="0.2">
      <c r="A648" t="s">
        <v>6899</v>
      </c>
      <c r="B648" t="s">
        <v>14166</v>
      </c>
      <c r="D648" s="1">
        <v>1</v>
      </c>
      <c r="E648" s="1">
        <v>50</v>
      </c>
      <c r="F648" s="1">
        <v>58.491999999999997</v>
      </c>
      <c r="G648">
        <f t="shared" si="144"/>
        <v>1.8495811111111113</v>
      </c>
      <c r="H648" s="2">
        <v>21</v>
      </c>
      <c r="I648" s="2">
        <v>59</v>
      </c>
      <c r="J648" s="2">
        <v>51.18</v>
      </c>
      <c r="K648">
        <f t="shared" si="146"/>
        <v>21.99755</v>
      </c>
    </row>
    <row r="649" spans="1:11" x14ac:dyDescent="0.2">
      <c r="A649" t="s">
        <v>6900</v>
      </c>
      <c r="B649" t="s">
        <v>14167</v>
      </c>
      <c r="D649" s="1">
        <v>1</v>
      </c>
      <c r="E649" s="1">
        <v>51</v>
      </c>
      <c r="F649" s="1">
        <v>14.3476899804</v>
      </c>
      <c r="G649">
        <f t="shared" si="144"/>
        <v>1.8539854694390001</v>
      </c>
      <c r="H649" s="2">
        <v>22</v>
      </c>
      <c r="I649" s="2">
        <v>34</v>
      </c>
      <c r="J649" s="2">
        <v>55.956806358000001</v>
      </c>
      <c r="K649">
        <f t="shared" si="146"/>
        <v>22.582210223988334</v>
      </c>
    </row>
    <row r="650" spans="1:11" x14ac:dyDescent="0.2">
      <c r="A650" t="s">
        <v>6901</v>
      </c>
      <c r="B650" t="s">
        <v>14168</v>
      </c>
      <c r="D650" s="1">
        <v>1</v>
      </c>
      <c r="E650" s="1">
        <v>49</v>
      </c>
      <c r="F650" s="1">
        <v>31.243837908900002</v>
      </c>
      <c r="G650">
        <f t="shared" si="144"/>
        <v>1.8253455105302501</v>
      </c>
      <c r="H650" s="2">
        <v>-34</v>
      </c>
      <c r="I650" s="2">
        <v>54</v>
      </c>
      <c r="J650" s="2">
        <v>18.392417875</v>
      </c>
      <c r="K650">
        <f t="shared" ref="K650:K652" si="147">-(ABS(H650)+I650/60+J650/3600)</f>
        <v>-34.905109004965276</v>
      </c>
    </row>
    <row r="651" spans="1:11" x14ac:dyDescent="0.2">
      <c r="A651" t="s">
        <v>6902</v>
      </c>
      <c r="B651" t="s">
        <v>14169</v>
      </c>
      <c r="D651" s="1">
        <v>1</v>
      </c>
      <c r="E651" s="1">
        <v>49</v>
      </c>
      <c r="F651" s="1">
        <v>43.710999999999999</v>
      </c>
      <c r="G651">
        <f t="shared" si="144"/>
        <v>1.828808611111111</v>
      </c>
      <c r="H651" s="2">
        <v>-34</v>
      </c>
      <c r="I651" s="2">
        <v>49</v>
      </c>
      <c r="J651" s="2">
        <v>51.74</v>
      </c>
      <c r="K651">
        <f t="shared" si="147"/>
        <v>-34.831038888888891</v>
      </c>
    </row>
    <row r="652" spans="1:11" x14ac:dyDescent="0.2">
      <c r="A652" t="s">
        <v>6903</v>
      </c>
      <c r="B652" t="s">
        <v>14170</v>
      </c>
      <c r="D652" s="1">
        <v>1</v>
      </c>
      <c r="E652" s="1">
        <v>50</v>
      </c>
      <c r="F652" s="1">
        <v>43.688000000000002</v>
      </c>
      <c r="G652">
        <f t="shared" si="144"/>
        <v>1.845468888888889</v>
      </c>
      <c r="H652" s="2">
        <v>-12</v>
      </c>
      <c r="I652" s="2">
        <v>2</v>
      </c>
      <c r="J652" s="2">
        <v>8.2200000000000006</v>
      </c>
      <c r="K652">
        <f t="shared" si="147"/>
        <v>-12.035616666666666</v>
      </c>
    </row>
    <row r="653" spans="1:11" x14ac:dyDescent="0.2">
      <c r="A653" t="s">
        <v>6904</v>
      </c>
      <c r="B653" t="s">
        <v>14171</v>
      </c>
      <c r="D653" s="1">
        <v>1</v>
      </c>
      <c r="E653" s="1">
        <v>52</v>
      </c>
      <c r="F653" s="1">
        <v>12.7</v>
      </c>
      <c r="G653">
        <f t="shared" si="144"/>
        <v>1.8701944444444445</v>
      </c>
      <c r="H653" s="2">
        <v>36</v>
      </c>
      <c r="I653" s="2">
        <v>5</v>
      </c>
      <c r="J653" s="2">
        <v>50.26</v>
      </c>
      <c r="K653">
        <f>(ABS(H653)+I653/60+J653/3600)</f>
        <v>36.097294444444444</v>
      </c>
    </row>
    <row r="654" spans="1:11" x14ac:dyDescent="0.2">
      <c r="A654" t="s">
        <v>6905</v>
      </c>
      <c r="B654" t="s">
        <v>14172</v>
      </c>
      <c r="D654" s="1">
        <v>1</v>
      </c>
      <c r="E654" s="1">
        <v>51</v>
      </c>
      <c r="F654" s="1">
        <v>3.8479999999999999</v>
      </c>
      <c r="G654">
        <f t="shared" si="144"/>
        <v>1.8510688888888889</v>
      </c>
      <c r="H654" s="2">
        <v>-9</v>
      </c>
      <c r="I654" s="2">
        <v>42</v>
      </c>
      <c r="J654" s="2">
        <v>9.32</v>
      </c>
      <c r="K654">
        <f t="shared" ref="K654:K655" si="148">-(ABS(H654)+I654/60+J654/3600)</f>
        <v>-9.7025888888888883</v>
      </c>
    </row>
    <row r="655" spans="1:11" x14ac:dyDescent="0.2">
      <c r="A655" t="s">
        <v>6906</v>
      </c>
      <c r="B655" t="s">
        <v>14173</v>
      </c>
      <c r="D655" s="1">
        <v>1</v>
      </c>
      <c r="E655" s="1">
        <v>51</v>
      </c>
      <c r="F655" s="1">
        <v>19.100000000000001</v>
      </c>
      <c r="G655">
        <f t="shared" si="144"/>
        <v>1.8553055555555555</v>
      </c>
      <c r="H655" s="2">
        <v>-4</v>
      </c>
      <c r="I655" s="2">
        <v>3</v>
      </c>
      <c r="J655" s="2">
        <v>18</v>
      </c>
      <c r="K655">
        <f t="shared" si="148"/>
        <v>-4.0549999999999997</v>
      </c>
    </row>
    <row r="656" spans="1:11" x14ac:dyDescent="0.2">
      <c r="A656" t="s">
        <v>6907</v>
      </c>
      <c r="B656" t="s">
        <v>14174</v>
      </c>
      <c r="D656" s="1">
        <v>1</v>
      </c>
      <c r="E656" s="1">
        <v>52</v>
      </c>
      <c r="F656" s="1">
        <v>39.587216910000002</v>
      </c>
      <c r="G656">
        <f t="shared" si="144"/>
        <v>1.8776631158083334</v>
      </c>
      <c r="H656" s="2">
        <v>36</v>
      </c>
      <c r="I656" s="2">
        <v>10</v>
      </c>
      <c r="J656" s="2">
        <v>16.908151466</v>
      </c>
      <c r="K656">
        <f t="shared" ref="K656:K659" si="149">(ABS(H656)+I656/60+J656/3600)</f>
        <v>36.171363375407218</v>
      </c>
    </row>
    <row r="657" spans="1:11" x14ac:dyDescent="0.2">
      <c r="A657" t="s">
        <v>6908</v>
      </c>
      <c r="B657" t="s">
        <v>14175</v>
      </c>
      <c r="D657" s="1">
        <v>1</v>
      </c>
      <c r="E657" s="1">
        <v>52</v>
      </c>
      <c r="F657" s="1">
        <v>37.674227002400002</v>
      </c>
      <c r="G657">
        <f t="shared" si="144"/>
        <v>1.8771317297228889</v>
      </c>
      <c r="H657" s="2">
        <v>36</v>
      </c>
      <c r="I657" s="2">
        <v>7</v>
      </c>
      <c r="J657" s="2">
        <v>36.763815526000002</v>
      </c>
      <c r="K657">
        <f t="shared" si="149"/>
        <v>36.12687883764611</v>
      </c>
    </row>
    <row r="658" spans="1:11" x14ac:dyDescent="0.2">
      <c r="A658" t="s">
        <v>6909</v>
      </c>
      <c r="B658" t="s">
        <v>14176</v>
      </c>
      <c r="D658" s="1">
        <v>1</v>
      </c>
      <c r="E658" s="1">
        <v>52</v>
      </c>
      <c r="F658" s="1">
        <v>41.66</v>
      </c>
      <c r="G658">
        <f t="shared" si="144"/>
        <v>1.878238888888889</v>
      </c>
      <c r="H658" s="2">
        <v>36</v>
      </c>
      <c r="I658" s="2">
        <v>8</v>
      </c>
      <c r="J658" s="2">
        <v>37.700000000000003</v>
      </c>
      <c r="K658">
        <f t="shared" si="149"/>
        <v>36.143805555555552</v>
      </c>
    </row>
    <row r="659" spans="1:11" x14ac:dyDescent="0.2">
      <c r="A659" t="s">
        <v>6910</v>
      </c>
      <c r="B659" t="s">
        <v>14177</v>
      </c>
      <c r="D659" s="1">
        <v>1</v>
      </c>
      <c r="E659" s="1">
        <v>51</v>
      </c>
      <c r="F659" s="1">
        <v>50.529000000000003</v>
      </c>
      <c r="G659">
        <f t="shared" si="144"/>
        <v>1.8640358333333333</v>
      </c>
      <c r="H659" s="2">
        <v>6</v>
      </c>
      <c r="I659" s="2">
        <v>17</v>
      </c>
      <c r="J659" s="2">
        <v>48.76</v>
      </c>
      <c r="K659">
        <f t="shared" si="149"/>
        <v>6.2968777777777776</v>
      </c>
    </row>
    <row r="660" spans="1:11" x14ac:dyDescent="0.2">
      <c r="A660" t="s">
        <v>6911</v>
      </c>
      <c r="B660" t="s">
        <v>14178</v>
      </c>
      <c r="D660" s="1">
        <v>1</v>
      </c>
      <c r="E660" s="1">
        <v>51</v>
      </c>
      <c r="F660" s="1">
        <v>27.087</v>
      </c>
      <c r="G660">
        <f t="shared" si="144"/>
        <v>1.8575241666666669</v>
      </c>
      <c r="H660" s="2">
        <v>-8</v>
      </c>
      <c r="I660" s="2">
        <v>30</v>
      </c>
      <c r="J660" s="2">
        <v>19.329999999999998</v>
      </c>
      <c r="K660">
        <f>-(ABS(H660)+I660/60+J660/3600)</f>
        <v>-8.5053694444444439</v>
      </c>
    </row>
    <row r="661" spans="1:11" x14ac:dyDescent="0.2">
      <c r="A661" t="s">
        <v>6912</v>
      </c>
      <c r="B661" t="s">
        <v>14179</v>
      </c>
      <c r="D661" s="1">
        <v>1</v>
      </c>
      <c r="E661" s="1">
        <v>52</v>
      </c>
      <c r="F661" s="1">
        <v>46.481999999999999</v>
      </c>
      <c r="G661">
        <f t="shared" si="144"/>
        <v>1.8795783333333334</v>
      </c>
      <c r="H661" s="2">
        <v>36</v>
      </c>
      <c r="I661" s="2">
        <v>9</v>
      </c>
      <c r="J661" s="2">
        <v>6.53</v>
      </c>
      <c r="K661">
        <f t="shared" ref="K661:K665" si="150">(ABS(H661)+I661/60+J661/3600)</f>
        <v>36.151813888888888</v>
      </c>
    </row>
    <row r="662" spans="1:11" x14ac:dyDescent="0.2">
      <c r="A662" t="s">
        <v>6913</v>
      </c>
      <c r="B662" t="s">
        <v>14180</v>
      </c>
      <c r="D662" s="1">
        <v>1</v>
      </c>
      <c r="E662" s="1">
        <v>52</v>
      </c>
      <c r="F662" s="1">
        <v>50.634973081699997</v>
      </c>
      <c r="G662">
        <f t="shared" si="144"/>
        <v>1.8807319369671389</v>
      </c>
      <c r="H662" s="2">
        <v>36</v>
      </c>
      <c r="I662" s="2">
        <v>13</v>
      </c>
      <c r="J662" s="2">
        <v>24.240132773999999</v>
      </c>
      <c r="K662">
        <f t="shared" si="150"/>
        <v>36.223400036881671</v>
      </c>
    </row>
    <row r="663" spans="1:11" x14ac:dyDescent="0.2">
      <c r="A663" t="s">
        <v>6914</v>
      </c>
      <c r="B663" t="s">
        <v>14181</v>
      </c>
      <c r="D663" s="1">
        <v>1</v>
      </c>
      <c r="E663" s="1">
        <v>52</v>
      </c>
      <c r="F663" s="1">
        <v>53.920999999999999</v>
      </c>
      <c r="G663">
        <f t="shared" si="144"/>
        <v>1.8816447222222223</v>
      </c>
      <c r="H663" s="2">
        <v>36</v>
      </c>
      <c r="I663" s="2">
        <v>3</v>
      </c>
      <c r="J663" s="2">
        <v>9.5500000000000007</v>
      </c>
      <c r="K663">
        <f t="shared" si="150"/>
        <v>36.052652777777773</v>
      </c>
    </row>
    <row r="664" spans="1:11" x14ac:dyDescent="0.2">
      <c r="A664" t="s">
        <v>6915</v>
      </c>
      <c r="B664" t="s">
        <v>14182</v>
      </c>
      <c r="D664" s="1">
        <v>1</v>
      </c>
      <c r="E664" s="1">
        <v>52</v>
      </c>
      <c r="F664" s="1">
        <v>27.786339382800001</v>
      </c>
      <c r="G664">
        <f t="shared" si="144"/>
        <v>1.874385094273</v>
      </c>
      <c r="H664" s="2">
        <v>17</v>
      </c>
      <c r="I664" s="2">
        <v>30</v>
      </c>
      <c r="J664" s="2">
        <v>45.686754815999997</v>
      </c>
      <c r="K664">
        <f t="shared" si="150"/>
        <v>17.512690765226665</v>
      </c>
    </row>
    <row r="665" spans="1:11" x14ac:dyDescent="0.2">
      <c r="A665" t="s">
        <v>6916</v>
      </c>
      <c r="B665" t="s">
        <v>14183</v>
      </c>
      <c r="D665" s="1">
        <v>1</v>
      </c>
      <c r="E665" s="1">
        <v>53</v>
      </c>
      <c r="F665" s="1">
        <v>8.4480941189000003</v>
      </c>
      <c r="G665">
        <f t="shared" si="144"/>
        <v>1.8856800261441389</v>
      </c>
      <c r="H665" s="2">
        <v>36</v>
      </c>
      <c r="I665" s="2">
        <v>49</v>
      </c>
      <c r="J665" s="2">
        <v>11.431890679</v>
      </c>
      <c r="K665">
        <f t="shared" si="150"/>
        <v>36.81984219185528</v>
      </c>
    </row>
    <row r="666" spans="1:11" x14ac:dyDescent="0.2">
      <c r="A666" t="s">
        <v>6917</v>
      </c>
      <c r="B666" t="s">
        <v>14184</v>
      </c>
      <c r="D666" s="1">
        <v>1</v>
      </c>
      <c r="E666" s="1">
        <v>55</v>
      </c>
      <c r="F666" s="1">
        <v>21.530395547099999</v>
      </c>
      <c r="G666">
        <f t="shared" si="144"/>
        <v>1.9226473320964166</v>
      </c>
      <c r="H666" s="2">
        <v>-9</v>
      </c>
      <c r="I666" s="2">
        <v>5</v>
      </c>
      <c r="J666" s="2">
        <v>1.6671633560000001</v>
      </c>
      <c r="K666">
        <f>-(ABS(H666)+I666/60+J666/3600)</f>
        <v>-9.0837964342655564</v>
      </c>
    </row>
    <row r="667" spans="1:11" x14ac:dyDescent="0.2">
      <c r="A667" t="s">
        <v>6918</v>
      </c>
      <c r="B667" t="s">
        <v>14185</v>
      </c>
      <c r="D667" s="1">
        <v>1</v>
      </c>
      <c r="E667" s="1">
        <v>53</v>
      </c>
      <c r="F667" s="1">
        <v>29.652000000000001</v>
      </c>
      <c r="G667">
        <f t="shared" si="144"/>
        <v>1.89157</v>
      </c>
      <c r="H667" s="2">
        <v>36</v>
      </c>
      <c r="I667" s="2">
        <v>13</v>
      </c>
      <c r="J667" s="2">
        <v>16.8</v>
      </c>
      <c r="K667">
        <f>(ABS(H667)+I667/60+J667/3600)</f>
        <v>36.221333333333334</v>
      </c>
    </row>
    <row r="668" spans="1:11" x14ac:dyDescent="0.2">
      <c r="A668" t="s">
        <v>6919</v>
      </c>
      <c r="B668" t="s">
        <v>14186</v>
      </c>
      <c r="D668" s="1">
        <v>1</v>
      </c>
      <c r="E668" s="1">
        <v>53</v>
      </c>
      <c r="F668" s="1">
        <v>12.523</v>
      </c>
      <c r="G668">
        <f t="shared" si="144"/>
        <v>1.8868119444444444</v>
      </c>
      <c r="H668" s="2">
        <v>-12</v>
      </c>
      <c r="I668" s="2">
        <v>52</v>
      </c>
      <c r="J668" s="2">
        <v>22.19</v>
      </c>
      <c r="K668">
        <f>-(ABS(H668)+I668/60+J668/3600)</f>
        <v>-12.872830555555556</v>
      </c>
    </row>
    <row r="669" spans="1:11" x14ac:dyDescent="0.2">
      <c r="A669" t="s">
        <v>6920</v>
      </c>
      <c r="B669" t="s">
        <v>14187</v>
      </c>
      <c r="D669" s="1">
        <v>1</v>
      </c>
      <c r="E669" s="1">
        <v>52</v>
      </c>
      <c r="F669" s="1">
        <v>59.688000000000002</v>
      </c>
      <c r="G669">
        <f t="shared" si="144"/>
        <v>1.8832466666666667</v>
      </c>
      <c r="H669" s="2">
        <v>12</v>
      </c>
      <c r="I669" s="2">
        <v>42</v>
      </c>
      <c r="J669" s="2">
        <v>30.52</v>
      </c>
      <c r="K669">
        <f t="shared" ref="K669:K672" si="151">(ABS(H669)+I669/60+J669/3600)</f>
        <v>12.708477777777777</v>
      </c>
    </row>
    <row r="670" spans="1:11" x14ac:dyDescent="0.2">
      <c r="A670" t="s">
        <v>6921</v>
      </c>
      <c r="B670" t="s">
        <v>14188</v>
      </c>
      <c r="D670" s="1">
        <v>1</v>
      </c>
      <c r="E670" s="1">
        <v>53</v>
      </c>
      <c r="F670" s="1">
        <v>55.103999999999999</v>
      </c>
      <c r="G670">
        <f t="shared" si="144"/>
        <v>1.8986399999999999</v>
      </c>
      <c r="H670" s="2">
        <v>36</v>
      </c>
      <c r="I670" s="2">
        <v>13</v>
      </c>
      <c r="J670" s="2">
        <v>46.03</v>
      </c>
      <c r="K670">
        <f t="shared" si="151"/>
        <v>36.22945277777778</v>
      </c>
    </row>
    <row r="671" spans="1:11" x14ac:dyDescent="0.2">
      <c r="A671" t="s">
        <v>6922</v>
      </c>
      <c r="B671" t="s">
        <v>14189</v>
      </c>
      <c r="D671" s="1">
        <v>1</v>
      </c>
      <c r="E671" s="1">
        <v>53</v>
      </c>
      <c r="F671" s="1">
        <v>13.315</v>
      </c>
      <c r="G671">
        <f t="shared" si="144"/>
        <v>1.8870319444444443</v>
      </c>
      <c r="H671" s="2">
        <v>4</v>
      </c>
      <c r="I671" s="2">
        <v>11</v>
      </c>
      <c r="J671" s="2">
        <v>45.3</v>
      </c>
      <c r="K671">
        <f t="shared" si="151"/>
        <v>4.1959166666666672</v>
      </c>
    </row>
    <row r="672" spans="1:11" x14ac:dyDescent="0.2">
      <c r="A672" t="s">
        <v>6923</v>
      </c>
      <c r="B672" t="s">
        <v>14190</v>
      </c>
      <c r="D672" s="1">
        <v>1</v>
      </c>
      <c r="E672" s="1">
        <v>53</v>
      </c>
      <c r="F672" s="1">
        <v>38.866</v>
      </c>
      <c r="G672">
        <f t="shared" si="144"/>
        <v>1.8941294444444443</v>
      </c>
      <c r="H672" s="2">
        <v>19</v>
      </c>
      <c r="I672" s="2">
        <v>50</v>
      </c>
      <c r="J672" s="2">
        <v>25.84</v>
      </c>
      <c r="K672">
        <f t="shared" si="151"/>
        <v>19.840511111111109</v>
      </c>
    </row>
    <row r="673" spans="1:11" x14ac:dyDescent="0.2">
      <c r="A673" t="s">
        <v>6924</v>
      </c>
      <c r="B673" t="s">
        <v>14191</v>
      </c>
      <c r="D673" s="1">
        <v>1</v>
      </c>
      <c r="E673" s="1">
        <v>53</v>
      </c>
      <c r="F673" s="1">
        <v>0.52300000000000002</v>
      </c>
      <c r="G673">
        <f t="shared" si="144"/>
        <v>1.883478611111111</v>
      </c>
      <c r="H673" s="2">
        <v>-13</v>
      </c>
      <c r="I673" s="2">
        <v>44</v>
      </c>
      <c r="J673" s="2">
        <v>19.25</v>
      </c>
      <c r="K673">
        <f>-(ABS(H673)+I673/60+J673/3600)</f>
        <v>-13.738680555555554</v>
      </c>
    </row>
    <row r="674" spans="1:11" x14ac:dyDescent="0.2">
      <c r="A674" t="s">
        <v>6925</v>
      </c>
      <c r="B674" t="s">
        <v>14192</v>
      </c>
      <c r="D674" s="1">
        <v>1</v>
      </c>
      <c r="E674" s="1">
        <v>54</v>
      </c>
      <c r="F674" s="1">
        <v>45.456868979200003</v>
      </c>
      <c r="G674">
        <f t="shared" si="144"/>
        <v>1.9126269080497778</v>
      </c>
      <c r="H674" s="2">
        <v>39</v>
      </c>
      <c r="I674" s="2">
        <v>23</v>
      </c>
      <c r="J674" s="2">
        <v>0.77029974400000001</v>
      </c>
      <c r="K674">
        <f t="shared" ref="K674:K675" si="152">(ABS(H674)+I674/60+J674/3600)</f>
        <v>39.383547305484441</v>
      </c>
    </row>
    <row r="675" spans="1:11" x14ac:dyDescent="0.2">
      <c r="A675" t="s">
        <v>6926</v>
      </c>
      <c r="B675" t="s">
        <v>14193</v>
      </c>
      <c r="D675" s="1">
        <v>1</v>
      </c>
      <c r="E675" s="1">
        <v>54</v>
      </c>
      <c r="F675" s="1">
        <v>46.972432321200003</v>
      </c>
      <c r="G675">
        <f t="shared" si="144"/>
        <v>1.9130478978669998</v>
      </c>
      <c r="H675" s="2">
        <v>20</v>
      </c>
      <c r="I675" s="2">
        <v>41</v>
      </c>
      <c r="J675" s="2">
        <v>53.345788079999998</v>
      </c>
      <c r="K675">
        <f t="shared" si="152"/>
        <v>20.6981516078</v>
      </c>
    </row>
    <row r="676" spans="1:11" x14ac:dyDescent="0.2">
      <c r="A676" t="s">
        <v>6927</v>
      </c>
      <c r="B676" t="s">
        <v>14194</v>
      </c>
      <c r="D676" s="1">
        <v>1</v>
      </c>
      <c r="E676" s="1">
        <v>53</v>
      </c>
      <c r="F676" s="1">
        <v>45.685651487900003</v>
      </c>
      <c r="G676">
        <f t="shared" si="144"/>
        <v>1.8960237920799723</v>
      </c>
      <c r="H676" s="2">
        <v>-23</v>
      </c>
      <c r="I676" s="2">
        <v>45</v>
      </c>
      <c r="J676" s="2">
        <v>28.028541057999998</v>
      </c>
      <c r="K676">
        <f t="shared" ref="K676:K681" si="153">-(ABS(H676)+I676/60+J676/3600)</f>
        <v>-23.757785705849443</v>
      </c>
    </row>
    <row r="677" spans="1:11" x14ac:dyDescent="0.2">
      <c r="A677" t="s">
        <v>6928</v>
      </c>
      <c r="B677" t="s">
        <v>14195</v>
      </c>
      <c r="D677" s="1">
        <v>1</v>
      </c>
      <c r="E677" s="1">
        <v>52</v>
      </c>
      <c r="F677" s="1">
        <v>35.488999999999997</v>
      </c>
      <c r="G677">
        <f t="shared" si="144"/>
        <v>1.8765247222222223</v>
      </c>
      <c r="H677" s="2">
        <v>-16</v>
      </c>
      <c r="I677" s="2">
        <v>31</v>
      </c>
      <c r="J677" s="2">
        <v>4.1399999999999997</v>
      </c>
      <c r="K677">
        <f t="shared" si="153"/>
        <v>-16.517816666666665</v>
      </c>
    </row>
    <row r="678" spans="1:11" x14ac:dyDescent="0.2">
      <c r="A678" t="s">
        <v>6929</v>
      </c>
      <c r="B678" t="s">
        <v>14196</v>
      </c>
      <c r="D678" s="1">
        <v>1</v>
      </c>
      <c r="E678" s="1">
        <v>55</v>
      </c>
      <c r="F678" s="1">
        <v>31.873000000000001</v>
      </c>
      <c r="G678">
        <f t="shared" si="144"/>
        <v>1.9255202777777776</v>
      </c>
      <c r="H678" s="2">
        <v>-10</v>
      </c>
      <c r="I678" s="2">
        <v>47</v>
      </c>
      <c r="J678" s="2">
        <v>59.19</v>
      </c>
      <c r="K678">
        <f t="shared" si="153"/>
        <v>-10.799775</v>
      </c>
    </row>
    <row r="679" spans="1:11" x14ac:dyDescent="0.2">
      <c r="A679" t="s">
        <v>6930</v>
      </c>
      <c r="B679" t="s">
        <v>14197</v>
      </c>
      <c r="D679" s="1">
        <v>1</v>
      </c>
      <c r="E679" s="1">
        <v>53</v>
      </c>
      <c r="F679" s="1">
        <v>49.384999999999998</v>
      </c>
      <c r="G679">
        <f t="shared" si="144"/>
        <v>1.8970513888888889</v>
      </c>
      <c r="H679" s="2">
        <v>-35</v>
      </c>
      <c r="I679" s="2">
        <v>51</v>
      </c>
      <c r="J679" s="2">
        <v>22.27</v>
      </c>
      <c r="K679">
        <f t="shared" si="153"/>
        <v>-35.856186111111114</v>
      </c>
    </row>
    <row r="680" spans="1:11" x14ac:dyDescent="0.2">
      <c r="A680" t="s">
        <v>6931</v>
      </c>
      <c r="B680" t="s">
        <v>14198</v>
      </c>
      <c r="D680" s="1">
        <v>1</v>
      </c>
      <c r="E680" s="1">
        <v>54</v>
      </c>
      <c r="F680" s="1">
        <v>2.4</v>
      </c>
      <c r="G680">
        <f t="shared" si="144"/>
        <v>1.9006666666666665</v>
      </c>
      <c r="H680" s="2">
        <v>-35</v>
      </c>
      <c r="I680" s="2">
        <v>47</v>
      </c>
      <c r="J680" s="2">
        <v>55</v>
      </c>
      <c r="K680">
        <f t="shared" si="153"/>
        <v>-35.798611111111107</v>
      </c>
    </row>
    <row r="681" spans="1:11" x14ac:dyDescent="0.2">
      <c r="A681" t="s">
        <v>6932</v>
      </c>
      <c r="B681" t="s">
        <v>14199</v>
      </c>
      <c r="D681" s="1">
        <v>1</v>
      </c>
      <c r="E681" s="1">
        <v>54</v>
      </c>
      <c r="F681" s="1">
        <v>56.241</v>
      </c>
      <c r="G681">
        <f t="shared" si="144"/>
        <v>1.9156225</v>
      </c>
      <c r="H681" s="2">
        <v>-9</v>
      </c>
      <c r="I681" s="2">
        <v>0</v>
      </c>
      <c r="J681" s="2">
        <v>39.17</v>
      </c>
      <c r="K681">
        <f t="shared" si="153"/>
        <v>-9.0108805555555556</v>
      </c>
    </row>
    <row r="682" spans="1:11" x14ac:dyDescent="0.2">
      <c r="A682" t="s">
        <v>6933</v>
      </c>
      <c r="B682" t="s">
        <v>14200</v>
      </c>
      <c r="D682" s="1">
        <v>1</v>
      </c>
      <c r="E682" s="1">
        <v>56</v>
      </c>
      <c r="F682" s="1">
        <v>27.81</v>
      </c>
      <c r="G682">
        <f t="shared" si="144"/>
        <v>1.9410583333333333</v>
      </c>
      <c r="H682" s="2">
        <v>36</v>
      </c>
      <c r="I682" s="2">
        <v>48</v>
      </c>
      <c r="J682" s="2">
        <v>7</v>
      </c>
      <c r="K682">
        <f t="shared" ref="K682:K683" si="154">(ABS(H682)+I682/60+J682/3600)</f>
        <v>36.801944444444445</v>
      </c>
    </row>
    <row r="683" spans="1:11" x14ac:dyDescent="0.2">
      <c r="A683" t="s">
        <v>6934</v>
      </c>
      <c r="B683" t="s">
        <v>14201</v>
      </c>
      <c r="D683" s="1">
        <v>1</v>
      </c>
      <c r="E683" s="1">
        <v>56</v>
      </c>
      <c r="F683" s="1">
        <v>24.737047091099999</v>
      </c>
      <c r="G683">
        <f t="shared" si="144"/>
        <v>1.9402047353030833</v>
      </c>
      <c r="H683" s="2">
        <v>33</v>
      </c>
      <c r="I683" s="2">
        <v>3</v>
      </c>
      <c r="J683" s="2">
        <v>52.091021832000003</v>
      </c>
      <c r="K683">
        <f t="shared" si="154"/>
        <v>33.064469728286667</v>
      </c>
    </row>
    <row r="684" spans="1:11" x14ac:dyDescent="0.2">
      <c r="A684" t="s">
        <v>6935</v>
      </c>
      <c r="B684" t="s">
        <v>14202</v>
      </c>
      <c r="D684" s="1">
        <v>1</v>
      </c>
      <c r="E684" s="1">
        <v>54</v>
      </c>
      <c r="F684" s="1">
        <v>29.045999816199998</v>
      </c>
      <c r="G684">
        <f t="shared" si="144"/>
        <v>1.9080683332822777</v>
      </c>
      <c r="H684" s="2">
        <v>-16</v>
      </c>
      <c r="I684" s="2">
        <v>42</v>
      </c>
      <c r="J684" s="2">
        <v>25.825602649</v>
      </c>
      <c r="K684">
        <f>-(ABS(H684)+I684/60+J684/3600)</f>
        <v>-16.70717377851361</v>
      </c>
    </row>
    <row r="685" spans="1:11" x14ac:dyDescent="0.2">
      <c r="A685" t="s">
        <v>6936</v>
      </c>
      <c r="B685" t="s">
        <v>14203</v>
      </c>
      <c r="D685" s="1">
        <v>1</v>
      </c>
      <c r="E685" s="1">
        <v>56</v>
      </c>
      <c r="F685" s="1">
        <v>38.007009637700001</v>
      </c>
      <c r="G685">
        <f t="shared" si="144"/>
        <v>1.9438908360104723</v>
      </c>
      <c r="H685" s="2">
        <v>34</v>
      </c>
      <c r="I685" s="2">
        <v>10</v>
      </c>
      <c r="J685" s="2">
        <v>36.749152324999997</v>
      </c>
      <c r="K685">
        <f t="shared" ref="K685:K693" si="155">(ABS(H685)+I685/60+J685/3600)</f>
        <v>34.176874764534723</v>
      </c>
    </row>
    <row r="686" spans="1:11" x14ac:dyDescent="0.2">
      <c r="A686" t="s">
        <v>6937</v>
      </c>
      <c r="B686" t="s">
        <v>14204</v>
      </c>
      <c r="D686" s="1">
        <v>1</v>
      </c>
      <c r="E686" s="1">
        <v>56</v>
      </c>
      <c r="F686" s="1">
        <v>40.871000000000002</v>
      </c>
      <c r="G686">
        <f t="shared" si="144"/>
        <v>1.944686388888889</v>
      </c>
      <c r="H686" s="2">
        <v>33</v>
      </c>
      <c r="I686" s="2">
        <v>2</v>
      </c>
      <c r="J686" s="2">
        <v>36.67</v>
      </c>
      <c r="K686">
        <f t="shared" si="155"/>
        <v>33.043519444444442</v>
      </c>
    </row>
    <row r="687" spans="1:11" x14ac:dyDescent="0.2">
      <c r="A687" t="s">
        <v>6938</v>
      </c>
      <c r="B687" t="s">
        <v>14205</v>
      </c>
      <c r="D687" s="1">
        <v>1</v>
      </c>
      <c r="E687" s="1">
        <v>56</v>
      </c>
      <c r="F687" s="1">
        <v>45.683</v>
      </c>
      <c r="G687">
        <f t="shared" si="144"/>
        <v>1.9460230555555555</v>
      </c>
      <c r="H687" s="2">
        <v>33</v>
      </c>
      <c r="I687" s="2">
        <v>3</v>
      </c>
      <c r="J687" s="2">
        <v>30.01</v>
      </c>
      <c r="K687">
        <f t="shared" si="155"/>
        <v>33.05833611111111</v>
      </c>
    </row>
    <row r="688" spans="1:11" x14ac:dyDescent="0.2">
      <c r="A688" t="s">
        <v>6939</v>
      </c>
      <c r="B688" t="s">
        <v>14206</v>
      </c>
      <c r="D688" s="1">
        <v>1</v>
      </c>
      <c r="E688" s="1">
        <v>56</v>
      </c>
      <c r="F688" s="1">
        <v>54.682625590400001</v>
      </c>
      <c r="G688">
        <f t="shared" si="144"/>
        <v>1.948522951552889</v>
      </c>
      <c r="H688" s="2">
        <v>33</v>
      </c>
      <c r="I688" s="2">
        <v>16</v>
      </c>
      <c r="J688" s="2">
        <v>4.2576668999999998E-2</v>
      </c>
      <c r="K688">
        <f t="shared" si="155"/>
        <v>33.266678493519166</v>
      </c>
    </row>
    <row r="689" spans="1:11" x14ac:dyDescent="0.2">
      <c r="A689" t="s">
        <v>6940</v>
      </c>
      <c r="B689" t="s">
        <v>14207</v>
      </c>
      <c r="D689" s="1">
        <v>1</v>
      </c>
      <c r="E689" s="1">
        <v>56</v>
      </c>
      <c r="F689" s="1">
        <v>54.893999999999998</v>
      </c>
      <c r="G689">
        <f t="shared" si="144"/>
        <v>1.9485816666666667</v>
      </c>
      <c r="H689" s="2">
        <v>33</v>
      </c>
      <c r="I689" s="2">
        <v>0</v>
      </c>
      <c r="J689" s="2">
        <v>54.56</v>
      </c>
      <c r="K689">
        <f t="shared" si="155"/>
        <v>33.015155555555559</v>
      </c>
    </row>
    <row r="690" spans="1:11" x14ac:dyDescent="0.2">
      <c r="A690" t="s">
        <v>6941</v>
      </c>
      <c r="B690" t="s">
        <v>14208</v>
      </c>
      <c r="D690" s="1">
        <v>1</v>
      </c>
      <c r="E690" s="1">
        <v>56</v>
      </c>
      <c r="F690" s="1">
        <v>20.959</v>
      </c>
      <c r="G690">
        <f t="shared" si="144"/>
        <v>1.9391552777777779</v>
      </c>
      <c r="H690" s="2">
        <v>5</v>
      </c>
      <c r="I690" s="2">
        <v>37</v>
      </c>
      <c r="J690" s="2">
        <v>43.77</v>
      </c>
      <c r="K690">
        <f t="shared" si="155"/>
        <v>5.6288250000000009</v>
      </c>
    </row>
    <row r="691" spans="1:11" x14ac:dyDescent="0.2">
      <c r="A691" t="s">
        <v>6942</v>
      </c>
      <c r="B691" t="s">
        <v>14209</v>
      </c>
      <c r="D691" s="1">
        <v>1</v>
      </c>
      <c r="E691" s="1">
        <v>56</v>
      </c>
      <c r="F691" s="1">
        <v>24.161999999999999</v>
      </c>
      <c r="G691">
        <f t="shared" si="144"/>
        <v>1.940045</v>
      </c>
      <c r="H691" s="2">
        <v>5</v>
      </c>
      <c r="I691" s="2">
        <v>37</v>
      </c>
      <c r="J691" s="2">
        <v>36.06</v>
      </c>
      <c r="K691">
        <f t="shared" si="155"/>
        <v>5.6266833333333341</v>
      </c>
    </row>
    <row r="692" spans="1:11" x14ac:dyDescent="0.2">
      <c r="A692" t="s">
        <v>6943</v>
      </c>
      <c r="B692" t="s">
        <v>14210</v>
      </c>
      <c r="D692" s="1">
        <v>1</v>
      </c>
      <c r="E692" s="1">
        <v>58</v>
      </c>
      <c r="F692" s="1">
        <v>37.200000000000003</v>
      </c>
      <c r="G692">
        <f t="shared" si="144"/>
        <v>1.9770000000000001</v>
      </c>
      <c r="H692" s="2">
        <v>60</v>
      </c>
      <c r="I692" s="2">
        <v>9</v>
      </c>
      <c r="J692" s="2">
        <v>25</v>
      </c>
      <c r="K692">
        <f t="shared" si="155"/>
        <v>60.156944444444441</v>
      </c>
    </row>
    <row r="693" spans="1:11" x14ac:dyDescent="0.2">
      <c r="A693" t="s">
        <v>6944</v>
      </c>
      <c r="B693" t="s">
        <v>14211</v>
      </c>
      <c r="D693" s="1">
        <v>1</v>
      </c>
      <c r="E693" s="1">
        <v>58</v>
      </c>
      <c r="F693" s="1">
        <v>36</v>
      </c>
      <c r="G693">
        <f t="shared" si="144"/>
        <v>1.9766666666666668</v>
      </c>
      <c r="H693" s="2">
        <v>55</v>
      </c>
      <c r="I693" s="2">
        <v>28</v>
      </c>
      <c r="J693" s="2">
        <v>0</v>
      </c>
      <c r="K693">
        <f t="shared" si="155"/>
        <v>55.466666666666669</v>
      </c>
    </row>
    <row r="694" spans="1:11" x14ac:dyDescent="0.2">
      <c r="A694" t="s">
        <v>6945</v>
      </c>
      <c r="B694" t="s">
        <v>14212</v>
      </c>
      <c r="D694" s="1">
        <v>1</v>
      </c>
      <c r="E694" s="1">
        <v>54</v>
      </c>
      <c r="F694" s="1">
        <v>7.7176637804999997</v>
      </c>
      <c r="G694">
        <f t="shared" si="144"/>
        <v>1.9021437954945832</v>
      </c>
      <c r="H694" s="2">
        <v>-56</v>
      </c>
      <c r="I694" s="2">
        <v>41</v>
      </c>
      <c r="J694" s="2">
        <v>37.294198360999999</v>
      </c>
      <c r="K694">
        <f>-(ABS(H694)+I694/60+J694/3600)</f>
        <v>-56.69369283287805</v>
      </c>
    </row>
    <row r="695" spans="1:11" x14ac:dyDescent="0.2">
      <c r="A695" t="s">
        <v>6946</v>
      </c>
      <c r="B695" t="s">
        <v>14213</v>
      </c>
      <c r="D695" s="1">
        <v>1</v>
      </c>
      <c r="E695" s="1">
        <v>57</v>
      </c>
      <c r="F695" s="1">
        <v>51.003999999999998</v>
      </c>
      <c r="G695">
        <f t="shared" si="144"/>
        <v>1.9641677777777777</v>
      </c>
      <c r="H695" s="2">
        <v>44</v>
      </c>
      <c r="I695" s="2">
        <v>55</v>
      </c>
      <c r="J695" s="2">
        <v>6.97</v>
      </c>
      <c r="K695">
        <f>(ABS(H695)+I695/60+J695/3600)</f>
        <v>44.918602777777778</v>
      </c>
    </row>
    <row r="696" spans="1:11" x14ac:dyDescent="0.2">
      <c r="A696" t="s">
        <v>6947</v>
      </c>
      <c r="B696" t="s">
        <v>14214</v>
      </c>
      <c r="D696" s="1">
        <v>1</v>
      </c>
      <c r="E696" s="1">
        <v>57</v>
      </c>
      <c r="F696" s="1">
        <v>30.443999999999999</v>
      </c>
      <c r="G696">
        <f t="shared" si="144"/>
        <v>1.9584566666666665</v>
      </c>
      <c r="H696" s="2">
        <v>-9</v>
      </c>
      <c r="I696" s="2">
        <v>27</v>
      </c>
      <c r="J696" s="2">
        <v>44.41</v>
      </c>
      <c r="K696">
        <f t="shared" ref="K696:K698" si="156">-(ABS(H696)+I696/60+J696/3600)</f>
        <v>-9.4623361111111102</v>
      </c>
    </row>
    <row r="697" spans="1:11" x14ac:dyDescent="0.2">
      <c r="A697" t="s">
        <v>6948</v>
      </c>
      <c r="B697" t="s">
        <v>14215</v>
      </c>
      <c r="D697" s="1">
        <v>1</v>
      </c>
      <c r="E697" s="1">
        <v>56</v>
      </c>
      <c r="F697" s="1">
        <v>21.795000000000002</v>
      </c>
      <c r="G697">
        <f t="shared" si="144"/>
        <v>1.9393875</v>
      </c>
      <c r="H697" s="2">
        <v>-4</v>
      </c>
      <c r="I697" s="2">
        <v>28</v>
      </c>
      <c r="J697" s="2">
        <v>3.46</v>
      </c>
      <c r="K697">
        <f t="shared" si="156"/>
        <v>-4.4676277777777775</v>
      </c>
    </row>
    <row r="698" spans="1:11" x14ac:dyDescent="0.2">
      <c r="A698" t="s">
        <v>6949</v>
      </c>
      <c r="B698" t="s">
        <v>14216</v>
      </c>
      <c r="D698" s="1">
        <v>1</v>
      </c>
      <c r="E698" s="1">
        <v>55</v>
      </c>
      <c r="F698" s="1">
        <v>41.124488392400004</v>
      </c>
      <c r="G698">
        <f t="shared" si="144"/>
        <v>1.9280901356645554</v>
      </c>
      <c r="H698" s="2">
        <v>-29</v>
      </c>
      <c r="I698" s="2">
        <v>55</v>
      </c>
      <c r="J698" s="2">
        <v>20.372764254</v>
      </c>
      <c r="K698">
        <f t="shared" si="156"/>
        <v>-29.922325767848335</v>
      </c>
    </row>
    <row r="699" spans="1:11" x14ac:dyDescent="0.2">
      <c r="A699" t="s">
        <v>6950</v>
      </c>
      <c r="B699" t="s">
        <v>14217</v>
      </c>
      <c r="D699" s="1">
        <v>1</v>
      </c>
      <c r="E699" s="1">
        <v>57</v>
      </c>
      <c r="F699" s="1">
        <v>32.74</v>
      </c>
      <c r="G699">
        <f t="shared" si="144"/>
        <v>1.9590944444444445</v>
      </c>
      <c r="H699" s="2">
        <v>33</v>
      </c>
      <c r="I699" s="2">
        <v>12</v>
      </c>
      <c r="J699" s="2">
        <v>33.25</v>
      </c>
      <c r="K699">
        <f t="shared" ref="K699:K702" si="157">(ABS(H699)+I699/60+J699/3600)</f>
        <v>33.209236111111117</v>
      </c>
    </row>
    <row r="700" spans="1:11" x14ac:dyDescent="0.2">
      <c r="A700" t="s">
        <v>6951</v>
      </c>
      <c r="B700" t="s">
        <v>14218</v>
      </c>
      <c r="D700" s="1">
        <v>1</v>
      </c>
      <c r="E700" s="1">
        <v>57</v>
      </c>
      <c r="F700" s="1">
        <v>32.99</v>
      </c>
      <c r="G700">
        <f t="shared" si="144"/>
        <v>1.9591638888888889</v>
      </c>
      <c r="H700" s="2">
        <v>33</v>
      </c>
      <c r="I700" s="2">
        <v>12</v>
      </c>
      <c r="J700" s="2">
        <v>11.1</v>
      </c>
      <c r="K700">
        <f t="shared" si="157"/>
        <v>33.203083333333339</v>
      </c>
    </row>
    <row r="701" spans="1:11" x14ac:dyDescent="0.2">
      <c r="A701" t="s">
        <v>6952</v>
      </c>
      <c r="B701" t="s">
        <v>14219</v>
      </c>
      <c r="D701" s="1">
        <v>1</v>
      </c>
      <c r="E701" s="1">
        <v>57</v>
      </c>
      <c r="F701" s="1">
        <v>41</v>
      </c>
      <c r="G701">
        <f t="shared" si="144"/>
        <v>1.9613888888888888</v>
      </c>
      <c r="H701" s="2">
        <v>37</v>
      </c>
      <c r="I701" s="2">
        <v>47</v>
      </c>
      <c r="J701" s="2">
        <v>6</v>
      </c>
      <c r="K701">
        <f t="shared" si="157"/>
        <v>37.784999999999997</v>
      </c>
    </row>
    <row r="702" spans="1:11" x14ac:dyDescent="0.2">
      <c r="A702" t="s">
        <v>6953</v>
      </c>
      <c r="B702" t="s">
        <v>14220</v>
      </c>
      <c r="D702" s="1">
        <v>1</v>
      </c>
      <c r="E702" s="1">
        <v>57</v>
      </c>
      <c r="F702" s="1">
        <v>42.204240449899999</v>
      </c>
      <c r="G702">
        <f t="shared" si="144"/>
        <v>1.9617234001249721</v>
      </c>
      <c r="H702" s="2">
        <v>35</v>
      </c>
      <c r="I702" s="2">
        <v>54</v>
      </c>
      <c r="J702" s="2">
        <v>57.713274642000002</v>
      </c>
      <c r="K702">
        <f t="shared" si="157"/>
        <v>35.916031465178335</v>
      </c>
    </row>
    <row r="703" spans="1:11" x14ac:dyDescent="0.2">
      <c r="A703" t="s">
        <v>6954</v>
      </c>
      <c r="B703" t="s">
        <v>14221</v>
      </c>
      <c r="D703" s="1">
        <v>1</v>
      </c>
      <c r="E703" s="1">
        <v>54</v>
      </c>
      <c r="F703" s="1">
        <v>20.841916332099998</v>
      </c>
      <c r="G703">
        <f t="shared" si="144"/>
        <v>1.905789421203361</v>
      </c>
      <c r="H703" s="2">
        <v>-56</v>
      </c>
      <c r="I703" s="2">
        <v>45</v>
      </c>
      <c r="J703" s="2">
        <v>39.650570852999998</v>
      </c>
      <c r="K703">
        <f t="shared" ref="K703:K705" si="158">-(ABS(H703)+I703/60+J703/3600)</f>
        <v>-56.761014047459163</v>
      </c>
    </row>
    <row r="704" spans="1:11" x14ac:dyDescent="0.2">
      <c r="A704" t="s">
        <v>6955</v>
      </c>
      <c r="B704" t="s">
        <v>14222</v>
      </c>
      <c r="D704" s="1">
        <v>1</v>
      </c>
      <c r="E704" s="1">
        <v>56</v>
      </c>
      <c r="F704" s="1">
        <v>22.684999999999999</v>
      </c>
      <c r="G704">
        <f t="shared" si="144"/>
        <v>1.9396347222222223</v>
      </c>
      <c r="H704" s="2">
        <v>-9</v>
      </c>
      <c r="I704" s="2">
        <v>3</v>
      </c>
      <c r="J704" s="2">
        <v>41.15</v>
      </c>
      <c r="K704">
        <f t="shared" si="158"/>
        <v>-9.0614305555555568</v>
      </c>
    </row>
    <row r="705" spans="1:11" x14ac:dyDescent="0.2">
      <c r="A705" t="s">
        <v>6956</v>
      </c>
      <c r="B705" t="s">
        <v>14223</v>
      </c>
      <c r="D705" s="1">
        <v>1</v>
      </c>
      <c r="E705" s="1">
        <v>55</v>
      </c>
      <c r="F705" s="1">
        <v>42.137678556200001</v>
      </c>
      <c r="G705">
        <f t="shared" si="144"/>
        <v>1.928371577376722</v>
      </c>
      <c r="H705" s="2">
        <v>-3</v>
      </c>
      <c r="I705" s="2">
        <v>3</v>
      </c>
      <c r="J705" s="2">
        <v>59.27558981</v>
      </c>
      <c r="K705">
        <f t="shared" si="158"/>
        <v>-3.0664654416138886</v>
      </c>
    </row>
    <row r="706" spans="1:11" x14ac:dyDescent="0.2">
      <c r="A706" t="s">
        <v>6957</v>
      </c>
      <c r="B706" t="s">
        <v>14224</v>
      </c>
      <c r="D706" s="1">
        <v>1</v>
      </c>
      <c r="E706" s="1">
        <v>57</v>
      </c>
      <c r="F706" s="1">
        <v>50.326000000000001</v>
      </c>
      <c r="G706">
        <f t="shared" ref="G706:G769" si="159">D706+E706/60+F706/3600</f>
        <v>1.9639794444444445</v>
      </c>
      <c r="H706" s="2">
        <v>36</v>
      </c>
      <c r="I706" s="2">
        <v>20</v>
      </c>
      <c r="J706" s="2">
        <v>35.17</v>
      </c>
      <c r="K706">
        <f t="shared" ref="K706:K708" si="160">(ABS(H706)+I706/60+J706/3600)</f>
        <v>36.34310277777778</v>
      </c>
    </row>
    <row r="707" spans="1:11" x14ac:dyDescent="0.2">
      <c r="A707" t="s">
        <v>6958</v>
      </c>
      <c r="B707" t="s">
        <v>14225</v>
      </c>
      <c r="D707" s="1">
        <v>1</v>
      </c>
      <c r="E707" s="1">
        <v>57</v>
      </c>
      <c r="F707" s="1">
        <v>47.4</v>
      </c>
      <c r="G707">
        <f t="shared" si="159"/>
        <v>1.9631666666666667</v>
      </c>
      <c r="H707" s="2">
        <v>33</v>
      </c>
      <c r="I707" s="2">
        <v>21</v>
      </c>
      <c r="J707" s="2">
        <v>19</v>
      </c>
      <c r="K707">
        <f t="shared" si="160"/>
        <v>33.355277777777779</v>
      </c>
    </row>
    <row r="708" spans="1:11" x14ac:dyDescent="0.2">
      <c r="A708" t="s">
        <v>6959</v>
      </c>
      <c r="B708" t="s">
        <v>14226</v>
      </c>
      <c r="D708" s="1">
        <v>1</v>
      </c>
      <c r="E708" s="1">
        <v>57</v>
      </c>
      <c r="F708" s="1">
        <v>49.586098533399998</v>
      </c>
      <c r="G708">
        <f t="shared" si="159"/>
        <v>1.9637739162592778</v>
      </c>
      <c r="H708" s="2">
        <v>33</v>
      </c>
      <c r="I708" s="2">
        <v>22</v>
      </c>
      <c r="J708" s="2">
        <v>37.509769415999997</v>
      </c>
      <c r="K708">
        <f t="shared" si="160"/>
        <v>33.377086047059997</v>
      </c>
    </row>
    <row r="709" spans="1:11" x14ac:dyDescent="0.2">
      <c r="A709" t="s">
        <v>6960</v>
      </c>
      <c r="B709" t="s">
        <v>14227</v>
      </c>
      <c r="D709" s="1">
        <v>1</v>
      </c>
      <c r="E709" s="1">
        <v>56</v>
      </c>
      <c r="F709" s="1">
        <v>57.776000000000003</v>
      </c>
      <c r="G709">
        <f t="shared" si="159"/>
        <v>1.9493822222222223</v>
      </c>
      <c r="H709" s="2">
        <v>-5</v>
      </c>
      <c r="I709" s="2">
        <v>24</v>
      </c>
      <c r="J709" s="2">
        <v>10.31</v>
      </c>
      <c r="K709">
        <f>-(ABS(H709)+I709/60+J709/3600)</f>
        <v>-5.4028638888888896</v>
      </c>
    </row>
    <row r="710" spans="1:11" x14ac:dyDescent="0.2">
      <c r="A710" t="s">
        <v>6961</v>
      </c>
      <c r="B710" t="s">
        <v>14228</v>
      </c>
      <c r="D710" s="1">
        <v>1</v>
      </c>
      <c r="E710" s="1">
        <v>58</v>
      </c>
      <c r="F710" s="1">
        <v>47.981999999999999</v>
      </c>
      <c r="G710">
        <f t="shared" si="159"/>
        <v>1.9799950000000002</v>
      </c>
      <c r="H710" s="2">
        <v>24</v>
      </c>
      <c r="I710" s="2">
        <v>53</v>
      </c>
      <c r="J710" s="2">
        <v>33.11</v>
      </c>
      <c r="K710">
        <f t="shared" ref="K710:K711" si="161">(ABS(H710)+I710/60+J710/3600)</f>
        <v>24.892530555555556</v>
      </c>
    </row>
    <row r="711" spans="1:11" x14ac:dyDescent="0.2">
      <c r="A711" t="s">
        <v>6962</v>
      </c>
      <c r="B711" t="s">
        <v>14229</v>
      </c>
      <c r="D711" s="1">
        <v>1</v>
      </c>
      <c r="E711" s="1">
        <v>58</v>
      </c>
      <c r="F711" s="1">
        <v>41.994999999999997</v>
      </c>
      <c r="G711">
        <f t="shared" si="159"/>
        <v>1.9783319444444445</v>
      </c>
      <c r="H711" s="2">
        <v>8</v>
      </c>
      <c r="I711" s="2">
        <v>20</v>
      </c>
      <c r="J711" s="2">
        <v>48.26</v>
      </c>
      <c r="K711">
        <f t="shared" si="161"/>
        <v>8.3467388888888898</v>
      </c>
    </row>
    <row r="712" spans="1:11" x14ac:dyDescent="0.2">
      <c r="A712" t="s">
        <v>6963</v>
      </c>
      <c r="B712" t="s">
        <v>14230</v>
      </c>
      <c r="D712" s="1">
        <v>1</v>
      </c>
      <c r="E712" s="1">
        <v>58</v>
      </c>
      <c r="F712" s="1">
        <v>50.822000000000003</v>
      </c>
      <c r="G712">
        <f t="shared" si="159"/>
        <v>1.9807838888888889</v>
      </c>
      <c r="H712" s="2">
        <v>-9</v>
      </c>
      <c r="I712" s="2">
        <v>35</v>
      </c>
      <c r="J712" s="2">
        <v>13.61</v>
      </c>
      <c r="K712">
        <f>-(ABS(H712)+I712/60+J712/3600)</f>
        <v>-9.58711388888889</v>
      </c>
    </row>
    <row r="713" spans="1:11" x14ac:dyDescent="0.2">
      <c r="A713" t="s">
        <v>6964</v>
      </c>
      <c r="B713" t="s">
        <v>14231</v>
      </c>
      <c r="D713" s="1">
        <v>1</v>
      </c>
      <c r="E713" s="1">
        <v>58</v>
      </c>
      <c r="F713" s="1">
        <v>40.953000000000003</v>
      </c>
      <c r="G713">
        <f t="shared" si="159"/>
        <v>1.9780425000000001</v>
      </c>
      <c r="H713" s="2">
        <v>0</v>
      </c>
      <c r="I713" s="2">
        <v>31</v>
      </c>
      <c r="J713" s="2">
        <v>45.17</v>
      </c>
      <c r="K713">
        <f t="shared" ref="K713:K716" si="162">(ABS(H713)+I713/60+J713/3600)</f>
        <v>0.52921388888888898</v>
      </c>
    </row>
    <row r="714" spans="1:11" x14ac:dyDescent="0.2">
      <c r="A714" t="s">
        <v>6965</v>
      </c>
      <c r="B714" t="s">
        <v>14232</v>
      </c>
      <c r="D714" s="1">
        <v>1</v>
      </c>
      <c r="E714" s="1">
        <v>59</v>
      </c>
      <c r="F714" s="1">
        <v>35.914999999999999</v>
      </c>
      <c r="G714">
        <f t="shared" si="159"/>
        <v>1.9933097222222222</v>
      </c>
      <c r="H714" s="2">
        <v>30</v>
      </c>
      <c r="I714" s="2">
        <v>54</v>
      </c>
      <c r="J714" s="2">
        <v>35.65</v>
      </c>
      <c r="K714">
        <f t="shared" si="162"/>
        <v>30.909902777777777</v>
      </c>
    </row>
    <row r="715" spans="1:11" x14ac:dyDescent="0.2">
      <c r="A715" t="s">
        <v>6966</v>
      </c>
      <c r="B715" t="s">
        <v>14233</v>
      </c>
      <c r="D715" s="1">
        <v>1</v>
      </c>
      <c r="E715" s="1">
        <v>59</v>
      </c>
      <c r="F715" s="1">
        <v>13.6425980241</v>
      </c>
      <c r="G715">
        <f t="shared" si="159"/>
        <v>1.9871229438955833</v>
      </c>
      <c r="H715" s="2">
        <v>18</v>
      </c>
      <c r="I715" s="2">
        <v>57</v>
      </c>
      <c r="J715" s="2">
        <v>16.721067523999999</v>
      </c>
      <c r="K715">
        <f t="shared" si="162"/>
        <v>18.954644740978889</v>
      </c>
    </row>
    <row r="716" spans="1:11" x14ac:dyDescent="0.2">
      <c r="A716" t="s">
        <v>6967</v>
      </c>
      <c r="B716" t="s">
        <v>14234</v>
      </c>
      <c r="D716" s="1">
        <v>1</v>
      </c>
      <c r="E716" s="1">
        <v>59</v>
      </c>
      <c r="F716" s="1">
        <v>19.5556685548</v>
      </c>
      <c r="G716">
        <f t="shared" si="159"/>
        <v>1.9887654634874445</v>
      </c>
      <c r="H716" s="2">
        <v>19</v>
      </c>
      <c r="I716" s="2">
        <v>0</v>
      </c>
      <c r="J716" s="2">
        <v>27.476398640999999</v>
      </c>
      <c r="K716">
        <f t="shared" si="162"/>
        <v>19.007632332955833</v>
      </c>
    </row>
    <row r="717" spans="1:11" x14ac:dyDescent="0.2">
      <c r="A717" t="s">
        <v>6968</v>
      </c>
      <c r="B717" t="s">
        <v>14235</v>
      </c>
      <c r="D717" s="1">
        <v>1</v>
      </c>
      <c r="E717" s="1">
        <v>58</v>
      </c>
      <c r="F717" s="1">
        <v>51.981615250399997</v>
      </c>
      <c r="G717">
        <f t="shared" si="159"/>
        <v>1.9811060042362223</v>
      </c>
      <c r="H717" s="2">
        <v>-11</v>
      </c>
      <c r="I717" s="2">
        <v>30</v>
      </c>
      <c r="J717" s="2">
        <v>52.894295026999998</v>
      </c>
      <c r="K717">
        <f>-(ABS(H717)+I717/60+J717/3600)</f>
        <v>-11.514692859729722</v>
      </c>
    </row>
    <row r="718" spans="1:11" x14ac:dyDescent="0.2">
      <c r="A718" t="s">
        <v>6969</v>
      </c>
      <c r="B718" t="s">
        <v>14236</v>
      </c>
      <c r="D718" s="1">
        <v>1</v>
      </c>
      <c r="E718" s="1">
        <v>59</v>
      </c>
      <c r="F718" s="1">
        <v>34.735627147000002</v>
      </c>
      <c r="G718">
        <f t="shared" si="159"/>
        <v>1.9929821186519445</v>
      </c>
      <c r="H718" s="2">
        <v>14</v>
      </c>
      <c r="I718" s="2">
        <v>0</v>
      </c>
      <c r="J718" s="2">
        <v>29.558316998999999</v>
      </c>
      <c r="K718">
        <f>(ABS(H718)+I718/60+J718/3600)</f>
        <v>14.008210643610834</v>
      </c>
    </row>
    <row r="719" spans="1:11" x14ac:dyDescent="0.2">
      <c r="A719" t="s">
        <v>6970</v>
      </c>
      <c r="B719" t="s">
        <v>14237</v>
      </c>
      <c r="D719" s="1">
        <v>1</v>
      </c>
      <c r="E719" s="1">
        <v>58</v>
      </c>
      <c r="F719" s="1">
        <v>32.669372739000003</v>
      </c>
      <c r="G719">
        <f t="shared" si="159"/>
        <v>1.9757414924275001</v>
      </c>
      <c r="H719" s="2">
        <v>-26</v>
      </c>
      <c r="I719" s="2">
        <v>17</v>
      </c>
      <c r="J719" s="2">
        <v>37.217751579999998</v>
      </c>
      <c r="K719">
        <f>-(ABS(H719)+I719/60+J719/3600)</f>
        <v>-26.293671597661113</v>
      </c>
    </row>
    <row r="720" spans="1:11" x14ac:dyDescent="0.2">
      <c r="A720" t="s">
        <v>6971</v>
      </c>
      <c r="B720" t="s">
        <v>14238</v>
      </c>
      <c r="D720" s="1">
        <v>1</v>
      </c>
      <c r="E720" s="1">
        <v>59</v>
      </c>
      <c r="F720" s="1">
        <v>54.518460091900003</v>
      </c>
      <c r="G720">
        <f t="shared" si="159"/>
        <v>1.9984773500255277</v>
      </c>
      <c r="H720" s="2">
        <v>23</v>
      </c>
      <c r="I720" s="2">
        <v>38</v>
      </c>
      <c r="J720" s="2">
        <v>39.437944569999999</v>
      </c>
      <c r="K720">
        <f t="shared" ref="K720:K722" si="163">(ABS(H720)+I720/60+J720/3600)</f>
        <v>23.644288317936109</v>
      </c>
    </row>
    <row r="721" spans="1:11" x14ac:dyDescent="0.2">
      <c r="A721" t="s">
        <v>6972</v>
      </c>
      <c r="B721" t="s">
        <v>14239</v>
      </c>
      <c r="D721" s="1">
        <v>2</v>
      </c>
      <c r="E721" s="1">
        <v>0</v>
      </c>
      <c r="F721" s="1">
        <v>14.933999999999999</v>
      </c>
      <c r="G721">
        <f t="shared" si="159"/>
        <v>2.0041483333333332</v>
      </c>
      <c r="H721" s="2">
        <v>31</v>
      </c>
      <c r="I721" s="2">
        <v>25</v>
      </c>
      <c r="J721" s="2">
        <v>45.78</v>
      </c>
      <c r="K721">
        <f t="shared" si="163"/>
        <v>31.429383333333334</v>
      </c>
    </row>
    <row r="722" spans="1:11" x14ac:dyDescent="0.2">
      <c r="A722" t="s">
        <v>6973</v>
      </c>
      <c r="B722" t="s">
        <v>14240</v>
      </c>
      <c r="D722" s="1">
        <v>2</v>
      </c>
      <c r="E722" s="1">
        <v>0</v>
      </c>
      <c r="F722" s="1">
        <v>19.419890771599999</v>
      </c>
      <c r="G722">
        <f t="shared" si="159"/>
        <v>2.0053944141032223</v>
      </c>
      <c r="H722" s="2">
        <v>31</v>
      </c>
      <c r="I722" s="2">
        <v>18</v>
      </c>
      <c r="J722" s="2">
        <v>47.131295694000002</v>
      </c>
      <c r="K722">
        <f t="shared" si="163"/>
        <v>31.313092026581668</v>
      </c>
    </row>
    <row r="723" spans="1:11" x14ac:dyDescent="0.2">
      <c r="A723" t="s">
        <v>6974</v>
      </c>
      <c r="B723" t="s">
        <v>14241</v>
      </c>
      <c r="D723" s="1">
        <v>1</v>
      </c>
      <c r="E723" s="1">
        <v>59</v>
      </c>
      <c r="F723" s="1">
        <v>42.625</v>
      </c>
      <c r="G723">
        <f t="shared" si="159"/>
        <v>1.9951736111111111</v>
      </c>
      <c r="H723" s="2">
        <v>-5</v>
      </c>
      <c r="I723" s="2">
        <v>57</v>
      </c>
      <c r="J723" s="2">
        <v>50.95</v>
      </c>
      <c r="K723">
        <f>-(ABS(H723)+I723/60+J723/3600)</f>
        <v>-5.9641527777777776</v>
      </c>
    </row>
    <row r="724" spans="1:11" x14ac:dyDescent="0.2">
      <c r="A724" t="s">
        <v>6975</v>
      </c>
      <c r="B724" t="s">
        <v>14242</v>
      </c>
      <c r="D724" s="1">
        <v>2</v>
      </c>
      <c r="E724" s="1">
        <v>0</v>
      </c>
      <c r="F724" s="1">
        <v>35.218000000000004</v>
      </c>
      <c r="G724">
        <f t="shared" si="159"/>
        <v>2.0097827777777777</v>
      </c>
      <c r="H724" s="2">
        <v>28</v>
      </c>
      <c r="I724" s="2">
        <v>13</v>
      </c>
      <c r="J724" s="2">
        <v>31.03</v>
      </c>
      <c r="K724">
        <f t="shared" ref="K724:K725" si="164">(ABS(H724)+I724/60+J724/3600)</f>
        <v>28.22528611111111</v>
      </c>
    </row>
    <row r="725" spans="1:11" x14ac:dyDescent="0.2">
      <c r="A725" t="s">
        <v>6976</v>
      </c>
      <c r="B725" t="s">
        <v>14243</v>
      </c>
      <c r="D725" s="1">
        <v>2</v>
      </c>
      <c r="E725" s="1">
        <v>0</v>
      </c>
      <c r="F725" s="1">
        <v>8.9748470933999993</v>
      </c>
      <c r="G725">
        <f t="shared" si="159"/>
        <v>2.0024930130815002</v>
      </c>
      <c r="H725" s="2">
        <v>12</v>
      </c>
      <c r="I725" s="2">
        <v>39</v>
      </c>
      <c r="J725" s="2">
        <v>22.005967805000001</v>
      </c>
      <c r="K725">
        <f t="shared" si="164"/>
        <v>12.656112768834722</v>
      </c>
    </row>
    <row r="726" spans="1:11" x14ac:dyDescent="0.2">
      <c r="A726" t="s">
        <v>6977</v>
      </c>
      <c r="B726" t="s">
        <v>14244</v>
      </c>
      <c r="D726" s="1">
        <v>1</v>
      </c>
      <c r="E726" s="1">
        <v>57</v>
      </c>
      <c r="F726" s="1">
        <v>40.3925985228</v>
      </c>
      <c r="G726">
        <f t="shared" si="159"/>
        <v>1.9612201662563333</v>
      </c>
      <c r="H726" s="2">
        <v>-57</v>
      </c>
      <c r="I726" s="2">
        <v>47</v>
      </c>
      <c r="J726" s="2">
        <v>24.605153436999998</v>
      </c>
      <c r="K726">
        <f>-(ABS(H726)+I726/60+J726/3600)</f>
        <v>-57.790168098176942</v>
      </c>
    </row>
    <row r="727" spans="1:11" x14ac:dyDescent="0.2">
      <c r="A727" t="s">
        <v>6978</v>
      </c>
      <c r="B727" t="s">
        <v>14245</v>
      </c>
      <c r="D727" s="1">
        <v>2</v>
      </c>
      <c r="E727" s="1">
        <v>1</v>
      </c>
      <c r="F727" s="1">
        <v>6.6091614003999997</v>
      </c>
      <c r="G727">
        <f t="shared" si="159"/>
        <v>2.0185025448334444</v>
      </c>
      <c r="H727" s="2">
        <v>31</v>
      </c>
      <c r="I727" s="2">
        <v>52</v>
      </c>
      <c r="J727" s="2">
        <v>56.752906146999997</v>
      </c>
      <c r="K727">
        <f t="shared" ref="K727:K730" si="165">(ABS(H727)+I727/60+J727/3600)</f>
        <v>31.882431362818611</v>
      </c>
    </row>
    <row r="728" spans="1:11" x14ac:dyDescent="0.2">
      <c r="A728" t="s">
        <v>6979</v>
      </c>
      <c r="B728" t="s">
        <v>14246</v>
      </c>
      <c r="D728" s="1">
        <v>2</v>
      </c>
      <c r="E728" s="1">
        <v>1</v>
      </c>
      <c r="F728" s="1">
        <v>16.931999999999999</v>
      </c>
      <c r="G728">
        <f t="shared" si="159"/>
        <v>2.0213700000000001</v>
      </c>
      <c r="H728" s="2">
        <v>28</v>
      </c>
      <c r="I728" s="2">
        <v>50</v>
      </c>
      <c r="J728" s="2">
        <v>14.13</v>
      </c>
      <c r="K728">
        <f t="shared" si="165"/>
        <v>28.837258333333331</v>
      </c>
    </row>
    <row r="729" spans="1:11" x14ac:dyDescent="0.2">
      <c r="A729" t="s">
        <v>6980</v>
      </c>
      <c r="B729" t="s">
        <v>14247</v>
      </c>
      <c r="D729" s="1">
        <v>2</v>
      </c>
      <c r="E729" s="1">
        <v>1</v>
      </c>
      <c r="F729" s="1">
        <v>39.978999999999999</v>
      </c>
      <c r="G729">
        <f t="shared" si="159"/>
        <v>2.0277719444444444</v>
      </c>
      <c r="H729" s="2">
        <v>31</v>
      </c>
      <c r="I729" s="2">
        <v>49</v>
      </c>
      <c r="J729" s="2">
        <v>35.47</v>
      </c>
      <c r="K729">
        <f t="shared" si="165"/>
        <v>31.826519444444443</v>
      </c>
    </row>
    <row r="730" spans="1:11" x14ac:dyDescent="0.2">
      <c r="A730" t="s">
        <v>6981</v>
      </c>
      <c r="B730" t="s">
        <v>14248</v>
      </c>
      <c r="D730" s="1">
        <v>2</v>
      </c>
      <c r="E730" s="1">
        <v>1</v>
      </c>
      <c r="F730" s="1">
        <v>24.717921406199999</v>
      </c>
      <c r="G730">
        <f t="shared" si="159"/>
        <v>2.0235327559461664</v>
      </c>
      <c r="H730" s="2">
        <v>15</v>
      </c>
      <c r="I730" s="2">
        <v>38</v>
      </c>
      <c r="J730" s="2">
        <v>47.334201059000002</v>
      </c>
      <c r="K730">
        <f t="shared" si="165"/>
        <v>15.646481722516388</v>
      </c>
    </row>
    <row r="731" spans="1:11" x14ac:dyDescent="0.2">
      <c r="A731" t="s">
        <v>6982</v>
      </c>
      <c r="B731" t="s">
        <v>14249</v>
      </c>
      <c r="D731" s="1">
        <v>2</v>
      </c>
      <c r="E731" s="1">
        <v>0</v>
      </c>
      <c r="F731" s="1">
        <v>48.587000000000003</v>
      </c>
      <c r="G731">
        <f t="shared" si="159"/>
        <v>2.013496388888889</v>
      </c>
      <c r="H731" s="2">
        <v>-9</v>
      </c>
      <c r="I731" s="2">
        <v>0</v>
      </c>
      <c r="J731" s="2">
        <v>9</v>
      </c>
      <c r="K731">
        <f t="shared" ref="K731:K732" si="166">-(ABS(H731)+I731/60+J731/3600)</f>
        <v>-9.0024999999999995</v>
      </c>
    </row>
    <row r="732" spans="1:11" x14ac:dyDescent="0.2">
      <c r="A732" t="s">
        <v>6983</v>
      </c>
      <c r="B732" t="s">
        <v>14250</v>
      </c>
      <c r="D732" s="1">
        <v>2</v>
      </c>
      <c r="E732" s="1">
        <v>1</v>
      </c>
      <c r="F732" s="1">
        <v>6.4622976349999997</v>
      </c>
      <c r="G732">
        <f t="shared" si="159"/>
        <v>2.0184617493430554</v>
      </c>
      <c r="H732" s="2">
        <v>-6</v>
      </c>
      <c r="I732" s="2">
        <v>48</v>
      </c>
      <c r="J732" s="2">
        <v>57.146217362999998</v>
      </c>
      <c r="K732">
        <f t="shared" si="166"/>
        <v>-6.8158739492675</v>
      </c>
    </row>
    <row r="733" spans="1:11" x14ac:dyDescent="0.2">
      <c r="A733" t="s">
        <v>6984</v>
      </c>
      <c r="B733" t="s">
        <v>14251</v>
      </c>
      <c r="D733" s="1">
        <v>2</v>
      </c>
      <c r="E733" s="1">
        <v>2</v>
      </c>
      <c r="F733" s="1">
        <v>25.995000000000001</v>
      </c>
      <c r="G733">
        <f t="shared" si="159"/>
        <v>2.0405541666666664</v>
      </c>
      <c r="H733" s="2">
        <v>32</v>
      </c>
      <c r="I733" s="2">
        <v>4</v>
      </c>
      <c r="J733" s="2">
        <v>19.95</v>
      </c>
      <c r="K733">
        <f>(ABS(H733)+I733/60+J733/3600)</f>
        <v>32.072208333333336</v>
      </c>
    </row>
    <row r="734" spans="1:11" x14ac:dyDescent="0.2">
      <c r="A734" t="s">
        <v>6985</v>
      </c>
      <c r="B734" t="s">
        <v>14252</v>
      </c>
      <c r="D734" s="1">
        <v>2</v>
      </c>
      <c r="E734" s="1">
        <v>1</v>
      </c>
      <c r="F734" s="1">
        <v>21.576000000000001</v>
      </c>
      <c r="G734">
        <f t="shared" si="159"/>
        <v>2.0226600000000001</v>
      </c>
      <c r="H734" s="2">
        <v>-5</v>
      </c>
      <c r="I734" s="2">
        <v>22</v>
      </c>
      <c r="J734" s="2">
        <v>15.77</v>
      </c>
      <c r="K734">
        <f>-(ABS(H734)+I734/60+J734/3600)</f>
        <v>-5.3710472222222219</v>
      </c>
    </row>
    <row r="735" spans="1:11" x14ac:dyDescent="0.2">
      <c r="A735" t="s">
        <v>6986</v>
      </c>
      <c r="B735" t="s">
        <v>14253</v>
      </c>
      <c r="D735" s="1">
        <v>2</v>
      </c>
      <c r="E735" s="1">
        <v>1</v>
      </c>
      <c r="F735" s="1">
        <v>44.198</v>
      </c>
      <c r="G735">
        <f t="shared" si="159"/>
        <v>2.0289438888888887</v>
      </c>
      <c r="H735" s="2">
        <v>8</v>
      </c>
      <c r="I735" s="2">
        <v>29</v>
      </c>
      <c r="J735" s="2">
        <v>59.75</v>
      </c>
      <c r="K735">
        <f t="shared" ref="K735:K737" si="167">(ABS(H735)+I735/60+J735/3600)</f>
        <v>8.4999305555555544</v>
      </c>
    </row>
    <row r="736" spans="1:11" x14ac:dyDescent="0.2">
      <c r="A736" t="s">
        <v>6987</v>
      </c>
      <c r="B736" t="s">
        <v>14254</v>
      </c>
      <c r="D736" s="1">
        <v>2</v>
      </c>
      <c r="E736" s="1">
        <v>2</v>
      </c>
      <c r="F736" s="1">
        <v>15.325987016499999</v>
      </c>
      <c r="G736">
        <f t="shared" si="159"/>
        <v>2.0375905519490276</v>
      </c>
      <c r="H736" s="2">
        <v>15</v>
      </c>
      <c r="I736" s="2">
        <v>42</v>
      </c>
      <c r="J736" s="2">
        <v>43.719684027</v>
      </c>
      <c r="K736">
        <f t="shared" si="167"/>
        <v>15.712144356674166</v>
      </c>
    </row>
    <row r="737" spans="1:11" x14ac:dyDescent="0.2">
      <c r="A737" t="s">
        <v>6988</v>
      </c>
      <c r="B737" t="s">
        <v>14255</v>
      </c>
      <c r="D737" s="1">
        <v>2</v>
      </c>
      <c r="E737" s="1">
        <v>2</v>
      </c>
      <c r="F737" s="1">
        <v>29.315000000000001</v>
      </c>
      <c r="G737">
        <f t="shared" si="159"/>
        <v>2.0414763888888889</v>
      </c>
      <c r="H737" s="2">
        <v>18</v>
      </c>
      <c r="I737" s="2">
        <v>22</v>
      </c>
      <c r="J737" s="2">
        <v>22.67</v>
      </c>
      <c r="K737">
        <f t="shared" si="167"/>
        <v>18.37296388888889</v>
      </c>
    </row>
    <row r="738" spans="1:11" x14ac:dyDescent="0.2">
      <c r="A738" t="s">
        <v>6989</v>
      </c>
      <c r="B738" t="s">
        <v>14256</v>
      </c>
      <c r="D738" s="1">
        <v>1</v>
      </c>
      <c r="E738" s="1">
        <v>59</v>
      </c>
      <c r="F738" s="1">
        <v>49.333767954599999</v>
      </c>
      <c r="G738">
        <f t="shared" si="159"/>
        <v>1.9970371577651667</v>
      </c>
      <c r="H738" s="2">
        <v>-55</v>
      </c>
      <c r="I738" s="2">
        <v>49</v>
      </c>
      <c r="J738" s="2">
        <v>27.060600700999998</v>
      </c>
      <c r="K738">
        <f t="shared" ref="K738:K739" si="168">-(ABS(H738)+I738/60+J738/3600)</f>
        <v>-55.824183500194728</v>
      </c>
    </row>
    <row r="739" spans="1:11" x14ac:dyDescent="0.2">
      <c r="A739" t="s">
        <v>6990</v>
      </c>
      <c r="B739" t="s">
        <v>14257</v>
      </c>
      <c r="D739" s="1">
        <v>1</v>
      </c>
      <c r="E739" s="1">
        <v>56</v>
      </c>
      <c r="F739" s="1">
        <v>44</v>
      </c>
      <c r="G739">
        <f t="shared" si="159"/>
        <v>1.9455555555555555</v>
      </c>
      <c r="H739" s="2">
        <v>-74</v>
      </c>
      <c r="I739" s="2">
        <v>13</v>
      </c>
      <c r="J739" s="2">
        <v>12</v>
      </c>
      <c r="K739">
        <f t="shared" si="168"/>
        <v>-74.22</v>
      </c>
    </row>
    <row r="740" spans="1:11" x14ac:dyDescent="0.2">
      <c r="A740" t="s">
        <v>6991</v>
      </c>
      <c r="B740" t="s">
        <v>14258</v>
      </c>
      <c r="D740" s="1">
        <v>2</v>
      </c>
      <c r="E740" s="1">
        <v>3</v>
      </c>
      <c r="F740" s="1">
        <v>28.1</v>
      </c>
      <c r="G740">
        <f t="shared" si="159"/>
        <v>2.0578055555555554</v>
      </c>
      <c r="H740" s="2">
        <v>38</v>
      </c>
      <c r="I740" s="2">
        <v>7</v>
      </c>
      <c r="J740" s="2">
        <v>1.1000000000000001</v>
      </c>
      <c r="K740">
        <f t="shared" ref="K740:K741" si="169">(ABS(H740)+I740/60+J740/3600)</f>
        <v>38.116972222222223</v>
      </c>
    </row>
    <row r="741" spans="1:11" x14ac:dyDescent="0.2">
      <c r="A741" t="s">
        <v>6992</v>
      </c>
      <c r="B741" t="s">
        <v>14259</v>
      </c>
      <c r="D741" s="1">
        <v>2</v>
      </c>
      <c r="E741" s="1">
        <v>3</v>
      </c>
      <c r="F741" s="1">
        <v>19.615649944499999</v>
      </c>
      <c r="G741">
        <f t="shared" si="159"/>
        <v>2.0554487916512496</v>
      </c>
      <c r="H741" s="2">
        <v>32</v>
      </c>
      <c r="I741" s="2">
        <v>4</v>
      </c>
      <c r="J741" s="2">
        <v>38.963202115999998</v>
      </c>
      <c r="K741">
        <f t="shared" si="169"/>
        <v>32.07748977836556</v>
      </c>
    </row>
    <row r="742" spans="1:11" x14ac:dyDescent="0.2">
      <c r="A742" t="s">
        <v>6993</v>
      </c>
      <c r="B742" t="s">
        <v>14260</v>
      </c>
      <c r="D742" s="1">
        <v>2</v>
      </c>
      <c r="E742" s="1">
        <v>2</v>
      </c>
      <c r="F742" s="1">
        <v>12.298999999999999</v>
      </c>
      <c r="G742">
        <f t="shared" si="159"/>
        <v>2.0367497222222219</v>
      </c>
      <c r="H742" s="2">
        <v>0</v>
      </c>
      <c r="I742" s="2">
        <v>6</v>
      </c>
      <c r="J742" s="2">
        <v>2.58</v>
      </c>
      <c r="K742">
        <f t="shared" ref="K742:K743" si="170">-(ABS(H742)+I742/60+J742/3600)</f>
        <v>-0.10071666666666668</v>
      </c>
    </row>
    <row r="743" spans="1:11" x14ac:dyDescent="0.2">
      <c r="A743" t="s">
        <v>6994</v>
      </c>
      <c r="B743" t="s">
        <v>14261</v>
      </c>
      <c r="D743" s="1">
        <v>2</v>
      </c>
      <c r="E743" s="1">
        <v>2</v>
      </c>
      <c r="F743" s="1">
        <v>11.8409596928</v>
      </c>
      <c r="G743">
        <f t="shared" si="159"/>
        <v>2.0366224888035553</v>
      </c>
      <c r="H743" s="2">
        <v>0</v>
      </c>
      <c r="I743" s="2">
        <v>7</v>
      </c>
      <c r="J743" s="2">
        <v>49.519900278000001</v>
      </c>
      <c r="K743">
        <f t="shared" si="170"/>
        <v>-0.13042219452166667</v>
      </c>
    </row>
    <row r="744" spans="1:11" x14ac:dyDescent="0.2">
      <c r="A744" t="s">
        <v>6995</v>
      </c>
      <c r="B744" t="s">
        <v>14262</v>
      </c>
      <c r="D744" s="1">
        <v>2</v>
      </c>
      <c r="E744" s="1">
        <v>3</v>
      </c>
      <c r="F744" s="1">
        <v>44.794077512800001</v>
      </c>
      <c r="G744">
        <f t="shared" si="159"/>
        <v>2.0624427993091108</v>
      </c>
      <c r="H744" s="2">
        <v>38</v>
      </c>
      <c r="I744" s="2">
        <v>15</v>
      </c>
      <c r="J744" s="2">
        <v>31.624590608999998</v>
      </c>
      <c r="K744">
        <f>(ABS(H744)+I744/60+J744/3600)</f>
        <v>38.258784608502502</v>
      </c>
    </row>
    <row r="745" spans="1:11" x14ac:dyDescent="0.2">
      <c r="A745" t="s">
        <v>6996</v>
      </c>
      <c r="B745" t="s">
        <v>14263</v>
      </c>
      <c r="D745" s="1">
        <v>1</v>
      </c>
      <c r="E745" s="1">
        <v>59</v>
      </c>
      <c r="F745" s="1">
        <v>5.9601552563000002</v>
      </c>
      <c r="G745">
        <f t="shared" si="159"/>
        <v>1.9849889320156389</v>
      </c>
      <c r="H745" s="2">
        <v>-67</v>
      </c>
      <c r="I745" s="2">
        <v>52</v>
      </c>
      <c r="J745" s="2">
        <v>12.126356777</v>
      </c>
      <c r="K745">
        <f>-(ABS(H745)+I745/60+J745/3600)</f>
        <v>-67.870035099104712</v>
      </c>
    </row>
    <row r="746" spans="1:11" x14ac:dyDescent="0.2">
      <c r="A746" t="s">
        <v>6997</v>
      </c>
      <c r="B746" t="s">
        <v>14264</v>
      </c>
      <c r="D746" s="1">
        <v>2</v>
      </c>
      <c r="E746" s="1">
        <v>3</v>
      </c>
      <c r="F746" s="1">
        <v>44.701000000000001</v>
      </c>
      <c r="G746">
        <f t="shared" si="159"/>
        <v>2.0624169444444442</v>
      </c>
      <c r="H746" s="2">
        <v>16</v>
      </c>
      <c r="I746" s="2">
        <v>1</v>
      </c>
      <c r="J746" s="2">
        <v>51.46</v>
      </c>
      <c r="K746">
        <f t="shared" ref="K746:K748" si="171">(ABS(H746)+I746/60+J746/3600)</f>
        <v>16.030961111111111</v>
      </c>
    </row>
    <row r="747" spans="1:11" x14ac:dyDescent="0.2">
      <c r="A747" t="s">
        <v>6998</v>
      </c>
      <c r="B747" t="s">
        <v>14265</v>
      </c>
      <c r="D747" s="1">
        <v>2</v>
      </c>
      <c r="E747" s="1">
        <v>4</v>
      </c>
      <c r="F747" s="1">
        <v>2.1059999999999999</v>
      </c>
      <c r="G747">
        <f t="shared" si="159"/>
        <v>2.0672516666666669</v>
      </c>
      <c r="H747" s="2">
        <v>30</v>
      </c>
      <c r="I747" s="2">
        <v>49</v>
      </c>
      <c r="J747" s="2">
        <v>58.13</v>
      </c>
      <c r="K747">
        <f t="shared" si="171"/>
        <v>30.832813888888889</v>
      </c>
    </row>
    <row r="748" spans="1:11" x14ac:dyDescent="0.2">
      <c r="A748" t="s">
        <v>6999</v>
      </c>
      <c r="B748" t="s">
        <v>14266</v>
      </c>
      <c r="D748" s="1">
        <v>2</v>
      </c>
      <c r="E748" s="1">
        <v>4</v>
      </c>
      <c r="F748" s="1">
        <v>29.589739260999998</v>
      </c>
      <c r="G748">
        <f t="shared" si="159"/>
        <v>2.0748860386836112</v>
      </c>
      <c r="H748" s="2">
        <v>28</v>
      </c>
      <c r="I748" s="2">
        <v>48</v>
      </c>
      <c r="J748" s="2">
        <v>44.338612630999997</v>
      </c>
      <c r="K748">
        <f t="shared" si="171"/>
        <v>28.812316281286389</v>
      </c>
    </row>
    <row r="749" spans="1:11" x14ac:dyDescent="0.2">
      <c r="A749" t="s">
        <v>7000</v>
      </c>
      <c r="B749" t="s">
        <v>14267</v>
      </c>
      <c r="D749" s="1">
        <v>2</v>
      </c>
      <c r="E749" s="1">
        <v>3</v>
      </c>
      <c r="F749" s="1">
        <v>31.155999999999999</v>
      </c>
      <c r="G749">
        <f t="shared" si="159"/>
        <v>2.0586544444444441</v>
      </c>
      <c r="H749" s="2">
        <v>-9</v>
      </c>
      <c r="I749" s="2">
        <v>56</v>
      </c>
      <c r="J749" s="2">
        <v>0.08</v>
      </c>
      <c r="K749">
        <f>-(ABS(H749)+I749/60+J749/3600)</f>
        <v>-9.9333555555555559</v>
      </c>
    </row>
    <row r="750" spans="1:11" x14ac:dyDescent="0.2">
      <c r="A750" t="s">
        <v>7001</v>
      </c>
      <c r="B750" t="s">
        <v>14268</v>
      </c>
      <c r="D750" s="1">
        <v>2</v>
      </c>
      <c r="E750" s="1">
        <v>4</v>
      </c>
      <c r="F750" s="1">
        <v>55.648227287099999</v>
      </c>
      <c r="G750">
        <f t="shared" si="159"/>
        <v>2.0821245075797501</v>
      </c>
      <c r="H750" s="2">
        <v>28</v>
      </c>
      <c r="I750" s="2">
        <v>59</v>
      </c>
      <c r="J750" s="2">
        <v>15.046114125000001</v>
      </c>
      <c r="K750">
        <f>(ABS(H750)+I750/60+J750/3600)</f>
        <v>28.987512809479167</v>
      </c>
    </row>
    <row r="751" spans="1:11" x14ac:dyDescent="0.2">
      <c r="A751" t="s">
        <v>7002</v>
      </c>
      <c r="B751" t="s">
        <v>14269</v>
      </c>
      <c r="D751" s="1">
        <v>2</v>
      </c>
      <c r="E751" s="1">
        <v>3</v>
      </c>
      <c r="F751" s="1">
        <v>56.581000000000003</v>
      </c>
      <c r="G751">
        <f t="shared" si="159"/>
        <v>2.0657169444444441</v>
      </c>
      <c r="H751" s="2">
        <v>-23</v>
      </c>
      <c r="I751" s="2">
        <v>18</v>
      </c>
      <c r="J751" s="2">
        <v>41.7</v>
      </c>
      <c r="K751">
        <f t="shared" ref="K751:K752" si="172">-(ABS(H751)+I751/60+J751/3600)</f>
        <v>-23.311583333333335</v>
      </c>
    </row>
    <row r="752" spans="1:11" x14ac:dyDescent="0.2">
      <c r="A752" t="s">
        <v>7003</v>
      </c>
      <c r="B752" t="s">
        <v>14270</v>
      </c>
      <c r="D752" s="1">
        <v>2</v>
      </c>
      <c r="E752" s="1">
        <v>4</v>
      </c>
      <c r="F752" s="1">
        <v>19.001999999999999</v>
      </c>
      <c r="G752">
        <f t="shared" si="159"/>
        <v>2.0719450000000004</v>
      </c>
      <c r="H752" s="2">
        <v>-8</v>
      </c>
      <c r="I752" s="2">
        <v>44</v>
      </c>
      <c r="J752" s="2">
        <v>7.24</v>
      </c>
      <c r="K752">
        <f t="shared" si="172"/>
        <v>-8.7353444444444435</v>
      </c>
    </row>
    <row r="753" spans="1:11" x14ac:dyDescent="0.2">
      <c r="A753" t="s">
        <v>7004</v>
      </c>
      <c r="B753" t="s">
        <v>14271</v>
      </c>
      <c r="D753" s="1">
        <v>2</v>
      </c>
      <c r="E753" s="1">
        <v>5</v>
      </c>
      <c r="F753" s="1">
        <v>28.562999999999999</v>
      </c>
      <c r="G753">
        <f t="shared" si="159"/>
        <v>2.0912675000000003</v>
      </c>
      <c r="H753" s="2">
        <v>13</v>
      </c>
      <c r="I753" s="2">
        <v>15</v>
      </c>
      <c r="J753" s="2">
        <v>5.88</v>
      </c>
      <c r="K753">
        <f>(ABS(H753)+I753/60+J753/3600)</f>
        <v>13.251633333333332</v>
      </c>
    </row>
    <row r="754" spans="1:11" x14ac:dyDescent="0.2">
      <c r="A754" t="s">
        <v>7005</v>
      </c>
      <c r="B754" t="s">
        <v>14272</v>
      </c>
      <c r="D754" s="1">
        <v>2</v>
      </c>
      <c r="E754" s="1">
        <v>4</v>
      </c>
      <c r="F754" s="1">
        <v>34.838999999999999</v>
      </c>
      <c r="G754">
        <f t="shared" si="159"/>
        <v>2.0763441666666669</v>
      </c>
      <c r="H754" s="2">
        <v>-10</v>
      </c>
      <c r="I754" s="2">
        <v>6</v>
      </c>
      <c r="J754" s="2">
        <v>30.22</v>
      </c>
      <c r="K754">
        <f>-(ABS(H754)+I754/60+J754/3600)</f>
        <v>-10.108394444444444</v>
      </c>
    </row>
    <row r="755" spans="1:11" x14ac:dyDescent="0.2">
      <c r="A755" t="s">
        <v>7006</v>
      </c>
      <c r="B755" t="s">
        <v>14273</v>
      </c>
      <c r="D755" s="1">
        <v>2</v>
      </c>
      <c r="E755" s="1">
        <v>6</v>
      </c>
      <c r="F755" s="1">
        <v>51.497</v>
      </c>
      <c r="G755">
        <f t="shared" si="159"/>
        <v>2.1143047222222222</v>
      </c>
      <c r="H755" s="2">
        <v>44</v>
      </c>
      <c r="I755" s="2">
        <v>34</v>
      </c>
      <c r="J755" s="2">
        <v>22.48</v>
      </c>
      <c r="K755">
        <f>(ABS(H755)+I755/60+J755/3600)</f>
        <v>44.572911111111111</v>
      </c>
    </row>
    <row r="756" spans="1:11" x14ac:dyDescent="0.2">
      <c r="A756" t="s">
        <v>7007</v>
      </c>
      <c r="B756" t="s">
        <v>14274</v>
      </c>
      <c r="D756" s="1">
        <v>2</v>
      </c>
      <c r="E756" s="1">
        <v>1</v>
      </c>
      <c r="F756" s="1">
        <v>36.113</v>
      </c>
      <c r="G756">
        <f t="shared" si="159"/>
        <v>2.0266980555555554</v>
      </c>
      <c r="H756" s="2">
        <v>-68</v>
      </c>
      <c r="I756" s="2">
        <v>26</v>
      </c>
      <c r="J756" s="2">
        <v>20.99</v>
      </c>
      <c r="K756">
        <f t="shared" ref="K756:K758" si="173">-(ABS(H756)+I756/60+J756/3600)</f>
        <v>-68.439163888888899</v>
      </c>
    </row>
    <row r="757" spans="1:11" x14ac:dyDescent="0.2">
      <c r="A757" t="s">
        <v>7008</v>
      </c>
      <c r="B757" t="s">
        <v>14275</v>
      </c>
      <c r="D757" s="1">
        <v>2</v>
      </c>
      <c r="E757" s="1">
        <v>10</v>
      </c>
      <c r="F757" s="1">
        <v>37.6071106833</v>
      </c>
      <c r="G757">
        <f t="shared" si="159"/>
        <v>2.1771130863009165</v>
      </c>
      <c r="H757" s="2">
        <v>-15</v>
      </c>
      <c r="I757" s="2">
        <v>46</v>
      </c>
      <c r="J757" s="2">
        <v>25.241916077999999</v>
      </c>
      <c r="K757">
        <f t="shared" si="173"/>
        <v>-15.773678310021667</v>
      </c>
    </row>
    <row r="758" spans="1:11" x14ac:dyDescent="0.2">
      <c r="A758" t="s">
        <v>7009</v>
      </c>
      <c r="B758" t="s">
        <v>14276</v>
      </c>
      <c r="D758" s="1">
        <v>2</v>
      </c>
      <c r="E758" s="1">
        <v>10</v>
      </c>
      <c r="F758" s="1">
        <v>39.515938277300002</v>
      </c>
      <c r="G758">
        <f t="shared" si="159"/>
        <v>2.1776433161881386</v>
      </c>
      <c r="H758" s="2">
        <v>-15</v>
      </c>
      <c r="I758" s="2">
        <v>48</v>
      </c>
      <c r="J758" s="2">
        <v>48.426464435</v>
      </c>
      <c r="K758">
        <f t="shared" si="173"/>
        <v>-15.813451795676389</v>
      </c>
    </row>
    <row r="759" spans="1:11" x14ac:dyDescent="0.2">
      <c r="A759" t="s">
        <v>7010</v>
      </c>
      <c r="B759" t="s">
        <v>14277</v>
      </c>
      <c r="D759" s="1">
        <v>2</v>
      </c>
      <c r="E759" s="1">
        <v>8</v>
      </c>
      <c r="F759" s="1">
        <v>8.8783534564999993</v>
      </c>
      <c r="G759">
        <f t="shared" si="159"/>
        <v>2.1357995426268057</v>
      </c>
      <c r="H759" s="2">
        <v>29</v>
      </c>
      <c r="I759" s="2">
        <v>15</v>
      </c>
      <c r="J759" s="2">
        <v>21.356716087999999</v>
      </c>
      <c r="K759">
        <f t="shared" ref="K759:K764" si="174">(ABS(H759)+I759/60+J759/3600)</f>
        <v>29.255932421135554</v>
      </c>
    </row>
    <row r="760" spans="1:11" x14ac:dyDescent="0.2">
      <c r="A760" t="s">
        <v>7011</v>
      </c>
      <c r="B760" t="s">
        <v>14278</v>
      </c>
      <c r="D760" s="1">
        <v>2</v>
      </c>
      <c r="E760" s="1">
        <v>7</v>
      </c>
      <c r="F760" s="1">
        <v>33.710999999999999</v>
      </c>
      <c r="G760">
        <f t="shared" si="159"/>
        <v>2.1260308333333335</v>
      </c>
      <c r="H760" s="2">
        <v>17</v>
      </c>
      <c r="I760" s="2">
        <v>12</v>
      </c>
      <c r="J760" s="2">
        <v>9.3699999999999992</v>
      </c>
      <c r="K760">
        <f t="shared" si="174"/>
        <v>17.202602777777777</v>
      </c>
    </row>
    <row r="761" spans="1:11" x14ac:dyDescent="0.2">
      <c r="A761" t="s">
        <v>7012</v>
      </c>
      <c r="B761" t="s">
        <v>14279</v>
      </c>
      <c r="D761" s="1">
        <v>2</v>
      </c>
      <c r="E761" s="1">
        <v>8</v>
      </c>
      <c r="F761" s="1">
        <v>44.51</v>
      </c>
      <c r="G761">
        <f t="shared" si="159"/>
        <v>2.1456972222222221</v>
      </c>
      <c r="H761" s="2">
        <v>38</v>
      </c>
      <c r="I761" s="2">
        <v>46</v>
      </c>
      <c r="J761" s="2">
        <v>38.11</v>
      </c>
      <c r="K761">
        <f t="shared" si="174"/>
        <v>38.777252777777775</v>
      </c>
    </row>
    <row r="762" spans="1:11" x14ac:dyDescent="0.2">
      <c r="A762" t="s">
        <v>7013</v>
      </c>
      <c r="B762" t="s">
        <v>14280</v>
      </c>
      <c r="D762" s="1">
        <v>2</v>
      </c>
      <c r="E762" s="1">
        <v>8</v>
      </c>
      <c r="F762" s="1">
        <v>34.369</v>
      </c>
      <c r="G762">
        <f t="shared" si="159"/>
        <v>2.1428802777777776</v>
      </c>
      <c r="H762" s="2">
        <v>29</v>
      </c>
      <c r="I762" s="2">
        <v>14</v>
      </c>
      <c r="J762" s="2">
        <v>2.6</v>
      </c>
      <c r="K762">
        <f t="shared" si="174"/>
        <v>29.234055555555557</v>
      </c>
    </row>
    <row r="763" spans="1:11" x14ac:dyDescent="0.2">
      <c r="A763" t="s">
        <v>7014</v>
      </c>
      <c r="B763" t="s">
        <v>14281</v>
      </c>
      <c r="D763" s="1">
        <v>2</v>
      </c>
      <c r="E763" s="1">
        <v>8</v>
      </c>
      <c r="F763" s="1">
        <v>24.9748238916</v>
      </c>
      <c r="G763">
        <f t="shared" si="159"/>
        <v>2.1402707844143332</v>
      </c>
      <c r="H763" s="2">
        <v>14</v>
      </c>
      <c r="I763" s="2">
        <v>20</v>
      </c>
      <c r="J763" s="2">
        <v>58.538836508000003</v>
      </c>
      <c r="K763">
        <f t="shared" si="174"/>
        <v>14.349594121252222</v>
      </c>
    </row>
    <row r="764" spans="1:11" x14ac:dyDescent="0.2">
      <c r="A764" t="s">
        <v>7015</v>
      </c>
      <c r="B764" t="s">
        <v>14282</v>
      </c>
      <c r="D764" s="1">
        <v>2</v>
      </c>
      <c r="E764" s="1">
        <v>8</v>
      </c>
      <c r="F764" s="1">
        <v>21.15</v>
      </c>
      <c r="G764">
        <f t="shared" si="159"/>
        <v>2.1392083333333334</v>
      </c>
      <c r="H764" s="2">
        <v>10</v>
      </c>
      <c r="I764" s="2">
        <v>59</v>
      </c>
      <c r="J764" s="2">
        <v>41.53</v>
      </c>
      <c r="K764">
        <f t="shared" si="174"/>
        <v>10.994869444444443</v>
      </c>
    </row>
    <row r="765" spans="1:11" x14ac:dyDescent="0.2">
      <c r="A765" t="s">
        <v>7016</v>
      </c>
      <c r="B765" t="s">
        <v>14283</v>
      </c>
      <c r="D765" s="1">
        <v>2</v>
      </c>
      <c r="E765" s="1">
        <v>6</v>
      </c>
      <c r="F765" s="1">
        <v>39.1339640614</v>
      </c>
      <c r="G765">
        <f t="shared" si="159"/>
        <v>2.1108705455726113</v>
      </c>
      <c r="H765" s="2">
        <v>-41</v>
      </c>
      <c r="I765" s="2">
        <v>9</v>
      </c>
      <c r="J765" s="2">
        <v>24.272412466999999</v>
      </c>
      <c r="K765">
        <f t="shared" ref="K765:K767" si="175">-(ABS(H765)+I765/60+J765/3600)</f>
        <v>-41.156742336796384</v>
      </c>
    </row>
    <row r="766" spans="1:11" x14ac:dyDescent="0.2">
      <c r="A766" t="s">
        <v>7017</v>
      </c>
      <c r="B766" t="s">
        <v>14284</v>
      </c>
      <c r="D766" s="1">
        <v>2</v>
      </c>
      <c r="E766" s="1">
        <v>7</v>
      </c>
      <c r="F766" s="1">
        <v>20.070024542199999</v>
      </c>
      <c r="G766">
        <f t="shared" si="159"/>
        <v>2.1222416734839444</v>
      </c>
      <c r="H766" s="2">
        <v>-25</v>
      </c>
      <c r="I766" s="2">
        <v>26</v>
      </c>
      <c r="J766" s="2">
        <v>30.965553694</v>
      </c>
      <c r="K766">
        <f t="shared" si="175"/>
        <v>-25.44193487602611</v>
      </c>
    </row>
    <row r="767" spans="1:11" x14ac:dyDescent="0.2">
      <c r="A767" t="s">
        <v>7018</v>
      </c>
      <c r="B767" t="s">
        <v>14285</v>
      </c>
      <c r="D767" s="1">
        <v>2</v>
      </c>
      <c r="E767" s="1">
        <v>6</v>
      </c>
      <c r="F767" s="1">
        <v>53.2506370288</v>
      </c>
      <c r="G767">
        <f t="shared" si="159"/>
        <v>2.1147918436191113</v>
      </c>
      <c r="H767" s="2">
        <v>-36</v>
      </c>
      <c r="I767" s="2">
        <v>27</v>
      </c>
      <c r="J767" s="2">
        <v>11.488018647000001</v>
      </c>
      <c r="K767">
        <f t="shared" si="175"/>
        <v>-36.453191116290839</v>
      </c>
    </row>
    <row r="768" spans="1:11" x14ac:dyDescent="0.2">
      <c r="A768" t="s">
        <v>7019</v>
      </c>
      <c r="B768" t="s">
        <v>14286</v>
      </c>
      <c r="D768" s="1">
        <v>2</v>
      </c>
      <c r="E768" s="1">
        <v>8</v>
      </c>
      <c r="F768" s="1">
        <v>32.331841205099998</v>
      </c>
      <c r="G768">
        <f t="shared" si="159"/>
        <v>2.1423144003347501</v>
      </c>
      <c r="H768" s="2">
        <v>6</v>
      </c>
      <c r="I768" s="2">
        <v>19</v>
      </c>
      <c r="J768" s="2">
        <v>24.976423165</v>
      </c>
      <c r="K768">
        <f t="shared" ref="K768:K771" si="176">(ABS(H768)+I768/60+J768/3600)</f>
        <v>6.3236045619902779</v>
      </c>
    </row>
    <row r="769" spans="1:11" x14ac:dyDescent="0.2">
      <c r="A769" t="s">
        <v>7020</v>
      </c>
      <c r="B769" t="s">
        <v>14287</v>
      </c>
      <c r="D769" s="1">
        <v>2</v>
      </c>
      <c r="E769" s="1">
        <v>9</v>
      </c>
      <c r="F769" s="1">
        <v>25.0517033406</v>
      </c>
      <c r="G769">
        <f t="shared" si="159"/>
        <v>2.1569588064834999</v>
      </c>
      <c r="H769" s="2">
        <v>30</v>
      </c>
      <c r="I769" s="2">
        <v>44</v>
      </c>
      <c r="J769" s="2">
        <v>22.864207133000001</v>
      </c>
      <c r="K769">
        <f t="shared" si="176"/>
        <v>30.73968450198139</v>
      </c>
    </row>
    <row r="770" spans="1:11" x14ac:dyDescent="0.2">
      <c r="A770" t="s">
        <v>7021</v>
      </c>
      <c r="B770" t="s">
        <v>14288</v>
      </c>
      <c r="D770" s="1">
        <v>2</v>
      </c>
      <c r="E770" s="1">
        <v>8</v>
      </c>
      <c r="F770" s="1">
        <v>56.303183945000001</v>
      </c>
      <c r="G770">
        <f t="shared" ref="G770:G833" si="177">D770+E770/60+F770/3600</f>
        <v>2.1489731066513889</v>
      </c>
      <c r="H770" s="2">
        <v>7</v>
      </c>
      <c r="I770" s="2">
        <v>58</v>
      </c>
      <c r="J770" s="2">
        <v>17.607952518000001</v>
      </c>
      <c r="K770">
        <f t="shared" si="176"/>
        <v>7.9715577645883338</v>
      </c>
    </row>
    <row r="771" spans="1:11" x14ac:dyDescent="0.2">
      <c r="A771" t="s">
        <v>7022</v>
      </c>
      <c r="B771" t="s">
        <v>14289</v>
      </c>
      <c r="D771" s="1">
        <v>2</v>
      </c>
      <c r="E771" s="1">
        <v>10</v>
      </c>
      <c r="F771" s="1">
        <v>9.5458704336999993</v>
      </c>
      <c r="G771">
        <f t="shared" si="177"/>
        <v>2.1693182973426941</v>
      </c>
      <c r="H771" s="2">
        <v>39</v>
      </c>
      <c r="I771" s="2">
        <v>11</v>
      </c>
      <c r="J771" s="2">
        <v>25.220114583000001</v>
      </c>
      <c r="K771">
        <f t="shared" si="176"/>
        <v>39.190338920717494</v>
      </c>
    </row>
    <row r="772" spans="1:11" x14ac:dyDescent="0.2">
      <c r="A772" t="s">
        <v>7023</v>
      </c>
      <c r="B772" t="s">
        <v>14290</v>
      </c>
      <c r="D772" s="1">
        <v>2</v>
      </c>
      <c r="E772" s="1">
        <v>8</v>
      </c>
      <c r="F772" s="1">
        <v>42.192</v>
      </c>
      <c r="G772">
        <f t="shared" si="177"/>
        <v>2.1450533333333333</v>
      </c>
      <c r="H772" s="2">
        <v>-7</v>
      </c>
      <c r="I772" s="2">
        <v>47</v>
      </c>
      <c r="J772" s="2">
        <v>27.11</v>
      </c>
      <c r="K772">
        <f t="shared" ref="K772:K773" si="178">-(ABS(H772)+I772/60+J772/3600)</f>
        <v>-7.7908638888888886</v>
      </c>
    </row>
    <row r="773" spans="1:11" x14ac:dyDescent="0.2">
      <c r="A773" t="s">
        <v>7024</v>
      </c>
      <c r="B773" t="s">
        <v>14291</v>
      </c>
      <c r="D773" s="1">
        <v>2</v>
      </c>
      <c r="E773" s="1">
        <v>8</v>
      </c>
      <c r="F773" s="1">
        <v>58.678512781999999</v>
      </c>
      <c r="G773">
        <f t="shared" si="177"/>
        <v>2.1496329202172224</v>
      </c>
      <c r="H773" s="2">
        <v>-7</v>
      </c>
      <c r="I773" s="2">
        <v>46</v>
      </c>
      <c r="J773" s="2">
        <v>0.49776535999999999</v>
      </c>
      <c r="K773">
        <f t="shared" si="178"/>
        <v>-7.7668049348222219</v>
      </c>
    </row>
    <row r="774" spans="1:11" x14ac:dyDescent="0.2">
      <c r="A774" t="s">
        <v>7025</v>
      </c>
      <c r="B774" t="s">
        <v>14292</v>
      </c>
      <c r="D774" s="1">
        <v>2</v>
      </c>
      <c r="E774" s="1">
        <v>9</v>
      </c>
      <c r="F774" s="1">
        <v>34.606999999999999</v>
      </c>
      <c r="G774">
        <f t="shared" si="177"/>
        <v>2.1596130555555555</v>
      </c>
      <c r="H774" s="2">
        <v>6</v>
      </c>
      <c r="I774" s="2">
        <v>5</v>
      </c>
      <c r="J774" s="2">
        <v>46.73</v>
      </c>
      <c r="K774">
        <f t="shared" ref="K774:K775" si="179">(ABS(H774)+I774/60+J774/3600)</f>
        <v>6.096313888888889</v>
      </c>
    </row>
    <row r="775" spans="1:11" x14ac:dyDescent="0.2">
      <c r="A775" t="s">
        <v>7026</v>
      </c>
      <c r="B775" t="s">
        <v>14293</v>
      </c>
      <c r="D775" s="1">
        <v>2</v>
      </c>
      <c r="E775" s="1">
        <v>11</v>
      </c>
      <c r="F775" s="1">
        <v>0.8</v>
      </c>
      <c r="G775">
        <f t="shared" si="177"/>
        <v>2.1835555555555555</v>
      </c>
      <c r="H775" s="2">
        <v>35</v>
      </c>
      <c r="I775" s="2">
        <v>32</v>
      </c>
      <c r="J775" s="2">
        <v>28</v>
      </c>
      <c r="K775">
        <f t="shared" si="179"/>
        <v>35.541111111111107</v>
      </c>
    </row>
    <row r="776" spans="1:11" x14ac:dyDescent="0.2">
      <c r="A776" t="s">
        <v>7027</v>
      </c>
      <c r="B776" t="s">
        <v>14294</v>
      </c>
      <c r="D776" s="1">
        <v>2</v>
      </c>
      <c r="E776" s="1">
        <v>9</v>
      </c>
      <c r="F776" s="1">
        <v>20.846</v>
      </c>
      <c r="G776">
        <f t="shared" si="177"/>
        <v>2.1557905555555554</v>
      </c>
      <c r="H776" s="2">
        <v>-10</v>
      </c>
      <c r="I776" s="2">
        <v>7</v>
      </c>
      <c r="J776" s="2">
        <v>59.11</v>
      </c>
      <c r="K776">
        <f>-(ABS(H776)+I776/60+J776/3600)</f>
        <v>-10.133086111111112</v>
      </c>
    </row>
    <row r="777" spans="1:11" x14ac:dyDescent="0.2">
      <c r="A777" t="s">
        <v>7028</v>
      </c>
      <c r="B777" t="s">
        <v>14295</v>
      </c>
      <c r="D777" s="1">
        <v>2</v>
      </c>
      <c r="E777" s="1">
        <v>11</v>
      </c>
      <c r="F777" s="1">
        <v>1.2769999999999999</v>
      </c>
      <c r="G777">
        <f t="shared" si="177"/>
        <v>2.1836880555555553</v>
      </c>
      <c r="H777" s="2">
        <v>37</v>
      </c>
      <c r="I777" s="2">
        <v>39</v>
      </c>
      <c r="J777" s="2">
        <v>59</v>
      </c>
      <c r="K777">
        <f>(ABS(H777)+I777/60+J777/3600)</f>
        <v>37.666388888888889</v>
      </c>
    </row>
    <row r="778" spans="1:11" x14ac:dyDescent="0.2">
      <c r="A778" t="s">
        <v>7029</v>
      </c>
      <c r="B778" t="s">
        <v>14296</v>
      </c>
      <c r="D778" s="1">
        <v>2</v>
      </c>
      <c r="E778" s="1">
        <v>9</v>
      </c>
      <c r="F778" s="1">
        <v>24.606000000000002</v>
      </c>
      <c r="G778">
        <f t="shared" si="177"/>
        <v>2.1568350000000001</v>
      </c>
      <c r="H778" s="2">
        <v>-10</v>
      </c>
      <c r="I778" s="2">
        <v>8</v>
      </c>
      <c r="J778" s="2">
        <v>9.31</v>
      </c>
      <c r="K778">
        <f t="shared" ref="K778:K782" si="180">-(ABS(H778)+I778/60+J778/3600)</f>
        <v>-10.135919444444443</v>
      </c>
    </row>
    <row r="779" spans="1:11" x14ac:dyDescent="0.2">
      <c r="A779" t="s">
        <v>7030</v>
      </c>
      <c r="B779" t="s">
        <v>14297</v>
      </c>
      <c r="D779" s="1">
        <v>2</v>
      </c>
      <c r="E779" s="1">
        <v>10</v>
      </c>
      <c r="F779" s="1">
        <v>24.903453478199999</v>
      </c>
      <c r="G779">
        <f t="shared" si="177"/>
        <v>2.173584292632833</v>
      </c>
      <c r="H779" s="2">
        <v>-22</v>
      </c>
      <c r="I779" s="2">
        <v>3</v>
      </c>
      <c r="J779" s="2">
        <v>17.155689443</v>
      </c>
      <c r="K779">
        <f t="shared" si="180"/>
        <v>-22.054765469289723</v>
      </c>
    </row>
    <row r="780" spans="1:11" x14ac:dyDescent="0.2">
      <c r="A780" t="s">
        <v>7031</v>
      </c>
      <c r="B780" t="s">
        <v>14298</v>
      </c>
      <c r="D780" s="1">
        <v>2</v>
      </c>
      <c r="E780" s="1">
        <v>10</v>
      </c>
      <c r="F780" s="1">
        <v>16.275884462699999</v>
      </c>
      <c r="G780">
        <f t="shared" si="177"/>
        <v>2.1711877456840831</v>
      </c>
      <c r="H780" s="2">
        <v>-22</v>
      </c>
      <c r="I780" s="2">
        <v>25</v>
      </c>
      <c r="J780" s="2">
        <v>53.036626071999997</v>
      </c>
      <c r="K780">
        <f t="shared" si="180"/>
        <v>-22.43139906279778</v>
      </c>
    </row>
    <row r="781" spans="1:11" x14ac:dyDescent="0.2">
      <c r="A781" t="s">
        <v>7032</v>
      </c>
      <c r="B781" t="s">
        <v>14299</v>
      </c>
      <c r="D781" s="1">
        <v>2</v>
      </c>
      <c r="E781" s="1">
        <v>9</v>
      </c>
      <c r="F781" s="1">
        <v>38.561999999999998</v>
      </c>
      <c r="G781">
        <f t="shared" si="177"/>
        <v>2.1607116666666664</v>
      </c>
      <c r="H781" s="2">
        <v>-10</v>
      </c>
      <c r="I781" s="2">
        <v>8</v>
      </c>
      <c r="J781" s="2">
        <v>46.12</v>
      </c>
      <c r="K781">
        <f t="shared" si="180"/>
        <v>-10.146144444444444</v>
      </c>
    </row>
    <row r="782" spans="1:11" x14ac:dyDescent="0.2">
      <c r="A782" t="s">
        <v>7033</v>
      </c>
      <c r="B782" t="s">
        <v>14300</v>
      </c>
      <c r="D782" s="1">
        <v>2</v>
      </c>
      <c r="E782" s="1">
        <v>9</v>
      </c>
      <c r="F782" s="1">
        <v>42.731000000000002</v>
      </c>
      <c r="G782">
        <f t="shared" si="177"/>
        <v>2.1618697222222223</v>
      </c>
      <c r="H782" s="2">
        <v>-10</v>
      </c>
      <c r="I782" s="2">
        <v>11</v>
      </c>
      <c r="J782" s="2">
        <v>1.64</v>
      </c>
      <c r="K782">
        <f t="shared" si="180"/>
        <v>-10.183788888888889</v>
      </c>
    </row>
    <row r="783" spans="1:11" x14ac:dyDescent="0.2">
      <c r="A783" t="s">
        <v>7034</v>
      </c>
      <c r="B783" t="s">
        <v>14301</v>
      </c>
      <c r="D783" s="1">
        <v>2</v>
      </c>
      <c r="E783" s="1">
        <v>10</v>
      </c>
      <c r="F783" s="1">
        <v>16.219321937</v>
      </c>
      <c r="G783">
        <f t="shared" si="177"/>
        <v>2.1711720338713887</v>
      </c>
      <c r="H783" s="2">
        <v>7</v>
      </c>
      <c r="I783" s="2">
        <v>50</v>
      </c>
      <c r="J783" s="2">
        <v>43.399960702000001</v>
      </c>
      <c r="K783">
        <f t="shared" ref="K783:K784" si="181">(ABS(H783)+I783/60+J783/3600)</f>
        <v>7.8453888779727778</v>
      </c>
    </row>
    <row r="784" spans="1:11" x14ac:dyDescent="0.2">
      <c r="A784" t="s">
        <v>7035</v>
      </c>
      <c r="B784" t="s">
        <v>14302</v>
      </c>
      <c r="D784" s="1">
        <v>2</v>
      </c>
      <c r="E784" s="1">
        <v>11</v>
      </c>
      <c r="F784" s="1">
        <v>17.334</v>
      </c>
      <c r="G784">
        <f t="shared" si="177"/>
        <v>2.1881483333333329</v>
      </c>
      <c r="H784" s="2">
        <v>37</v>
      </c>
      <c r="I784" s="2">
        <v>29</v>
      </c>
      <c r="J784" s="2">
        <v>49.96</v>
      </c>
      <c r="K784">
        <f t="shared" si="181"/>
        <v>37.497211111111113</v>
      </c>
    </row>
    <row r="785" spans="1:11" x14ac:dyDescent="0.2">
      <c r="A785" t="s">
        <v>7036</v>
      </c>
      <c r="B785" t="s">
        <v>14303</v>
      </c>
      <c r="D785" s="1">
        <v>2</v>
      </c>
      <c r="E785" s="1">
        <v>9</v>
      </c>
      <c r="F785" s="1">
        <v>50.793999999999997</v>
      </c>
      <c r="G785">
        <f t="shared" si="177"/>
        <v>2.1641094444444442</v>
      </c>
      <c r="H785" s="2">
        <v>-7</v>
      </c>
      <c r="I785" s="2">
        <v>45</v>
      </c>
      <c r="J785" s="2">
        <v>44.63</v>
      </c>
      <c r="K785">
        <f>-(ABS(H785)+I785/60+J785/3600)</f>
        <v>-7.7623972222222219</v>
      </c>
    </row>
    <row r="786" spans="1:11" x14ac:dyDescent="0.2">
      <c r="A786" t="s">
        <v>7037</v>
      </c>
      <c r="B786" t="s">
        <v>14304</v>
      </c>
      <c r="D786" s="1">
        <v>2</v>
      </c>
      <c r="E786" s="1">
        <v>11</v>
      </c>
      <c r="F786" s="1">
        <v>8</v>
      </c>
      <c r="G786">
        <f t="shared" si="177"/>
        <v>2.1855555555555553</v>
      </c>
      <c r="H786" s="2">
        <v>32</v>
      </c>
      <c r="I786" s="2">
        <v>5</v>
      </c>
      <c r="J786" s="2">
        <v>48</v>
      </c>
      <c r="K786">
        <f t="shared" ref="K786:K789" si="182">(ABS(H786)+I786/60+J786/3600)</f>
        <v>32.096666666666671</v>
      </c>
    </row>
    <row r="787" spans="1:11" x14ac:dyDescent="0.2">
      <c r="A787" t="s">
        <v>7038</v>
      </c>
      <c r="B787" t="s">
        <v>14305</v>
      </c>
      <c r="D787" s="1">
        <v>2</v>
      </c>
      <c r="E787" s="1">
        <v>10</v>
      </c>
      <c r="F787" s="1">
        <v>14.237</v>
      </c>
      <c r="G787">
        <f t="shared" si="177"/>
        <v>2.1706213888888888</v>
      </c>
      <c r="H787" s="2">
        <v>6</v>
      </c>
      <c r="I787" s="2">
        <v>2</v>
      </c>
      <c r="J787" s="2">
        <v>59.2</v>
      </c>
      <c r="K787">
        <f t="shared" si="182"/>
        <v>6.0497777777777779</v>
      </c>
    </row>
    <row r="788" spans="1:11" x14ac:dyDescent="0.2">
      <c r="A788" t="s">
        <v>7039</v>
      </c>
      <c r="B788" t="s">
        <v>14306</v>
      </c>
      <c r="D788" s="1">
        <v>2</v>
      </c>
      <c r="E788" s="1">
        <v>12</v>
      </c>
      <c r="F788" s="1">
        <v>19.817</v>
      </c>
      <c r="G788">
        <f t="shared" si="177"/>
        <v>2.2055047222222224</v>
      </c>
      <c r="H788" s="2">
        <v>37</v>
      </c>
      <c r="I788" s="2">
        <v>28</v>
      </c>
      <c r="J788" s="2">
        <v>38.479999999999997</v>
      </c>
      <c r="K788">
        <f t="shared" si="182"/>
        <v>37.477355555555555</v>
      </c>
    </row>
    <row r="789" spans="1:11" x14ac:dyDescent="0.2">
      <c r="A789" t="s">
        <v>7040</v>
      </c>
      <c r="B789" t="s">
        <v>14307</v>
      </c>
      <c r="D789" s="1">
        <v>2</v>
      </c>
      <c r="E789" s="1">
        <v>12</v>
      </c>
      <c r="F789" s="1">
        <v>12.303000000000001</v>
      </c>
      <c r="G789">
        <f t="shared" si="177"/>
        <v>2.2034175</v>
      </c>
      <c r="H789" s="2">
        <v>44</v>
      </c>
      <c r="I789" s="2">
        <v>34</v>
      </c>
      <c r="J789" s="2">
        <v>6.01</v>
      </c>
      <c r="K789">
        <f t="shared" si="182"/>
        <v>44.568336111111115</v>
      </c>
    </row>
    <row r="790" spans="1:11" x14ac:dyDescent="0.2">
      <c r="A790" t="s">
        <v>7041</v>
      </c>
      <c r="B790" t="s">
        <v>14308</v>
      </c>
      <c r="D790" s="1">
        <v>2</v>
      </c>
      <c r="E790" s="1">
        <v>10</v>
      </c>
      <c r="F790" s="1">
        <v>17.510135459899999</v>
      </c>
      <c r="G790">
        <f t="shared" si="177"/>
        <v>2.1715305931833053</v>
      </c>
      <c r="H790" s="2">
        <v>-10</v>
      </c>
      <c r="I790" s="2">
        <v>19</v>
      </c>
      <c r="J790" s="2">
        <v>15.440210938</v>
      </c>
      <c r="K790">
        <f t="shared" ref="K790:K792" si="183">-(ABS(H790)+I790/60+J790/3600)</f>
        <v>-10.320955614149444</v>
      </c>
    </row>
    <row r="791" spans="1:11" x14ac:dyDescent="0.2">
      <c r="A791" t="s">
        <v>7042</v>
      </c>
      <c r="B791" t="s">
        <v>14309</v>
      </c>
      <c r="D791" s="1">
        <v>2</v>
      </c>
      <c r="E791" s="1">
        <v>10</v>
      </c>
      <c r="F791" s="1">
        <v>11.203459717299999</v>
      </c>
      <c r="G791">
        <f t="shared" si="177"/>
        <v>2.1697787388103609</v>
      </c>
      <c r="H791" s="2">
        <v>-22</v>
      </c>
      <c r="I791" s="2">
        <v>19</v>
      </c>
      <c r="J791" s="2">
        <v>22.657480731</v>
      </c>
      <c r="K791">
        <f t="shared" si="183"/>
        <v>-22.322960411314167</v>
      </c>
    </row>
    <row r="792" spans="1:11" x14ac:dyDescent="0.2">
      <c r="A792" t="s">
        <v>7043</v>
      </c>
      <c r="B792" t="s">
        <v>14310</v>
      </c>
      <c r="D792" s="1">
        <v>2</v>
      </c>
      <c r="E792" s="1">
        <v>11</v>
      </c>
      <c r="F792" s="1">
        <v>13.661</v>
      </c>
      <c r="G792">
        <f t="shared" si="177"/>
        <v>2.1871280555555552</v>
      </c>
      <c r="H792" s="2">
        <v>-1</v>
      </c>
      <c r="I792" s="2">
        <v>29</v>
      </c>
      <c r="J792" s="2">
        <v>8.1</v>
      </c>
      <c r="K792">
        <f t="shared" si="183"/>
        <v>-1.4855833333333335</v>
      </c>
    </row>
    <row r="793" spans="1:11" x14ac:dyDescent="0.2">
      <c r="A793" t="s">
        <v>7044</v>
      </c>
      <c r="B793" t="s">
        <v>14311</v>
      </c>
      <c r="D793" s="1">
        <v>2</v>
      </c>
      <c r="E793" s="1">
        <v>11</v>
      </c>
      <c r="F793" s="1">
        <v>12.076000000000001</v>
      </c>
      <c r="G793">
        <f t="shared" si="177"/>
        <v>2.1866877777777778</v>
      </c>
      <c r="H793" s="2">
        <v>3</v>
      </c>
      <c r="I793" s="2">
        <v>46</v>
      </c>
      <c r="J793" s="2">
        <v>46.96</v>
      </c>
      <c r="K793">
        <f>(ABS(H793)+I793/60+J793/3600)</f>
        <v>3.7797111111111112</v>
      </c>
    </row>
    <row r="794" spans="1:11" x14ac:dyDescent="0.2">
      <c r="A794" t="s">
        <v>7045</v>
      </c>
      <c r="B794" t="s">
        <v>14312</v>
      </c>
      <c r="D794" s="1">
        <v>2</v>
      </c>
      <c r="E794" s="1">
        <v>8</v>
      </c>
      <c r="F794" s="1">
        <v>55.445999999999998</v>
      </c>
      <c r="G794">
        <f t="shared" si="177"/>
        <v>2.1487349999999998</v>
      </c>
      <c r="H794" s="2">
        <v>-56</v>
      </c>
      <c r="I794" s="2">
        <v>44</v>
      </c>
      <c r="J794" s="2">
        <v>13.29</v>
      </c>
      <c r="K794">
        <f t="shared" ref="K794:K796" si="184">-(ABS(H794)+I794/60+J794/3600)</f>
        <v>-56.737025000000003</v>
      </c>
    </row>
    <row r="795" spans="1:11" x14ac:dyDescent="0.2">
      <c r="A795" t="s">
        <v>7046</v>
      </c>
      <c r="B795" t="s">
        <v>14313</v>
      </c>
      <c r="D795" s="1">
        <v>2</v>
      </c>
      <c r="E795" s="1">
        <v>11</v>
      </c>
      <c r="F795" s="1">
        <v>41.481999999999999</v>
      </c>
      <c r="G795">
        <f t="shared" si="177"/>
        <v>2.1948561111111111</v>
      </c>
      <c r="H795" s="2">
        <v>-9</v>
      </c>
      <c r="I795" s="2">
        <v>18</v>
      </c>
      <c r="J795" s="2">
        <v>16.329999999999998</v>
      </c>
      <c r="K795">
        <f t="shared" si="184"/>
        <v>-9.304536111111112</v>
      </c>
    </row>
    <row r="796" spans="1:11" x14ac:dyDescent="0.2">
      <c r="A796" t="s">
        <v>7047</v>
      </c>
      <c r="B796" t="s">
        <v>14314</v>
      </c>
      <c r="D796" s="1">
        <v>2</v>
      </c>
      <c r="E796" s="1">
        <v>11</v>
      </c>
      <c r="F796" s="1">
        <v>30.753</v>
      </c>
      <c r="G796">
        <f t="shared" si="177"/>
        <v>2.191875833333333</v>
      </c>
      <c r="H796" s="2">
        <v>-35</v>
      </c>
      <c r="I796" s="2">
        <v>50</v>
      </c>
      <c r="J796" s="2">
        <v>6.46</v>
      </c>
      <c r="K796">
        <f t="shared" si="184"/>
        <v>-35.835127777777778</v>
      </c>
    </row>
    <row r="797" spans="1:11" x14ac:dyDescent="0.2">
      <c r="A797" t="s">
        <v>7048</v>
      </c>
      <c r="B797" t="s">
        <v>14315</v>
      </c>
      <c r="D797" s="1">
        <v>2</v>
      </c>
      <c r="E797" s="1">
        <v>14</v>
      </c>
      <c r="F797" s="1">
        <v>3.6120000000000001</v>
      </c>
      <c r="G797">
        <f t="shared" si="177"/>
        <v>2.2343366666666666</v>
      </c>
      <c r="H797" s="2">
        <v>27</v>
      </c>
      <c r="I797" s="2">
        <v>52</v>
      </c>
      <c r="J797" s="2">
        <v>37.82</v>
      </c>
      <c r="K797">
        <f>(ABS(H797)+I797/60+J797/3600)</f>
        <v>27.877172222222224</v>
      </c>
    </row>
    <row r="798" spans="1:11" x14ac:dyDescent="0.2">
      <c r="A798" t="s">
        <v>7049</v>
      </c>
      <c r="B798" t="s">
        <v>14316</v>
      </c>
      <c r="D798" s="1">
        <v>2</v>
      </c>
      <c r="E798" s="1">
        <v>12</v>
      </c>
      <c r="F798" s="1">
        <v>36.947808056500001</v>
      </c>
      <c r="G798">
        <f t="shared" si="177"/>
        <v>2.2102632800156945</v>
      </c>
      <c r="H798" s="2">
        <v>-31</v>
      </c>
      <c r="I798" s="2">
        <v>56</v>
      </c>
      <c r="J798" s="2">
        <v>40.656669563999998</v>
      </c>
      <c r="K798">
        <f t="shared" ref="K798:K800" si="185">-(ABS(H798)+I798/60+J798/3600)</f>
        <v>-31.944626852656668</v>
      </c>
    </row>
    <row r="799" spans="1:11" x14ac:dyDescent="0.2">
      <c r="A799" t="s">
        <v>7050</v>
      </c>
      <c r="B799" t="s">
        <v>14317</v>
      </c>
      <c r="D799" s="1">
        <v>2</v>
      </c>
      <c r="E799" s="1">
        <v>12</v>
      </c>
      <c r="F799" s="1">
        <v>30.190089172299999</v>
      </c>
      <c r="G799">
        <f t="shared" si="177"/>
        <v>2.2083861358811947</v>
      </c>
      <c r="H799" s="2">
        <v>-22</v>
      </c>
      <c r="I799" s="2">
        <v>28</v>
      </c>
      <c r="J799" s="2">
        <v>17.618859645000001</v>
      </c>
      <c r="K799">
        <f t="shared" si="185"/>
        <v>-22.47156079434583</v>
      </c>
    </row>
    <row r="800" spans="1:11" x14ac:dyDescent="0.2">
      <c r="A800" t="s">
        <v>7051</v>
      </c>
      <c r="B800" t="s">
        <v>14318</v>
      </c>
      <c r="D800" s="1">
        <v>2</v>
      </c>
      <c r="E800" s="1">
        <v>13</v>
      </c>
      <c r="F800" s="1">
        <v>38.358565312099998</v>
      </c>
      <c r="G800">
        <f t="shared" si="177"/>
        <v>2.2273218236978058</v>
      </c>
      <c r="H800" s="2">
        <v>0</v>
      </c>
      <c r="I800" s="2">
        <v>43</v>
      </c>
      <c r="J800" s="2">
        <v>2.2848955439999998</v>
      </c>
      <c r="K800">
        <f t="shared" si="185"/>
        <v>-0.71730135987333332</v>
      </c>
    </row>
    <row r="801" spans="1:11" x14ac:dyDescent="0.2">
      <c r="A801" t="s">
        <v>7052</v>
      </c>
      <c r="B801" t="s">
        <v>14319</v>
      </c>
      <c r="D801" s="1">
        <v>2</v>
      </c>
      <c r="E801" s="1">
        <v>15</v>
      </c>
      <c r="F801" s="1">
        <v>0.16900000000000001</v>
      </c>
      <c r="G801">
        <f t="shared" si="177"/>
        <v>2.2500469444444446</v>
      </c>
      <c r="H801" s="2">
        <v>30</v>
      </c>
      <c r="I801" s="2">
        <v>46</v>
      </c>
      <c r="J801" s="2">
        <v>43.44</v>
      </c>
      <c r="K801">
        <f t="shared" ref="K801:K802" si="186">(ABS(H801)+I801/60+J801/3600)</f>
        <v>30.778733333333332</v>
      </c>
    </row>
    <row r="802" spans="1:11" x14ac:dyDescent="0.2">
      <c r="A802" t="s">
        <v>7053</v>
      </c>
      <c r="B802" t="s">
        <v>14320</v>
      </c>
      <c r="D802" s="1">
        <v>2</v>
      </c>
      <c r="E802" s="1">
        <v>15</v>
      </c>
      <c r="F802" s="1">
        <v>51.146000000000001</v>
      </c>
      <c r="G802">
        <f t="shared" si="177"/>
        <v>2.2642072222222223</v>
      </c>
      <c r="H802" s="2">
        <v>35</v>
      </c>
      <c r="I802" s="2">
        <v>54</v>
      </c>
      <c r="J802" s="2">
        <v>48.89</v>
      </c>
      <c r="K802">
        <f t="shared" si="186"/>
        <v>35.913580555555555</v>
      </c>
    </row>
    <row r="803" spans="1:11" x14ac:dyDescent="0.2">
      <c r="A803" t="s">
        <v>7054</v>
      </c>
      <c r="B803" t="s">
        <v>14321</v>
      </c>
      <c r="D803" s="1">
        <v>2</v>
      </c>
      <c r="E803" s="1">
        <v>13</v>
      </c>
      <c r="F803" s="1">
        <v>2.9843440496999998</v>
      </c>
      <c r="G803">
        <f t="shared" si="177"/>
        <v>2.2174956511249166</v>
      </c>
      <c r="H803" s="2">
        <v>-42</v>
      </c>
      <c r="I803" s="2">
        <v>2</v>
      </c>
      <c r="J803" s="2">
        <v>0.60706705299999997</v>
      </c>
      <c r="K803">
        <f t="shared" ref="K803:K804" si="187">-(ABS(H803)+I803/60+J803/3600)</f>
        <v>-42.033501963070279</v>
      </c>
    </row>
    <row r="804" spans="1:11" x14ac:dyDescent="0.2">
      <c r="A804" t="s">
        <v>7055</v>
      </c>
      <c r="B804" t="s">
        <v>14322</v>
      </c>
      <c r="D804" s="1">
        <v>2</v>
      </c>
      <c r="E804" s="1">
        <v>14</v>
      </c>
      <c r="F804" s="1">
        <v>33.561094947500003</v>
      </c>
      <c r="G804">
        <f t="shared" si="177"/>
        <v>2.2426558597076389</v>
      </c>
      <c r="H804" s="2">
        <v>0</v>
      </c>
      <c r="I804" s="2">
        <v>46</v>
      </c>
      <c r="J804" s="2">
        <v>0.180128181</v>
      </c>
      <c r="K804">
        <f t="shared" si="187"/>
        <v>-0.76671670227250011</v>
      </c>
    </row>
    <row r="805" spans="1:11" x14ac:dyDescent="0.2">
      <c r="A805" t="s">
        <v>7056</v>
      </c>
      <c r="B805" t="s">
        <v>14323</v>
      </c>
      <c r="D805" s="1">
        <v>2</v>
      </c>
      <c r="E805" s="1">
        <v>15</v>
      </c>
      <c r="F805" s="1">
        <v>27.640999999999998</v>
      </c>
      <c r="G805">
        <f t="shared" si="177"/>
        <v>2.2576780555555556</v>
      </c>
      <c r="H805" s="2">
        <v>6</v>
      </c>
      <c r="I805" s="2">
        <v>0</v>
      </c>
      <c r="J805" s="2">
        <v>9.43</v>
      </c>
      <c r="K805">
        <f t="shared" ref="K805:K806" si="188">(ABS(H805)+I805/60+J805/3600)</f>
        <v>6.0026194444444441</v>
      </c>
    </row>
    <row r="806" spans="1:11" x14ac:dyDescent="0.2">
      <c r="A806" t="s">
        <v>7057</v>
      </c>
      <c r="B806" t="s">
        <v>14324</v>
      </c>
      <c r="D806" s="1">
        <v>2</v>
      </c>
      <c r="E806" s="1">
        <v>16</v>
      </c>
      <c r="F806" s="1">
        <v>15.109</v>
      </c>
      <c r="G806">
        <f t="shared" si="177"/>
        <v>2.2708636111111109</v>
      </c>
      <c r="H806" s="2">
        <v>28</v>
      </c>
      <c r="I806" s="2">
        <v>35</v>
      </c>
      <c r="J806" s="2">
        <v>59.04</v>
      </c>
      <c r="K806">
        <f t="shared" si="188"/>
        <v>28.599733333333333</v>
      </c>
    </row>
    <row r="807" spans="1:11" x14ac:dyDescent="0.2">
      <c r="A807" t="s">
        <v>7058</v>
      </c>
      <c r="B807" t="s">
        <v>14325</v>
      </c>
      <c r="D807" s="1">
        <v>2</v>
      </c>
      <c r="E807" s="1">
        <v>15</v>
      </c>
      <c r="F807" s="1">
        <v>58.481543633400001</v>
      </c>
      <c r="G807">
        <f t="shared" si="177"/>
        <v>2.2662448732314999</v>
      </c>
      <c r="H807" s="2">
        <v>0</v>
      </c>
      <c r="I807" s="2">
        <v>42</v>
      </c>
      <c r="J807" s="2">
        <v>48.993453148</v>
      </c>
      <c r="K807">
        <f>-(ABS(H807)+I807/60+J807/3600)</f>
        <v>-0.71360929254111105</v>
      </c>
    </row>
    <row r="808" spans="1:11" x14ac:dyDescent="0.2">
      <c r="A808" t="s">
        <v>7059</v>
      </c>
      <c r="B808" t="s">
        <v>14326</v>
      </c>
      <c r="D808" s="1">
        <v>2</v>
      </c>
      <c r="E808" s="1">
        <v>19</v>
      </c>
      <c r="F808" s="1">
        <v>0</v>
      </c>
      <c r="G808">
        <f t="shared" si="177"/>
        <v>2.3166666666666664</v>
      </c>
      <c r="H808" s="2">
        <v>57</v>
      </c>
      <c r="I808" s="2">
        <v>7</v>
      </c>
      <c r="J808" s="2">
        <v>42</v>
      </c>
      <c r="K808">
        <f t="shared" ref="K808:K810" si="189">(ABS(H808)+I808/60+J808/3600)</f>
        <v>57.12833333333333</v>
      </c>
    </row>
    <row r="809" spans="1:11" x14ac:dyDescent="0.2">
      <c r="A809" t="s">
        <v>7060</v>
      </c>
      <c r="B809" t="s">
        <v>14327</v>
      </c>
      <c r="D809" s="1">
        <v>2</v>
      </c>
      <c r="E809" s="1">
        <v>17</v>
      </c>
      <c r="F809" s="1">
        <v>9.2266594014999992</v>
      </c>
      <c r="G809">
        <f t="shared" si="177"/>
        <v>2.2858962942781944</v>
      </c>
      <c r="H809" s="2">
        <v>14</v>
      </c>
      <c r="I809" s="2">
        <v>31</v>
      </c>
      <c r="J809" s="2">
        <v>23.272554689</v>
      </c>
      <c r="K809">
        <f t="shared" si="189"/>
        <v>14.52313126519139</v>
      </c>
    </row>
    <row r="810" spans="1:11" x14ac:dyDescent="0.2">
      <c r="A810" t="s">
        <v>7061</v>
      </c>
      <c r="B810" t="s">
        <v>14328</v>
      </c>
      <c r="D810" s="1">
        <v>2</v>
      </c>
      <c r="E810" s="1">
        <v>17</v>
      </c>
      <c r="F810" s="1">
        <v>10.734</v>
      </c>
      <c r="G810">
        <f t="shared" si="177"/>
        <v>2.2863150000000001</v>
      </c>
      <c r="H810" s="2">
        <v>14</v>
      </c>
      <c r="I810" s="2">
        <v>32</v>
      </c>
      <c r="J810" s="2">
        <v>52.1</v>
      </c>
      <c r="K810">
        <f t="shared" si="189"/>
        <v>14.547805555555556</v>
      </c>
    </row>
    <row r="811" spans="1:11" x14ac:dyDescent="0.2">
      <c r="A811" t="s">
        <v>7062</v>
      </c>
      <c r="B811" t="s">
        <v>14329</v>
      </c>
      <c r="D811" s="1">
        <v>2</v>
      </c>
      <c r="E811" s="1">
        <v>15</v>
      </c>
      <c r="F811" s="1">
        <v>25.234999999999999</v>
      </c>
      <c r="G811">
        <f t="shared" si="177"/>
        <v>2.2570097222222221</v>
      </c>
      <c r="H811" s="2">
        <v>-17</v>
      </c>
      <c r="I811" s="2">
        <v>46</v>
      </c>
      <c r="J811" s="2">
        <v>51.79</v>
      </c>
      <c r="K811">
        <f t="shared" ref="K811:K813" si="190">-(ABS(H811)+I811/60+J811/3600)</f>
        <v>-17.781052777777777</v>
      </c>
    </row>
    <row r="812" spans="1:11" x14ac:dyDescent="0.2">
      <c r="A812" t="s">
        <v>7063</v>
      </c>
      <c r="B812" t="s">
        <v>14330</v>
      </c>
      <c r="D812" s="1">
        <v>2</v>
      </c>
      <c r="E812" s="1">
        <v>16</v>
      </c>
      <c r="F812" s="1">
        <v>32.3649796825</v>
      </c>
      <c r="G812">
        <f t="shared" si="177"/>
        <v>2.2756569388006942</v>
      </c>
      <c r="H812" s="2">
        <v>-11</v>
      </c>
      <c r="I812" s="2">
        <v>20</v>
      </c>
      <c r="J812" s="2">
        <v>54.549655483000002</v>
      </c>
      <c r="K812">
        <f t="shared" si="190"/>
        <v>-11.348486015411945</v>
      </c>
    </row>
    <row r="813" spans="1:11" x14ac:dyDescent="0.2">
      <c r="A813" t="s">
        <v>7064</v>
      </c>
      <c r="B813" t="s">
        <v>14331</v>
      </c>
      <c r="D813" s="1">
        <v>2</v>
      </c>
      <c r="E813" s="1">
        <v>16</v>
      </c>
      <c r="F813" s="1">
        <v>2.0618309875</v>
      </c>
      <c r="G813">
        <f t="shared" si="177"/>
        <v>2.2672393974965277</v>
      </c>
      <c r="H813" s="2">
        <v>-23</v>
      </c>
      <c r="I813" s="2">
        <v>18</v>
      </c>
      <c r="J813" s="2">
        <v>21.725939513</v>
      </c>
      <c r="K813">
        <f t="shared" si="190"/>
        <v>-23.306034983198057</v>
      </c>
    </row>
    <row r="814" spans="1:11" x14ac:dyDescent="0.2">
      <c r="A814" t="s">
        <v>7065</v>
      </c>
      <c r="B814" t="s">
        <v>14332</v>
      </c>
      <c r="D814" s="1">
        <v>2</v>
      </c>
      <c r="E814" s="1">
        <v>17</v>
      </c>
      <c r="F814" s="1">
        <v>4.7787980435000001</v>
      </c>
      <c r="G814">
        <f t="shared" si="177"/>
        <v>2.2846607772343055</v>
      </c>
      <c r="H814" s="2">
        <v>1</v>
      </c>
      <c r="I814" s="2">
        <v>14</v>
      </c>
      <c r="J814" s="2">
        <v>39.102459986</v>
      </c>
      <c r="K814">
        <f t="shared" ref="K814:K816" si="191">(ABS(H814)+I814/60+J814/3600)</f>
        <v>1.244195127773889</v>
      </c>
    </row>
    <row r="815" spans="1:11" x14ac:dyDescent="0.2">
      <c r="A815" t="s">
        <v>7066</v>
      </c>
      <c r="B815" t="s">
        <v>14333</v>
      </c>
      <c r="D815" s="1">
        <v>2</v>
      </c>
      <c r="E815" s="1">
        <v>17</v>
      </c>
      <c r="F815" s="1">
        <v>53.326999999999998</v>
      </c>
      <c r="G815">
        <f t="shared" si="177"/>
        <v>2.2981463888888887</v>
      </c>
      <c r="H815" s="2">
        <v>14</v>
      </c>
      <c r="I815" s="2">
        <v>31</v>
      </c>
      <c r="J815" s="2">
        <v>17.91</v>
      </c>
      <c r="K815">
        <f t="shared" si="191"/>
        <v>14.521641666666667</v>
      </c>
    </row>
    <row r="816" spans="1:11" x14ac:dyDescent="0.2">
      <c r="A816" t="s">
        <v>7067</v>
      </c>
      <c r="B816" t="s">
        <v>14334</v>
      </c>
      <c r="D816" s="1">
        <v>2</v>
      </c>
      <c r="E816" s="1">
        <v>17</v>
      </c>
      <c r="F816" s="1">
        <v>59.645549218299998</v>
      </c>
      <c r="G816">
        <f t="shared" si="177"/>
        <v>2.2999015414495276</v>
      </c>
      <c r="H816" s="2">
        <v>14</v>
      </c>
      <c r="I816" s="2">
        <v>32</v>
      </c>
      <c r="J816" s="2">
        <v>38.205097954000003</v>
      </c>
      <c r="K816">
        <f t="shared" si="191"/>
        <v>14.543945860542777</v>
      </c>
    </row>
    <row r="817" spans="1:11" x14ac:dyDescent="0.2">
      <c r="A817" t="s">
        <v>7068</v>
      </c>
      <c r="B817" t="s">
        <v>14335</v>
      </c>
      <c r="D817" s="1">
        <v>2</v>
      </c>
      <c r="E817" s="1">
        <v>17</v>
      </c>
      <c r="F817" s="1">
        <v>54.265000000000001</v>
      </c>
      <c r="G817">
        <f t="shared" si="177"/>
        <v>2.2984069444444444</v>
      </c>
      <c r="H817" s="2">
        <v>-23</v>
      </c>
      <c r="I817" s="2">
        <v>23</v>
      </c>
      <c r="J817" s="2">
        <v>2.54</v>
      </c>
      <c r="K817">
        <f t="shared" ref="K817:K820" si="192">-(ABS(H817)+I817/60+J817/3600)</f>
        <v>-23.384038888888888</v>
      </c>
    </row>
    <row r="818" spans="1:11" x14ac:dyDescent="0.2">
      <c r="A818" t="s">
        <v>7069</v>
      </c>
      <c r="B818" t="s">
        <v>14336</v>
      </c>
      <c r="D818" s="1">
        <v>2</v>
      </c>
      <c r="E818" s="1">
        <v>16</v>
      </c>
      <c r="F818" s="1">
        <v>51.204000000000001</v>
      </c>
      <c r="G818">
        <f t="shared" si="177"/>
        <v>2.2808899999999999</v>
      </c>
      <c r="H818" s="2">
        <v>-8</v>
      </c>
      <c r="I818" s="2">
        <v>57</v>
      </c>
      <c r="J818" s="2">
        <v>50.43</v>
      </c>
      <c r="K818">
        <f t="shared" si="192"/>
        <v>-8.9640083333333322</v>
      </c>
    </row>
    <row r="819" spans="1:11" x14ac:dyDescent="0.2">
      <c r="A819" t="s">
        <v>7070</v>
      </c>
      <c r="B819" t="s">
        <v>14337</v>
      </c>
      <c r="D819" s="1">
        <v>2</v>
      </c>
      <c r="E819" s="1">
        <v>18</v>
      </c>
      <c r="F819" s="1">
        <v>27.253</v>
      </c>
      <c r="G819">
        <f t="shared" si="177"/>
        <v>2.3075702777777778</v>
      </c>
      <c r="H819" s="2">
        <v>-4</v>
      </c>
      <c r="I819" s="2">
        <v>12</v>
      </c>
      <c r="J819" s="2">
        <v>19.440000000000001</v>
      </c>
      <c r="K819">
        <f t="shared" si="192"/>
        <v>-4.2054</v>
      </c>
    </row>
    <row r="820" spans="1:11" x14ac:dyDescent="0.2">
      <c r="A820" t="s">
        <v>7071</v>
      </c>
      <c r="B820" t="s">
        <v>14338</v>
      </c>
      <c r="D820" s="1">
        <v>2</v>
      </c>
      <c r="E820" s="1">
        <v>18</v>
      </c>
      <c r="F820" s="1">
        <v>45.286999999999999</v>
      </c>
      <c r="G820">
        <f t="shared" si="177"/>
        <v>2.312579722222222</v>
      </c>
      <c r="H820" s="2">
        <v>-6</v>
      </c>
      <c r="I820" s="2">
        <v>38</v>
      </c>
      <c r="J820" s="2">
        <v>20.87</v>
      </c>
      <c r="K820">
        <f t="shared" si="192"/>
        <v>-6.6391305555555551</v>
      </c>
    </row>
    <row r="821" spans="1:11" x14ac:dyDescent="0.2">
      <c r="A821" t="s">
        <v>7072</v>
      </c>
      <c r="B821" t="s">
        <v>14339</v>
      </c>
      <c r="D821" s="1">
        <v>2</v>
      </c>
      <c r="E821" s="1">
        <v>19</v>
      </c>
      <c r="F821" s="1">
        <v>39.900427134099999</v>
      </c>
      <c r="G821">
        <f t="shared" si="177"/>
        <v>2.3277501186483609</v>
      </c>
      <c r="H821" s="2">
        <v>15</v>
      </c>
      <c r="I821" s="2">
        <v>48</v>
      </c>
      <c r="J821" s="2">
        <v>51.403833638999998</v>
      </c>
      <c r="K821">
        <f>(ABS(H821)+I821/60+J821/3600)</f>
        <v>15.814278842677501</v>
      </c>
    </row>
    <row r="822" spans="1:11" x14ac:dyDescent="0.2">
      <c r="A822" t="s">
        <v>7073</v>
      </c>
      <c r="B822" t="s">
        <v>14340</v>
      </c>
      <c r="D822" s="1">
        <v>2</v>
      </c>
      <c r="E822" s="1">
        <v>19</v>
      </c>
      <c r="F822" s="1">
        <v>5.1660000000000004</v>
      </c>
      <c r="G822">
        <f t="shared" si="177"/>
        <v>2.3181016666666663</v>
      </c>
      <c r="H822" s="2">
        <v>-6</v>
      </c>
      <c r="I822" s="2">
        <v>47</v>
      </c>
      <c r="J822" s="2">
        <v>27.12</v>
      </c>
      <c r="K822">
        <f>-(ABS(H822)+I822/60+J822/3600)</f>
        <v>-6.7908666666666662</v>
      </c>
    </row>
    <row r="823" spans="1:11" x14ac:dyDescent="0.2">
      <c r="A823" t="s">
        <v>7074</v>
      </c>
      <c r="B823" t="s">
        <v>14341</v>
      </c>
      <c r="D823" s="1">
        <v>2</v>
      </c>
      <c r="E823" s="1">
        <v>22</v>
      </c>
      <c r="F823" s="1">
        <v>23</v>
      </c>
      <c r="G823">
        <f t="shared" si="177"/>
        <v>2.3730555555555557</v>
      </c>
      <c r="H823" s="2">
        <v>57</v>
      </c>
      <c r="I823" s="2">
        <v>7</v>
      </c>
      <c r="J823" s="2">
        <v>30</v>
      </c>
      <c r="K823">
        <f t="shared" ref="K823:K824" si="193">(ABS(H823)+I823/60+J823/3600)</f>
        <v>57.125</v>
      </c>
    </row>
    <row r="824" spans="1:11" x14ac:dyDescent="0.2">
      <c r="A824" t="s">
        <v>7075</v>
      </c>
      <c r="B824" t="s">
        <v>14342</v>
      </c>
      <c r="D824" s="1">
        <v>2</v>
      </c>
      <c r="E824" s="1">
        <v>23</v>
      </c>
      <c r="F824" s="1">
        <v>30</v>
      </c>
      <c r="G824">
        <f t="shared" si="177"/>
        <v>2.3916666666666666</v>
      </c>
      <c r="H824" s="2">
        <v>63</v>
      </c>
      <c r="I824" s="2">
        <v>46</v>
      </c>
      <c r="J824" s="2">
        <v>0</v>
      </c>
      <c r="K824">
        <f t="shared" si="193"/>
        <v>63.766666666666666</v>
      </c>
    </row>
    <row r="825" spans="1:11" x14ac:dyDescent="0.2">
      <c r="A825" t="s">
        <v>7076</v>
      </c>
      <c r="B825" t="s">
        <v>14343</v>
      </c>
      <c r="D825" s="1">
        <v>2</v>
      </c>
      <c r="E825" s="1">
        <v>19</v>
      </c>
      <c r="F825" s="1">
        <v>32.609854458699999</v>
      </c>
      <c r="G825">
        <f t="shared" si="177"/>
        <v>2.3257249595718608</v>
      </c>
      <c r="H825" s="2">
        <v>-16</v>
      </c>
      <c r="I825" s="2">
        <v>4</v>
      </c>
      <c r="J825" s="2">
        <v>10.804219514</v>
      </c>
      <c r="K825">
        <f t="shared" ref="K825:K827" si="194">-(ABS(H825)+I825/60+J825/3600)</f>
        <v>-16.06966783875389</v>
      </c>
    </row>
    <row r="826" spans="1:11" x14ac:dyDescent="0.2">
      <c r="A826" t="s">
        <v>7077</v>
      </c>
      <c r="B826" t="s">
        <v>14344</v>
      </c>
      <c r="D826" s="1">
        <v>2</v>
      </c>
      <c r="E826" s="1">
        <v>17</v>
      </c>
      <c r="F826" s="1">
        <v>27.074206363799998</v>
      </c>
      <c r="G826">
        <f t="shared" si="177"/>
        <v>2.2908539462121666</v>
      </c>
      <c r="H826" s="2">
        <v>-59</v>
      </c>
      <c r="I826" s="2">
        <v>51</v>
      </c>
      <c r="J826" s="2">
        <v>39.761464756999999</v>
      </c>
      <c r="K826">
        <f t="shared" si="194"/>
        <v>-59.861044851321388</v>
      </c>
    </row>
    <row r="827" spans="1:11" x14ac:dyDescent="0.2">
      <c r="A827" t="s">
        <v>7078</v>
      </c>
      <c r="B827" t="s">
        <v>14345</v>
      </c>
      <c r="D827" s="1">
        <v>2</v>
      </c>
      <c r="E827" s="1">
        <v>19</v>
      </c>
      <c r="F827" s="1">
        <v>6.9479913712999997</v>
      </c>
      <c r="G827">
        <f t="shared" si="177"/>
        <v>2.3185966642698053</v>
      </c>
      <c r="H827" s="2">
        <v>-41</v>
      </c>
      <c r="I827" s="2">
        <v>44</v>
      </c>
      <c r="J827" s="2">
        <v>57.782785934000003</v>
      </c>
      <c r="K827">
        <f t="shared" si="194"/>
        <v>-41.749384107203888</v>
      </c>
    </row>
    <row r="828" spans="1:11" x14ac:dyDescent="0.2">
      <c r="A828" t="s">
        <v>7079</v>
      </c>
      <c r="B828" t="s">
        <v>14346</v>
      </c>
      <c r="D828" s="1">
        <v>2</v>
      </c>
      <c r="E828" s="1">
        <v>22</v>
      </c>
      <c r="F828" s="1">
        <v>1.008</v>
      </c>
      <c r="G828">
        <f t="shared" si="177"/>
        <v>2.3669466666666668</v>
      </c>
      <c r="H828" s="2">
        <v>33</v>
      </c>
      <c r="I828" s="2">
        <v>15</v>
      </c>
      <c r="J828" s="2">
        <v>57.94</v>
      </c>
      <c r="K828">
        <f t="shared" ref="K828:K829" si="195">(ABS(H828)+I828/60+J828/3600)</f>
        <v>33.266094444444441</v>
      </c>
    </row>
    <row r="829" spans="1:11" x14ac:dyDescent="0.2">
      <c r="A829" t="s">
        <v>7080</v>
      </c>
      <c r="B829" t="s">
        <v>14347</v>
      </c>
      <c r="D829" s="1">
        <v>2</v>
      </c>
      <c r="E829" s="1">
        <v>22</v>
      </c>
      <c r="F829" s="1">
        <v>32.906999999999996</v>
      </c>
      <c r="G829">
        <f t="shared" si="177"/>
        <v>2.3758075000000001</v>
      </c>
      <c r="H829" s="2">
        <v>42</v>
      </c>
      <c r="I829" s="2">
        <v>20</v>
      </c>
      <c r="J829" s="2">
        <v>53.95</v>
      </c>
      <c r="K829">
        <f t="shared" si="195"/>
        <v>42.348319444444449</v>
      </c>
    </row>
    <row r="830" spans="1:11" x14ac:dyDescent="0.2">
      <c r="A830" t="s">
        <v>7081</v>
      </c>
      <c r="B830" t="s">
        <v>14348</v>
      </c>
      <c r="D830" s="1">
        <v>2</v>
      </c>
      <c r="E830" s="1">
        <v>20</v>
      </c>
      <c r="F830" s="1">
        <v>52.030999999999999</v>
      </c>
      <c r="G830">
        <f t="shared" si="177"/>
        <v>2.3477863888888892</v>
      </c>
      <c r="H830" s="2">
        <v>-23</v>
      </c>
      <c r="I830" s="2">
        <v>6</v>
      </c>
      <c r="J830" s="2">
        <v>49.04</v>
      </c>
      <c r="K830">
        <f t="shared" ref="K830:K832" si="196">-(ABS(H830)+I830/60+J830/3600)</f>
        <v>-23.113622222222222</v>
      </c>
    </row>
    <row r="831" spans="1:11" x14ac:dyDescent="0.2">
      <c r="A831" t="s">
        <v>7082</v>
      </c>
      <c r="B831" t="s">
        <v>14349</v>
      </c>
      <c r="D831" s="1">
        <v>2</v>
      </c>
      <c r="E831" s="1">
        <v>19</v>
      </c>
      <c r="F831" s="1">
        <v>58.572199392100003</v>
      </c>
      <c r="G831">
        <f t="shared" si="177"/>
        <v>2.3329367220533608</v>
      </c>
      <c r="H831" s="2">
        <v>-41</v>
      </c>
      <c r="I831" s="2">
        <v>24</v>
      </c>
      <c r="J831" s="2">
        <v>11.360976412999999</v>
      </c>
      <c r="K831">
        <f t="shared" si="196"/>
        <v>-41.403155826781386</v>
      </c>
    </row>
    <row r="832" spans="1:11" x14ac:dyDescent="0.2">
      <c r="A832" t="s">
        <v>7083</v>
      </c>
      <c r="B832" t="s">
        <v>14350</v>
      </c>
      <c r="D832" s="1">
        <v>2</v>
      </c>
      <c r="E832" s="1">
        <v>21</v>
      </c>
      <c r="F832" s="1">
        <v>36.47</v>
      </c>
      <c r="G832">
        <f t="shared" si="177"/>
        <v>2.3601305555555556</v>
      </c>
      <c r="H832" s="2">
        <v>-5</v>
      </c>
      <c r="I832" s="2">
        <v>31</v>
      </c>
      <c r="J832" s="2">
        <v>17.02</v>
      </c>
      <c r="K832">
        <f t="shared" si="196"/>
        <v>-5.5213944444444447</v>
      </c>
    </row>
    <row r="833" spans="1:11" x14ac:dyDescent="0.2">
      <c r="A833" t="s">
        <v>7084</v>
      </c>
      <c r="B833" t="s">
        <v>14351</v>
      </c>
      <c r="D833" s="1">
        <v>2</v>
      </c>
      <c r="E833" s="1">
        <v>25</v>
      </c>
      <c r="F833" s="1">
        <v>48</v>
      </c>
      <c r="G833">
        <f t="shared" si="177"/>
        <v>2.4299999999999997</v>
      </c>
      <c r="H833" s="2">
        <v>61</v>
      </c>
      <c r="I833" s="2">
        <v>59</v>
      </c>
      <c r="J833" s="2">
        <v>0</v>
      </c>
      <c r="K833">
        <f>(ABS(H833)+I833/60+J833/3600)</f>
        <v>61.983333333333334</v>
      </c>
    </row>
    <row r="834" spans="1:11" x14ac:dyDescent="0.2">
      <c r="A834" t="s">
        <v>7085</v>
      </c>
      <c r="B834" t="s">
        <v>14352</v>
      </c>
      <c r="D834" s="1">
        <v>2</v>
      </c>
      <c r="E834" s="1">
        <v>21</v>
      </c>
      <c r="F834" s="1">
        <v>6.3844280452</v>
      </c>
      <c r="G834">
        <f t="shared" ref="G834:G897" si="197">D834+E834/60+F834/3600</f>
        <v>2.3517734522347777</v>
      </c>
      <c r="H834" s="2">
        <v>-33</v>
      </c>
      <c r="I834" s="2">
        <v>43</v>
      </c>
      <c r="J834" s="2">
        <v>14.372507057</v>
      </c>
      <c r="K834">
        <f>-(ABS(H834)+I834/60+J834/3600)</f>
        <v>-33.720659029738059</v>
      </c>
    </row>
    <row r="835" spans="1:11" x14ac:dyDescent="0.2">
      <c r="A835" t="s">
        <v>7086</v>
      </c>
      <c r="B835" t="s">
        <v>14353</v>
      </c>
      <c r="D835" s="1">
        <v>2</v>
      </c>
      <c r="E835" s="1">
        <v>23</v>
      </c>
      <c r="F835" s="1">
        <v>20.395</v>
      </c>
      <c r="G835">
        <f t="shared" si="197"/>
        <v>2.388998611111111</v>
      </c>
      <c r="H835" s="2">
        <v>41</v>
      </c>
      <c r="I835" s="2">
        <v>57</v>
      </c>
      <c r="J835" s="2">
        <v>5.25</v>
      </c>
      <c r="K835">
        <f>(ABS(H835)+I835/60+J835/3600)</f>
        <v>41.951458333333335</v>
      </c>
    </row>
    <row r="836" spans="1:11" x14ac:dyDescent="0.2">
      <c r="A836" t="s">
        <v>7087</v>
      </c>
      <c r="B836" t="s">
        <v>14354</v>
      </c>
      <c r="D836" s="1">
        <v>2</v>
      </c>
      <c r="E836" s="1">
        <v>21</v>
      </c>
      <c r="F836" s="1">
        <v>53.134999999999998</v>
      </c>
      <c r="G836">
        <f t="shared" si="197"/>
        <v>2.3647597222222223</v>
      </c>
      <c r="H836" s="2">
        <v>-20</v>
      </c>
      <c r="I836" s="2">
        <v>49</v>
      </c>
      <c r="J836" s="2">
        <v>23.62</v>
      </c>
      <c r="K836">
        <f>-(ABS(H836)+I836/60+J836/3600)</f>
        <v>-20.823227777777777</v>
      </c>
    </row>
    <row r="837" spans="1:11" x14ac:dyDescent="0.2">
      <c r="A837" t="s">
        <v>7088</v>
      </c>
      <c r="B837" t="s">
        <v>14355</v>
      </c>
      <c r="D837" s="1">
        <v>2</v>
      </c>
      <c r="E837" s="1">
        <v>23</v>
      </c>
      <c r="F837" s="1">
        <v>32.180579181299997</v>
      </c>
      <c r="G837">
        <f t="shared" si="197"/>
        <v>2.3922723831059165</v>
      </c>
      <c r="H837" s="2">
        <v>26</v>
      </c>
      <c r="I837" s="2">
        <v>30</v>
      </c>
      <c r="J837" s="2">
        <v>41.675936966000002</v>
      </c>
      <c r="K837">
        <f>(ABS(H837)+I837/60+J837/3600)</f>
        <v>26.511576649157224</v>
      </c>
    </row>
    <row r="838" spans="1:11" x14ac:dyDescent="0.2">
      <c r="A838" t="s">
        <v>7089</v>
      </c>
      <c r="B838" t="s">
        <v>14356</v>
      </c>
      <c r="D838" s="1">
        <v>2</v>
      </c>
      <c r="E838" s="1">
        <v>22</v>
      </c>
      <c r="F838" s="1">
        <v>21.748999999999999</v>
      </c>
      <c r="G838">
        <f t="shared" si="197"/>
        <v>2.3727080555555555</v>
      </c>
      <c r="H838" s="2">
        <v>-16</v>
      </c>
      <c r="I838" s="2">
        <v>40</v>
      </c>
      <c r="J838" s="2">
        <v>44.73</v>
      </c>
      <c r="K838">
        <f>-(ABS(H838)+I838/60+J838/3600)</f>
        <v>-16.679091666666668</v>
      </c>
    </row>
    <row r="839" spans="1:11" x14ac:dyDescent="0.2">
      <c r="A839" t="s">
        <v>7090</v>
      </c>
      <c r="B839" t="s">
        <v>14357</v>
      </c>
      <c r="D839" s="1">
        <v>2</v>
      </c>
      <c r="E839" s="1">
        <v>24</v>
      </c>
      <c r="F839" s="1">
        <v>0.89555304869999997</v>
      </c>
      <c r="G839">
        <f t="shared" si="197"/>
        <v>2.4002487647357498</v>
      </c>
      <c r="H839" s="2">
        <v>27</v>
      </c>
      <c r="I839" s="2">
        <v>21</v>
      </c>
      <c r="J839" s="2">
        <v>23.126406853999999</v>
      </c>
      <c r="K839">
        <f t="shared" ref="K839:K840" si="198">(ABS(H839)+I839/60+J839/3600)</f>
        <v>27.356424001903889</v>
      </c>
    </row>
    <row r="840" spans="1:11" x14ac:dyDescent="0.2">
      <c r="A840" t="s">
        <v>7091</v>
      </c>
      <c r="B840" t="s">
        <v>14358</v>
      </c>
      <c r="D840" s="1">
        <v>2</v>
      </c>
      <c r="E840" s="1">
        <v>24</v>
      </c>
      <c r="F840" s="1">
        <v>5.5460000000000003</v>
      </c>
      <c r="G840">
        <f t="shared" si="197"/>
        <v>2.4015405555555556</v>
      </c>
      <c r="H840" s="2">
        <v>27</v>
      </c>
      <c r="I840" s="2">
        <v>20</v>
      </c>
      <c r="J840" s="2">
        <v>32.97</v>
      </c>
      <c r="K840">
        <f t="shared" si="198"/>
        <v>27.342491666666664</v>
      </c>
    </row>
    <row r="841" spans="1:11" x14ac:dyDescent="0.2">
      <c r="A841" t="s">
        <v>7092</v>
      </c>
      <c r="B841" t="s">
        <v>14359</v>
      </c>
      <c r="D841" s="1">
        <v>2</v>
      </c>
      <c r="E841" s="1">
        <v>22</v>
      </c>
      <c r="F841" s="1">
        <v>43.573999999999998</v>
      </c>
      <c r="G841">
        <f t="shared" si="197"/>
        <v>2.3787705555555556</v>
      </c>
      <c r="H841" s="2">
        <v>-8</v>
      </c>
      <c r="I841" s="2">
        <v>43</v>
      </c>
      <c r="J841" s="2">
        <v>8.4600000000000009</v>
      </c>
      <c r="K841">
        <f>-(ABS(H841)+I841/60+J841/3600)</f>
        <v>-8.7190166666666666</v>
      </c>
    </row>
    <row r="842" spans="1:11" x14ac:dyDescent="0.2">
      <c r="A842" t="s">
        <v>7093</v>
      </c>
      <c r="B842" t="s">
        <v>14360</v>
      </c>
      <c r="D842" s="1">
        <v>2</v>
      </c>
      <c r="E842" s="1">
        <v>25</v>
      </c>
      <c r="F842" s="1">
        <v>16.254999999999999</v>
      </c>
      <c r="G842">
        <f t="shared" si="197"/>
        <v>2.4211819444444442</v>
      </c>
      <c r="H842" s="2">
        <v>42</v>
      </c>
      <c r="I842" s="2">
        <v>5</v>
      </c>
      <c r="J842" s="2">
        <v>23.48</v>
      </c>
      <c r="K842">
        <f>(ABS(H842)+I842/60+J842/3600)</f>
        <v>42.089855555555559</v>
      </c>
    </row>
    <row r="843" spans="1:11" x14ac:dyDescent="0.2">
      <c r="A843" t="s">
        <v>7094</v>
      </c>
      <c r="B843" t="s">
        <v>14361</v>
      </c>
      <c r="D843" s="1">
        <v>2</v>
      </c>
      <c r="E843" s="1">
        <v>23</v>
      </c>
      <c r="F843" s="1">
        <v>2.9369999999999998</v>
      </c>
      <c r="G843">
        <f t="shared" si="197"/>
        <v>2.3841491666666665</v>
      </c>
      <c r="H843" s="2">
        <v>-20</v>
      </c>
      <c r="I843" s="2">
        <v>42</v>
      </c>
      <c r="J843" s="2">
        <v>42.61</v>
      </c>
      <c r="K843">
        <f t="shared" ref="K843:K844" si="199">-(ABS(H843)+I843/60+J843/3600)</f>
        <v>-20.711836111111111</v>
      </c>
    </row>
    <row r="844" spans="1:11" x14ac:dyDescent="0.2">
      <c r="A844" t="s">
        <v>7095</v>
      </c>
      <c r="B844" t="s">
        <v>14362</v>
      </c>
      <c r="D844" s="1">
        <v>2</v>
      </c>
      <c r="E844" s="1">
        <v>23</v>
      </c>
      <c r="F844" s="1">
        <v>4.569</v>
      </c>
      <c r="G844">
        <f t="shared" si="197"/>
        <v>2.3846025000000002</v>
      </c>
      <c r="H844" s="2">
        <v>-21</v>
      </c>
      <c r="I844" s="2">
        <v>14</v>
      </c>
      <c r="J844" s="2">
        <v>1.86</v>
      </c>
      <c r="K844">
        <f t="shared" si="199"/>
        <v>-21.23385</v>
      </c>
    </row>
    <row r="845" spans="1:11" x14ac:dyDescent="0.2">
      <c r="A845" t="s">
        <v>7096</v>
      </c>
      <c r="B845" t="s">
        <v>14363</v>
      </c>
      <c r="D845" s="1">
        <v>2</v>
      </c>
      <c r="E845" s="1">
        <v>25</v>
      </c>
      <c r="F845" s="1">
        <v>22.779596416499999</v>
      </c>
      <c r="G845">
        <f t="shared" si="197"/>
        <v>2.4229943323379164</v>
      </c>
      <c r="H845" s="2">
        <v>42</v>
      </c>
      <c r="I845" s="2">
        <v>2</v>
      </c>
      <c r="J845" s="2">
        <v>6.8325675950000004</v>
      </c>
      <c r="K845">
        <f t="shared" ref="K845:K856" si="200">(ABS(H845)+I845/60+J845/3600)</f>
        <v>42.035231268776386</v>
      </c>
    </row>
    <row r="846" spans="1:11" x14ac:dyDescent="0.2">
      <c r="A846" t="s">
        <v>7097</v>
      </c>
      <c r="B846" t="s">
        <v>14364</v>
      </c>
      <c r="D846" s="1">
        <v>2</v>
      </c>
      <c r="E846" s="1">
        <v>25</v>
      </c>
      <c r="F846" s="1">
        <v>26.771999999999998</v>
      </c>
      <c r="G846">
        <f t="shared" si="197"/>
        <v>2.4241033333333331</v>
      </c>
      <c r="H846" s="2">
        <v>41</v>
      </c>
      <c r="I846" s="2">
        <v>49</v>
      </c>
      <c r="J846" s="2">
        <v>27.5</v>
      </c>
      <c r="K846">
        <f t="shared" si="200"/>
        <v>41.824305555555561</v>
      </c>
    </row>
    <row r="847" spans="1:11" x14ac:dyDescent="0.2">
      <c r="A847" t="s">
        <v>7098</v>
      </c>
      <c r="B847" t="s">
        <v>14365</v>
      </c>
      <c r="D847" s="1">
        <v>2</v>
      </c>
      <c r="E847" s="1">
        <v>25</v>
      </c>
      <c r="F847" s="1">
        <v>42.396999999999998</v>
      </c>
      <c r="G847">
        <f t="shared" si="197"/>
        <v>2.4284436111111112</v>
      </c>
      <c r="H847" s="2">
        <v>41</v>
      </c>
      <c r="I847" s="2">
        <v>57</v>
      </c>
      <c r="J847" s="2">
        <v>22.59</v>
      </c>
      <c r="K847">
        <f t="shared" si="200"/>
        <v>41.956275000000005</v>
      </c>
    </row>
    <row r="848" spans="1:11" x14ac:dyDescent="0.2">
      <c r="A848" t="s">
        <v>7099</v>
      </c>
      <c r="B848" t="s">
        <v>14366</v>
      </c>
      <c r="D848" s="1">
        <v>2</v>
      </c>
      <c r="E848" s="1">
        <v>25</v>
      </c>
      <c r="F848" s="1">
        <v>42.741344558400002</v>
      </c>
      <c r="G848">
        <f t="shared" si="197"/>
        <v>2.428539262377333</v>
      </c>
      <c r="H848" s="2">
        <v>41</v>
      </c>
      <c r="I848" s="2">
        <v>46</v>
      </c>
      <c r="J848" s="2">
        <v>38.579381011999999</v>
      </c>
      <c r="K848">
        <f t="shared" si="200"/>
        <v>41.777383161392223</v>
      </c>
    </row>
    <row r="849" spans="1:11" x14ac:dyDescent="0.2">
      <c r="A849" t="s">
        <v>7100</v>
      </c>
      <c r="B849" t="s">
        <v>14367</v>
      </c>
      <c r="D849" s="1">
        <v>2</v>
      </c>
      <c r="E849" s="1">
        <v>25</v>
      </c>
      <c r="F849" s="1">
        <v>44.632549041899999</v>
      </c>
      <c r="G849">
        <f t="shared" si="197"/>
        <v>2.4290645969560831</v>
      </c>
      <c r="H849" s="2">
        <v>41</v>
      </c>
      <c r="I849" s="2">
        <v>47</v>
      </c>
      <c r="J849" s="2">
        <v>57.782565437000002</v>
      </c>
      <c r="K849">
        <f t="shared" si="200"/>
        <v>41.799384045954717</v>
      </c>
    </row>
    <row r="850" spans="1:11" x14ac:dyDescent="0.2">
      <c r="A850" t="s">
        <v>7101</v>
      </c>
      <c r="B850" t="s">
        <v>14368</v>
      </c>
      <c r="D850" s="1">
        <v>2</v>
      </c>
      <c r="E850" s="1">
        <v>26</v>
      </c>
      <c r="F850" s="1">
        <v>5.1561811969000004</v>
      </c>
      <c r="G850">
        <f t="shared" si="197"/>
        <v>2.4347656058880278</v>
      </c>
      <c r="H850" s="2">
        <v>42</v>
      </c>
      <c r="I850" s="2">
        <v>8</v>
      </c>
      <c r="J850" s="2">
        <v>38.760886351000003</v>
      </c>
      <c r="K850">
        <f t="shared" si="200"/>
        <v>42.144100246208609</v>
      </c>
    </row>
    <row r="851" spans="1:11" x14ac:dyDescent="0.2">
      <c r="A851" t="s">
        <v>7102</v>
      </c>
      <c r="B851" t="s">
        <v>14369</v>
      </c>
      <c r="D851" s="1">
        <v>2</v>
      </c>
      <c r="E851" s="1">
        <v>25</v>
      </c>
      <c r="F851" s="1">
        <v>45.610999999999997</v>
      </c>
      <c r="G851">
        <f t="shared" si="197"/>
        <v>2.4293363888888888</v>
      </c>
      <c r="H851" s="2">
        <v>27</v>
      </c>
      <c r="I851" s="2">
        <v>13</v>
      </c>
      <c r="J851" s="2">
        <v>16.010000000000002</v>
      </c>
      <c r="K851">
        <f t="shared" si="200"/>
        <v>27.221113888888887</v>
      </c>
    </row>
    <row r="852" spans="1:11" x14ac:dyDescent="0.2">
      <c r="A852" t="s">
        <v>7103</v>
      </c>
      <c r="B852" t="s">
        <v>14370</v>
      </c>
      <c r="D852" s="1">
        <v>2</v>
      </c>
      <c r="E852" s="1">
        <v>25</v>
      </c>
      <c r="F852" s="1">
        <v>47.6439980615</v>
      </c>
      <c r="G852">
        <f t="shared" si="197"/>
        <v>2.4299011105726387</v>
      </c>
      <c r="H852" s="2">
        <v>27</v>
      </c>
      <c r="I852" s="2">
        <v>14</v>
      </c>
      <c r="J852" s="2">
        <v>33.505732985999998</v>
      </c>
      <c r="K852">
        <f t="shared" si="200"/>
        <v>27.242640481385003</v>
      </c>
    </row>
    <row r="853" spans="1:11" x14ac:dyDescent="0.2">
      <c r="A853" t="s">
        <v>7104</v>
      </c>
      <c r="B853" t="s">
        <v>14371</v>
      </c>
      <c r="D853" s="1">
        <v>2</v>
      </c>
      <c r="E853" s="1">
        <v>26</v>
      </c>
      <c r="F853" s="1">
        <v>7.7</v>
      </c>
      <c r="G853">
        <f t="shared" si="197"/>
        <v>2.4354722222222223</v>
      </c>
      <c r="H853" s="2">
        <v>31</v>
      </c>
      <c r="I853" s="2">
        <v>54</v>
      </c>
      <c r="J853" s="2">
        <v>44.44</v>
      </c>
      <c r="K853">
        <f t="shared" si="200"/>
        <v>31.912344444444443</v>
      </c>
    </row>
    <row r="854" spans="1:11" x14ac:dyDescent="0.2">
      <c r="A854" t="s">
        <v>7105</v>
      </c>
      <c r="B854" t="s">
        <v>14372</v>
      </c>
      <c r="D854" s="1">
        <v>2</v>
      </c>
      <c r="E854" s="1">
        <v>25</v>
      </c>
      <c r="F854" s="1">
        <v>50.791100289799999</v>
      </c>
      <c r="G854">
        <f t="shared" si="197"/>
        <v>2.4307753056360553</v>
      </c>
      <c r="H854" s="2">
        <v>18</v>
      </c>
      <c r="I854" s="2">
        <v>29</v>
      </c>
      <c r="J854" s="2">
        <v>46.384135159000003</v>
      </c>
      <c r="K854">
        <f t="shared" si="200"/>
        <v>18.496217815321945</v>
      </c>
    </row>
    <row r="855" spans="1:11" x14ac:dyDescent="0.2">
      <c r="A855" t="s">
        <v>7106</v>
      </c>
      <c r="B855" t="s">
        <v>14373</v>
      </c>
      <c r="D855" s="1">
        <v>2</v>
      </c>
      <c r="E855" s="1">
        <v>26</v>
      </c>
      <c r="F855" s="1">
        <v>16.649366945600001</v>
      </c>
      <c r="G855">
        <f t="shared" si="197"/>
        <v>2.4379581574848892</v>
      </c>
      <c r="H855" s="2">
        <v>27</v>
      </c>
      <c r="I855" s="2">
        <v>12</v>
      </c>
      <c r="J855" s="2">
        <v>43.693313060999998</v>
      </c>
      <c r="K855">
        <f t="shared" si="200"/>
        <v>27.212137031405831</v>
      </c>
    </row>
    <row r="856" spans="1:11" x14ac:dyDescent="0.2">
      <c r="A856" t="s">
        <v>7107</v>
      </c>
      <c r="B856" t="s">
        <v>14374</v>
      </c>
      <c r="D856" s="1">
        <v>2</v>
      </c>
      <c r="E856" s="1">
        <v>27</v>
      </c>
      <c r="F856" s="1">
        <v>51.793999999999997</v>
      </c>
      <c r="G856">
        <f t="shared" si="197"/>
        <v>2.4643872222222223</v>
      </c>
      <c r="H856" s="2">
        <v>45</v>
      </c>
      <c r="I856" s="2">
        <v>56</v>
      </c>
      <c r="J856" s="2">
        <v>49.58</v>
      </c>
      <c r="K856">
        <f t="shared" si="200"/>
        <v>45.947105555555552</v>
      </c>
    </row>
    <row r="857" spans="1:11" x14ac:dyDescent="0.2">
      <c r="A857" t="s">
        <v>7108</v>
      </c>
      <c r="B857" t="s">
        <v>14375</v>
      </c>
      <c r="D857" s="1">
        <v>2</v>
      </c>
      <c r="E857" s="1">
        <v>26</v>
      </c>
      <c r="F857" s="1">
        <v>33.430999999999997</v>
      </c>
      <c r="G857">
        <f t="shared" si="197"/>
        <v>2.4426197222222226</v>
      </c>
      <c r="H857" s="2">
        <v>-15</v>
      </c>
      <c r="I857" s="2">
        <v>50</v>
      </c>
      <c r="J857" s="2">
        <v>51.16</v>
      </c>
      <c r="K857">
        <f t="shared" ref="K857:K858" si="201">-(ABS(H857)+I857/60+J857/3600)</f>
        <v>-15.847544444444445</v>
      </c>
    </row>
    <row r="858" spans="1:11" x14ac:dyDescent="0.2">
      <c r="A858" t="s">
        <v>7109</v>
      </c>
      <c r="B858" t="s">
        <v>14376</v>
      </c>
      <c r="D858" s="1">
        <v>2</v>
      </c>
      <c r="E858" s="1">
        <v>25</v>
      </c>
      <c r="F858" s="1">
        <v>4.4000000000000004</v>
      </c>
      <c r="G858">
        <f t="shared" si="197"/>
        <v>2.4178888888888888</v>
      </c>
      <c r="H858" s="2">
        <v>-24</v>
      </c>
      <c r="I858" s="2">
        <v>47</v>
      </c>
      <c r="J858" s="2">
        <v>17.46</v>
      </c>
      <c r="K858">
        <f t="shared" si="201"/>
        <v>-24.788183333333336</v>
      </c>
    </row>
    <row r="859" spans="1:11" x14ac:dyDescent="0.2">
      <c r="A859" t="s">
        <v>7110</v>
      </c>
      <c r="B859" t="s">
        <v>14377</v>
      </c>
      <c r="D859" s="1">
        <v>2</v>
      </c>
      <c r="E859" s="1">
        <v>27</v>
      </c>
      <c r="F859" s="1">
        <v>34.64</v>
      </c>
      <c r="G859">
        <f t="shared" si="197"/>
        <v>2.4596222222222224</v>
      </c>
      <c r="H859" s="2">
        <v>41</v>
      </c>
      <c r="I859" s="2">
        <v>58</v>
      </c>
      <c r="J859" s="2">
        <v>39.21</v>
      </c>
      <c r="K859">
        <f t="shared" ref="K859:K861" si="202">(ABS(H859)+I859/60+J859/3600)</f>
        <v>41.977558333333334</v>
      </c>
    </row>
    <row r="860" spans="1:11" x14ac:dyDescent="0.2">
      <c r="A860" t="s">
        <v>7111</v>
      </c>
      <c r="B860" t="s">
        <v>14378</v>
      </c>
      <c r="D860" s="1">
        <v>2</v>
      </c>
      <c r="E860" s="1">
        <v>26</v>
      </c>
      <c r="F860" s="1">
        <v>46.821633346500001</v>
      </c>
      <c r="G860">
        <f t="shared" si="197"/>
        <v>2.4463393425962501</v>
      </c>
      <c r="H860" s="2">
        <v>20</v>
      </c>
      <c r="I860" s="2">
        <v>29</v>
      </c>
      <c r="J860" s="2">
        <v>51.038014146999998</v>
      </c>
      <c r="K860">
        <f t="shared" si="202"/>
        <v>20.497510559485278</v>
      </c>
    </row>
    <row r="861" spans="1:11" x14ac:dyDescent="0.2">
      <c r="A861" t="s">
        <v>7112</v>
      </c>
      <c r="B861" t="s">
        <v>14379</v>
      </c>
      <c r="D861" s="1">
        <v>2</v>
      </c>
      <c r="E861" s="1">
        <v>27</v>
      </c>
      <c r="F861" s="1">
        <v>16.913</v>
      </c>
      <c r="G861">
        <f t="shared" si="197"/>
        <v>2.4546980555555558</v>
      </c>
      <c r="H861" s="2">
        <v>33</v>
      </c>
      <c r="I861" s="2">
        <v>34</v>
      </c>
      <c r="J861" s="2">
        <v>43.97</v>
      </c>
      <c r="K861">
        <f t="shared" si="202"/>
        <v>33.578880555555557</v>
      </c>
    </row>
    <row r="862" spans="1:11" x14ac:dyDescent="0.2">
      <c r="A862" t="s">
        <v>7113</v>
      </c>
      <c r="B862" t="s">
        <v>14380</v>
      </c>
      <c r="D862" s="1">
        <v>2</v>
      </c>
      <c r="E862" s="1">
        <v>26</v>
      </c>
      <c r="F862" s="1">
        <v>6.7060000000000004</v>
      </c>
      <c r="G862">
        <f t="shared" si="197"/>
        <v>2.4351961111111113</v>
      </c>
      <c r="H862" s="2">
        <v>0</v>
      </c>
      <c r="I862" s="2">
        <v>19</v>
      </c>
      <c r="J862" s="2">
        <v>55.24</v>
      </c>
      <c r="K862">
        <f>-(ABS(H862)+I862/60+J862/3600)</f>
        <v>-0.33201111111111109</v>
      </c>
    </row>
    <row r="863" spans="1:11" x14ac:dyDescent="0.2">
      <c r="A863" t="s">
        <v>7114</v>
      </c>
      <c r="B863" t="s">
        <v>14381</v>
      </c>
      <c r="D863" s="1">
        <v>2</v>
      </c>
      <c r="E863" s="1">
        <v>26</v>
      </c>
      <c r="F863" s="1">
        <v>37.2832074811</v>
      </c>
      <c r="G863">
        <f t="shared" si="197"/>
        <v>2.4436897798558612</v>
      </c>
      <c r="H863" s="2">
        <v>12</v>
      </c>
      <c r="I863" s="2">
        <v>9</v>
      </c>
      <c r="J863" s="2">
        <v>18.730215854000001</v>
      </c>
      <c r="K863">
        <f t="shared" ref="K863:K864" si="203">(ABS(H863)+I863/60+J863/3600)</f>
        <v>12.155202837737223</v>
      </c>
    </row>
    <row r="864" spans="1:11" x14ac:dyDescent="0.2">
      <c r="A864" t="s">
        <v>7115</v>
      </c>
      <c r="B864" t="s">
        <v>14382</v>
      </c>
      <c r="D864" s="1">
        <v>2</v>
      </c>
      <c r="E864" s="1">
        <v>27</v>
      </c>
      <c r="F864" s="1">
        <v>41.015999999999998</v>
      </c>
      <c r="G864">
        <f t="shared" si="197"/>
        <v>2.4613933333333335</v>
      </c>
      <c r="H864" s="2">
        <v>27</v>
      </c>
      <c r="I864" s="2">
        <v>13</v>
      </c>
      <c r="J864" s="2">
        <v>16.29</v>
      </c>
      <c r="K864">
        <f t="shared" si="203"/>
        <v>27.221191666666666</v>
      </c>
    </row>
    <row r="865" spans="1:11" x14ac:dyDescent="0.2">
      <c r="A865" t="s">
        <v>7116</v>
      </c>
      <c r="B865" t="s">
        <v>14383</v>
      </c>
      <c r="D865" s="1">
        <v>2</v>
      </c>
      <c r="E865" s="1">
        <v>27</v>
      </c>
      <c r="F865" s="1">
        <v>18.204000000000001</v>
      </c>
      <c r="G865">
        <f t="shared" si="197"/>
        <v>2.4550566666666667</v>
      </c>
      <c r="H865" s="2">
        <v>-12</v>
      </c>
      <c r="I865" s="2">
        <v>5</v>
      </c>
      <c r="J865" s="2">
        <v>12.95</v>
      </c>
      <c r="K865">
        <f>-(ABS(H865)+I865/60+J865/3600)</f>
        <v>-12.086930555555556</v>
      </c>
    </row>
    <row r="866" spans="1:11" x14ac:dyDescent="0.2">
      <c r="A866" t="s">
        <v>7117</v>
      </c>
      <c r="B866" t="s">
        <v>14384</v>
      </c>
      <c r="D866" s="1">
        <v>2</v>
      </c>
      <c r="E866" s="1">
        <v>27</v>
      </c>
      <c r="F866" s="1">
        <v>54.683999999999997</v>
      </c>
      <c r="G866">
        <f t="shared" si="197"/>
        <v>2.4651900000000002</v>
      </c>
      <c r="H866" s="2">
        <v>20</v>
      </c>
      <c r="I866" s="2">
        <v>19</v>
      </c>
      <c r="J866" s="2">
        <v>57.51</v>
      </c>
      <c r="K866">
        <f t="shared" ref="K866:K868" si="204">(ABS(H866)+I866/60+J866/3600)</f>
        <v>20.332641666666667</v>
      </c>
    </row>
    <row r="867" spans="1:11" x14ac:dyDescent="0.2">
      <c r="A867" t="s">
        <v>7118</v>
      </c>
      <c r="B867" t="s">
        <v>14385</v>
      </c>
      <c r="D867" s="1">
        <v>2</v>
      </c>
      <c r="E867" s="1">
        <v>28</v>
      </c>
      <c r="F867" s="1">
        <v>14.4690482478</v>
      </c>
      <c r="G867">
        <f t="shared" si="197"/>
        <v>2.4706858467355</v>
      </c>
      <c r="H867" s="2">
        <v>31</v>
      </c>
      <c r="I867" s="2">
        <v>18</v>
      </c>
      <c r="J867" s="2">
        <v>41.467674277999997</v>
      </c>
      <c r="K867">
        <f t="shared" si="204"/>
        <v>31.311518798410557</v>
      </c>
    </row>
    <row r="868" spans="1:11" x14ac:dyDescent="0.2">
      <c r="A868" t="s">
        <v>7119</v>
      </c>
      <c r="B868" t="s">
        <v>14386</v>
      </c>
      <c r="D868" s="1">
        <v>2</v>
      </c>
      <c r="E868" s="1">
        <v>29</v>
      </c>
      <c r="F868" s="1">
        <v>17.5052941209</v>
      </c>
      <c r="G868">
        <f t="shared" si="197"/>
        <v>2.4881959150335833</v>
      </c>
      <c r="H868" s="2">
        <v>45</v>
      </c>
      <c r="I868" s="2">
        <v>54</v>
      </c>
      <c r="J868" s="2">
        <v>40.740524401000002</v>
      </c>
      <c r="K868">
        <f t="shared" si="204"/>
        <v>45.91131681233361</v>
      </c>
    </row>
    <row r="869" spans="1:11" x14ac:dyDescent="0.2">
      <c r="A869" t="s">
        <v>7120</v>
      </c>
      <c r="B869" t="s">
        <v>14387</v>
      </c>
      <c r="D869" s="1">
        <v>2</v>
      </c>
      <c r="E869" s="1">
        <v>27</v>
      </c>
      <c r="F869" s="1">
        <v>32.926696048899998</v>
      </c>
      <c r="G869">
        <f t="shared" si="197"/>
        <v>2.4591463044580282</v>
      </c>
      <c r="H869" s="2">
        <v>0</v>
      </c>
      <c r="I869" s="2">
        <v>14</v>
      </c>
      <c r="J869" s="2">
        <v>40.364901115999999</v>
      </c>
      <c r="K869">
        <f>-(ABS(H869)+I869/60+J869/3600)</f>
        <v>-0.24454580586555555</v>
      </c>
    </row>
    <row r="870" spans="1:11" x14ac:dyDescent="0.2">
      <c r="A870" t="s">
        <v>7121</v>
      </c>
      <c r="B870" t="s">
        <v>14388</v>
      </c>
      <c r="D870" s="1">
        <v>2</v>
      </c>
      <c r="E870" s="1">
        <v>28</v>
      </c>
      <c r="F870" s="1">
        <v>11.146000000000001</v>
      </c>
      <c r="G870">
        <f t="shared" si="197"/>
        <v>2.469762777777778</v>
      </c>
      <c r="H870" s="2">
        <v>19</v>
      </c>
      <c r="I870" s="2">
        <v>35</v>
      </c>
      <c r="J870" s="2">
        <v>56.83</v>
      </c>
      <c r="K870">
        <f>(ABS(H870)+I870/60+J870/3600)</f>
        <v>19.599119444444444</v>
      </c>
    </row>
    <row r="871" spans="1:11" x14ac:dyDescent="0.2">
      <c r="A871" t="s">
        <v>7122</v>
      </c>
      <c r="B871" t="s">
        <v>14389</v>
      </c>
      <c r="D871" s="1">
        <v>2</v>
      </c>
      <c r="E871" s="1">
        <v>27</v>
      </c>
      <c r="F871" s="1">
        <v>37.462000000000003</v>
      </c>
      <c r="G871">
        <f t="shared" si="197"/>
        <v>2.4604061111111113</v>
      </c>
      <c r="H871" s="2">
        <v>-1</v>
      </c>
      <c r="I871" s="2">
        <v>9</v>
      </c>
      <c r="J871" s="2">
        <v>22.61</v>
      </c>
      <c r="K871">
        <f>-(ABS(H871)+I871/60+J871/3600)</f>
        <v>-1.1562805555555555</v>
      </c>
    </row>
    <row r="872" spans="1:11" x14ac:dyDescent="0.2">
      <c r="A872" t="s">
        <v>7123</v>
      </c>
      <c r="B872" t="s">
        <v>14390</v>
      </c>
      <c r="D872" s="1">
        <v>2</v>
      </c>
      <c r="E872" s="1">
        <v>29</v>
      </c>
      <c r="F872" s="1">
        <v>28.25</v>
      </c>
      <c r="G872">
        <f t="shared" si="197"/>
        <v>2.4911805555555557</v>
      </c>
      <c r="H872" s="2">
        <v>42</v>
      </c>
      <c r="I872" s="2">
        <v>14</v>
      </c>
      <c r="J872" s="2">
        <v>58.8</v>
      </c>
      <c r="K872">
        <f t="shared" ref="K872:K873" si="205">(ABS(H872)+I872/60+J872/3600)</f>
        <v>42.24966666666667</v>
      </c>
    </row>
    <row r="873" spans="1:11" x14ac:dyDescent="0.2">
      <c r="A873" t="s">
        <v>7124</v>
      </c>
      <c r="B873" t="s">
        <v>14391</v>
      </c>
      <c r="D873" s="1">
        <v>2</v>
      </c>
      <c r="E873" s="1">
        <v>28</v>
      </c>
      <c r="F873" s="1">
        <v>33.519676675900001</v>
      </c>
      <c r="G873">
        <f t="shared" si="197"/>
        <v>2.475977687965528</v>
      </c>
      <c r="H873" s="2">
        <v>20</v>
      </c>
      <c r="I873" s="2">
        <v>17</v>
      </c>
      <c r="J873" s="2">
        <v>1.364193263</v>
      </c>
      <c r="K873">
        <f t="shared" si="205"/>
        <v>20.283712275906389</v>
      </c>
    </row>
    <row r="874" spans="1:11" x14ac:dyDescent="0.2">
      <c r="A874" t="s">
        <v>7125</v>
      </c>
      <c r="B874" t="s">
        <v>14392</v>
      </c>
      <c r="D874" s="1">
        <v>2</v>
      </c>
      <c r="E874" s="1">
        <v>26</v>
      </c>
      <c r="F874" s="1">
        <v>21.312000000000001</v>
      </c>
      <c r="G874">
        <f t="shared" si="197"/>
        <v>2.4392533333333337</v>
      </c>
      <c r="H874" s="2">
        <v>-44</v>
      </c>
      <c r="I874" s="2">
        <v>26</v>
      </c>
      <c r="J874" s="2">
        <v>46.08</v>
      </c>
      <c r="K874">
        <f>-(ABS(H874)+I874/60+J874/3600)</f>
        <v>-44.446133333333329</v>
      </c>
    </row>
    <row r="875" spans="1:11" x14ac:dyDescent="0.2">
      <c r="A875" t="s">
        <v>7126</v>
      </c>
      <c r="B875" t="s">
        <v>14393</v>
      </c>
      <c r="D875" s="1">
        <v>2</v>
      </c>
      <c r="E875" s="1">
        <v>29</v>
      </c>
      <c r="F875" s="1">
        <v>27.5147216704</v>
      </c>
      <c r="G875">
        <f t="shared" si="197"/>
        <v>2.4909763115751113</v>
      </c>
      <c r="H875" s="2">
        <v>31</v>
      </c>
      <c r="I875" s="2">
        <v>38</v>
      </c>
      <c r="J875" s="2">
        <v>27.564016608999999</v>
      </c>
      <c r="K875">
        <f>(ABS(H875)+I875/60+J875/3600)</f>
        <v>31.640990004613609</v>
      </c>
    </row>
    <row r="876" spans="1:11" x14ac:dyDescent="0.2">
      <c r="A876" t="s">
        <v>7127</v>
      </c>
      <c r="B876" t="s">
        <v>14394</v>
      </c>
      <c r="D876" s="1">
        <v>2</v>
      </c>
      <c r="E876" s="1">
        <v>28</v>
      </c>
      <c r="F876" s="1">
        <v>27.847000000000001</v>
      </c>
      <c r="G876">
        <f t="shared" si="197"/>
        <v>2.4744019444444447</v>
      </c>
      <c r="H876" s="2">
        <v>-1</v>
      </c>
      <c r="I876" s="2">
        <v>9</v>
      </c>
      <c r="J876" s="2">
        <v>5.61</v>
      </c>
      <c r="K876">
        <f t="shared" ref="K876:K880" si="206">-(ABS(H876)+I876/60+J876/3600)</f>
        <v>-1.1515583333333332</v>
      </c>
    </row>
    <row r="877" spans="1:11" x14ac:dyDescent="0.2">
      <c r="A877" t="s">
        <v>7128</v>
      </c>
      <c r="B877" t="s">
        <v>14395</v>
      </c>
      <c r="D877" s="1">
        <v>2</v>
      </c>
      <c r="E877" s="1">
        <v>29</v>
      </c>
      <c r="F877" s="1">
        <v>10.294442649000001</v>
      </c>
      <c r="G877">
        <f t="shared" si="197"/>
        <v>2.4861929007358334</v>
      </c>
      <c r="H877" s="2">
        <v>-10</v>
      </c>
      <c r="I877" s="2">
        <v>50</v>
      </c>
      <c r="J877" s="2">
        <v>10.120132058999999</v>
      </c>
      <c r="K877">
        <f t="shared" si="206"/>
        <v>-10.836144481127501</v>
      </c>
    </row>
    <row r="878" spans="1:11" x14ac:dyDescent="0.2">
      <c r="A878" t="s">
        <v>7129</v>
      </c>
      <c r="B878" t="s">
        <v>14396</v>
      </c>
      <c r="D878" s="1">
        <v>2</v>
      </c>
      <c r="E878" s="1">
        <v>29</v>
      </c>
      <c r="F878" s="1">
        <v>9.6700357114000006</v>
      </c>
      <c r="G878">
        <f t="shared" si="197"/>
        <v>2.486019454364278</v>
      </c>
      <c r="H878" s="2">
        <v>-10</v>
      </c>
      <c r="I878" s="2">
        <v>49</v>
      </c>
      <c r="J878" s="2">
        <v>41.437257881999997</v>
      </c>
      <c r="K878">
        <f t="shared" si="206"/>
        <v>-10.828177016078333</v>
      </c>
    </row>
    <row r="879" spans="1:11" x14ac:dyDescent="0.2">
      <c r="A879" t="s">
        <v>7130</v>
      </c>
      <c r="B879" t="s">
        <v>14397</v>
      </c>
      <c r="D879" s="1">
        <v>2</v>
      </c>
      <c r="E879" s="1">
        <v>26</v>
      </c>
      <c r="F879" s="1">
        <v>41.539047848000003</v>
      </c>
      <c r="G879">
        <f t="shared" si="197"/>
        <v>2.4448719577355558</v>
      </c>
      <c r="H879" s="2">
        <v>-14</v>
      </c>
      <c r="I879" s="2">
        <v>30</v>
      </c>
      <c r="J879" s="2">
        <v>56.448892723</v>
      </c>
      <c r="K879">
        <f t="shared" si="206"/>
        <v>-14.515680247978612</v>
      </c>
    </row>
    <row r="880" spans="1:11" x14ac:dyDescent="0.2">
      <c r="A880" t="s">
        <v>7131</v>
      </c>
      <c r="B880" t="s">
        <v>14398</v>
      </c>
      <c r="D880" s="1">
        <v>2</v>
      </c>
      <c r="E880" s="1">
        <v>28</v>
      </c>
      <c r="F880" s="1">
        <v>37.304192623900001</v>
      </c>
      <c r="G880">
        <f t="shared" si="197"/>
        <v>2.4770289423955281</v>
      </c>
      <c r="H880" s="2">
        <v>-10</v>
      </c>
      <c r="I880" s="2">
        <v>32</v>
      </c>
      <c r="J880" s="2">
        <v>20.685865764999999</v>
      </c>
      <c r="K880">
        <f t="shared" si="206"/>
        <v>-10.539079407156944</v>
      </c>
    </row>
    <row r="881" spans="1:11" x14ac:dyDescent="0.2">
      <c r="A881" t="s">
        <v>7132</v>
      </c>
      <c r="B881" t="s">
        <v>14399</v>
      </c>
      <c r="D881" s="1">
        <v>2</v>
      </c>
      <c r="E881" s="1">
        <v>30</v>
      </c>
      <c r="F881" s="1">
        <v>38.503827579800003</v>
      </c>
      <c r="G881">
        <f t="shared" si="197"/>
        <v>2.5106955076610555</v>
      </c>
      <c r="H881" s="2">
        <v>42</v>
      </c>
      <c r="I881" s="2">
        <v>13</v>
      </c>
      <c r="J881" s="2">
        <v>56.159174321999998</v>
      </c>
      <c r="K881">
        <f>(ABS(H881)+I881/60+J881/3600)</f>
        <v>42.232266437311665</v>
      </c>
    </row>
    <row r="882" spans="1:11" x14ac:dyDescent="0.2">
      <c r="A882" t="s">
        <v>7133</v>
      </c>
      <c r="B882" t="s">
        <v>14400</v>
      </c>
      <c r="D882" s="1">
        <v>2</v>
      </c>
      <c r="E882" s="1">
        <v>28</v>
      </c>
      <c r="F882" s="1">
        <v>33.1385382136</v>
      </c>
      <c r="G882">
        <f t="shared" si="197"/>
        <v>2.4758718161704447</v>
      </c>
      <c r="H882" s="2">
        <v>-19</v>
      </c>
      <c r="I882" s="2">
        <v>2</v>
      </c>
      <c r="J882" s="2">
        <v>31.334369685999999</v>
      </c>
      <c r="K882">
        <f t="shared" ref="K882:K883" si="207">-(ABS(H882)+I882/60+J882/3600)</f>
        <v>-19.04203732491278</v>
      </c>
    </row>
    <row r="883" spans="1:11" x14ac:dyDescent="0.2">
      <c r="A883" t="s">
        <v>7134</v>
      </c>
      <c r="B883" t="s">
        <v>14401</v>
      </c>
      <c r="D883" s="1">
        <v>2</v>
      </c>
      <c r="E883" s="1">
        <v>28</v>
      </c>
      <c r="F883" s="1">
        <v>45.462000000000003</v>
      </c>
      <c r="G883">
        <f t="shared" si="197"/>
        <v>2.479295</v>
      </c>
      <c r="H883" s="2">
        <v>-10</v>
      </c>
      <c r="I883" s="2">
        <v>30</v>
      </c>
      <c r="J883" s="2">
        <v>50.14</v>
      </c>
      <c r="K883">
        <f t="shared" si="207"/>
        <v>-10.513927777777777</v>
      </c>
    </row>
    <row r="884" spans="1:11" x14ac:dyDescent="0.2">
      <c r="A884" t="s">
        <v>7135</v>
      </c>
      <c r="B884" t="s">
        <v>14402</v>
      </c>
      <c r="D884" s="1">
        <v>2</v>
      </c>
      <c r="E884" s="1">
        <v>30</v>
      </c>
      <c r="F884" s="1">
        <v>48.65</v>
      </c>
      <c r="G884">
        <f t="shared" si="197"/>
        <v>2.5135138888888888</v>
      </c>
      <c r="H884" s="2">
        <v>37</v>
      </c>
      <c r="I884" s="2">
        <v>8</v>
      </c>
      <c r="J884" s="2">
        <v>12.46</v>
      </c>
      <c r="K884">
        <f>(ABS(H884)+I884/60+J884/3600)</f>
        <v>37.13679444444444</v>
      </c>
    </row>
    <row r="885" spans="1:11" x14ac:dyDescent="0.2">
      <c r="A885" t="s">
        <v>7136</v>
      </c>
      <c r="B885" t="s">
        <v>14403</v>
      </c>
      <c r="D885" s="1">
        <v>2</v>
      </c>
      <c r="E885" s="1">
        <v>29</v>
      </c>
      <c r="F885" s="1">
        <v>11.776999999999999</v>
      </c>
      <c r="G885">
        <f t="shared" si="197"/>
        <v>2.4866047222222223</v>
      </c>
      <c r="H885" s="2">
        <v>-11</v>
      </c>
      <c r="I885" s="2">
        <v>1</v>
      </c>
      <c r="J885" s="2">
        <v>28.78</v>
      </c>
      <c r="K885">
        <f t="shared" ref="K885:K886" si="208">-(ABS(H885)+I885/60+J885/3600)</f>
        <v>-11.024661111111111</v>
      </c>
    </row>
    <row r="886" spans="1:11" x14ac:dyDescent="0.2">
      <c r="A886" t="s">
        <v>7137</v>
      </c>
      <c r="B886" t="s">
        <v>14404</v>
      </c>
      <c r="D886" s="1">
        <v>2</v>
      </c>
      <c r="E886" s="1">
        <v>28</v>
      </c>
      <c r="F886" s="1">
        <v>56.89</v>
      </c>
      <c r="G886">
        <f t="shared" si="197"/>
        <v>2.4824694444444444</v>
      </c>
      <c r="H886" s="2">
        <v>-22</v>
      </c>
      <c r="I886" s="2">
        <v>20</v>
      </c>
      <c r="J886" s="2">
        <v>57.9</v>
      </c>
      <c r="K886">
        <f t="shared" si="208"/>
        <v>-22.349416666666666</v>
      </c>
    </row>
    <row r="887" spans="1:11" x14ac:dyDescent="0.2">
      <c r="A887" t="s">
        <v>7138</v>
      </c>
      <c r="B887" t="s">
        <v>14405</v>
      </c>
      <c r="D887" s="1">
        <v>2</v>
      </c>
      <c r="E887" s="1">
        <v>31</v>
      </c>
      <c r="F887" s="1">
        <v>9.7690000000000001</v>
      </c>
      <c r="G887">
        <f t="shared" si="197"/>
        <v>2.5193802777777776</v>
      </c>
      <c r="H887" s="2">
        <v>29</v>
      </c>
      <c r="I887" s="2">
        <v>35</v>
      </c>
      <c r="J887" s="2">
        <v>19.38</v>
      </c>
      <c r="K887">
        <f>(ABS(H887)+I887/60+J887/3600)</f>
        <v>29.588716666666667</v>
      </c>
    </row>
    <row r="888" spans="1:11" x14ac:dyDescent="0.2">
      <c r="A888" t="s">
        <v>7139</v>
      </c>
      <c r="B888" t="s">
        <v>14406</v>
      </c>
      <c r="D888" s="1">
        <v>2</v>
      </c>
      <c r="E888" s="1">
        <v>28</v>
      </c>
      <c r="F888" s="1">
        <v>51.628999999999998</v>
      </c>
      <c r="G888">
        <f t="shared" si="197"/>
        <v>2.4810080555555558</v>
      </c>
      <c r="H888" s="2">
        <v>-41</v>
      </c>
      <c r="I888" s="2">
        <v>24</v>
      </c>
      <c r="J888" s="2">
        <v>9.58</v>
      </c>
      <c r="K888">
        <f t="shared" ref="K888:K889" si="209">-(ABS(H888)+I888/60+J888/3600)</f>
        <v>-41.402661111111108</v>
      </c>
    </row>
    <row r="889" spans="1:11" x14ac:dyDescent="0.2">
      <c r="A889" t="s">
        <v>7140</v>
      </c>
      <c r="B889" t="s">
        <v>14407</v>
      </c>
      <c r="D889" s="1">
        <v>2</v>
      </c>
      <c r="E889" s="1">
        <v>30</v>
      </c>
      <c r="F889" s="1">
        <v>33.142518203900003</v>
      </c>
      <c r="G889">
        <f t="shared" si="197"/>
        <v>2.5092062550566387</v>
      </c>
      <c r="H889" s="2">
        <v>-1</v>
      </c>
      <c r="I889" s="2">
        <v>6</v>
      </c>
      <c r="J889" s="2">
        <v>30.309616884</v>
      </c>
      <c r="K889">
        <f t="shared" si="209"/>
        <v>-1.1084193380233334</v>
      </c>
    </row>
    <row r="890" spans="1:11" x14ac:dyDescent="0.2">
      <c r="A890" t="s">
        <v>7141</v>
      </c>
      <c r="B890" t="s">
        <v>14408</v>
      </c>
      <c r="D890" s="1">
        <v>2</v>
      </c>
      <c r="E890" s="1">
        <v>32</v>
      </c>
      <c r="F890" s="1">
        <v>15</v>
      </c>
      <c r="G890">
        <f t="shared" si="197"/>
        <v>2.5375000000000001</v>
      </c>
      <c r="H890" s="2">
        <v>44</v>
      </c>
      <c r="I890" s="2">
        <v>33</v>
      </c>
      <c r="J890" s="2">
        <v>48</v>
      </c>
      <c r="K890">
        <f t="shared" ref="K890:K891" si="210">(ABS(H890)+I890/60+J890/3600)</f>
        <v>44.563333333333333</v>
      </c>
    </row>
    <row r="891" spans="1:11" x14ac:dyDescent="0.2">
      <c r="A891" t="s">
        <v>7142</v>
      </c>
      <c r="B891" t="s">
        <v>14409</v>
      </c>
      <c r="D891" s="1">
        <v>2</v>
      </c>
      <c r="E891" s="1">
        <v>33</v>
      </c>
      <c r="F891" s="1">
        <v>21</v>
      </c>
      <c r="G891">
        <f t="shared" si="197"/>
        <v>2.5558333333333332</v>
      </c>
      <c r="H891" s="2">
        <v>57</v>
      </c>
      <c r="I891" s="2">
        <v>33</v>
      </c>
      <c r="J891" s="2">
        <v>36</v>
      </c>
      <c r="K891">
        <f t="shared" si="210"/>
        <v>57.559999999999995</v>
      </c>
    </row>
    <row r="892" spans="1:11" x14ac:dyDescent="0.2">
      <c r="A892" t="s">
        <v>7143</v>
      </c>
      <c r="B892" t="s">
        <v>14410</v>
      </c>
      <c r="D892" s="1">
        <v>2</v>
      </c>
      <c r="E892" s="1">
        <v>30</v>
      </c>
      <c r="F892" s="1">
        <v>42.838999999999999</v>
      </c>
      <c r="G892">
        <f t="shared" si="197"/>
        <v>2.5118997222222221</v>
      </c>
      <c r="H892" s="2">
        <v>-2</v>
      </c>
      <c r="I892" s="2">
        <v>56</v>
      </c>
      <c r="J892" s="2">
        <v>20.41</v>
      </c>
      <c r="K892">
        <f>-(ABS(H892)+I892/60+J892/3600)</f>
        <v>-2.9390027777777781</v>
      </c>
    </row>
    <row r="893" spans="1:11" x14ac:dyDescent="0.2">
      <c r="A893" t="s">
        <v>7144</v>
      </c>
      <c r="B893" t="s">
        <v>14411</v>
      </c>
      <c r="D893" s="1">
        <v>2</v>
      </c>
      <c r="E893" s="1">
        <v>32</v>
      </c>
      <c r="F893" s="1">
        <v>23.923233859300002</v>
      </c>
      <c r="G893">
        <f t="shared" si="197"/>
        <v>2.5399786760720278</v>
      </c>
      <c r="H893" s="2">
        <v>35</v>
      </c>
      <c r="I893" s="2">
        <v>29</v>
      </c>
      <c r="J893" s="2">
        <v>40.458755996000001</v>
      </c>
      <c r="K893">
        <f>(ABS(H893)+I893/60+J893/3600)</f>
        <v>35.494571876665553</v>
      </c>
    </row>
    <row r="894" spans="1:11" x14ac:dyDescent="0.2">
      <c r="A894" t="s">
        <v>7145</v>
      </c>
      <c r="B894" t="s">
        <v>14412</v>
      </c>
      <c r="D894" s="1">
        <v>2</v>
      </c>
      <c r="E894" s="1">
        <v>31</v>
      </c>
      <c r="F894" s="1">
        <v>41.302</v>
      </c>
      <c r="G894">
        <f t="shared" si="197"/>
        <v>2.5281394444444443</v>
      </c>
      <c r="H894" s="2">
        <v>-9</v>
      </c>
      <c r="I894" s="2">
        <v>18</v>
      </c>
      <c r="J894" s="2">
        <v>1.01</v>
      </c>
      <c r="K894">
        <f t="shared" ref="K894:K895" si="211">-(ABS(H894)+I894/60+J894/3600)</f>
        <v>-9.3002805555555561</v>
      </c>
    </row>
    <row r="895" spans="1:11" x14ac:dyDescent="0.2">
      <c r="A895" t="s">
        <v>7146</v>
      </c>
      <c r="B895" t="s">
        <v>7316</v>
      </c>
      <c r="D895" s="1">
        <v>2</v>
      </c>
      <c r="E895" s="1">
        <v>41</v>
      </c>
      <c r="F895" s="1">
        <v>2.4963692411</v>
      </c>
      <c r="G895">
        <f t="shared" si="197"/>
        <v>2.6840267692336393</v>
      </c>
      <c r="H895" s="2">
        <v>-6</v>
      </c>
      <c r="I895" s="2">
        <v>56</v>
      </c>
      <c r="J895" s="2">
        <v>9.1166018500000003</v>
      </c>
      <c r="K895">
        <f t="shared" si="211"/>
        <v>-6.9358657227361116</v>
      </c>
    </row>
    <row r="896" spans="1:11" x14ac:dyDescent="0.2">
      <c r="A896" t="s">
        <v>7147</v>
      </c>
      <c r="B896" t="s">
        <v>14413</v>
      </c>
      <c r="D896" s="1">
        <v>2</v>
      </c>
      <c r="E896" s="1">
        <v>32</v>
      </c>
      <c r="F896" s="1">
        <v>39.845999999999997</v>
      </c>
      <c r="G896">
        <f t="shared" si="197"/>
        <v>2.5444016666666665</v>
      </c>
      <c r="H896" s="2">
        <v>28</v>
      </c>
      <c r="I896" s="2">
        <v>4</v>
      </c>
      <c r="J896" s="2">
        <v>11.63</v>
      </c>
      <c r="K896">
        <f>(ABS(H896)+I896/60+J896/3600)</f>
        <v>28.06989722222222</v>
      </c>
    </row>
    <row r="897" spans="1:11" x14ac:dyDescent="0.2">
      <c r="A897" t="s">
        <v>7148</v>
      </c>
      <c r="B897" t="s">
        <v>14414</v>
      </c>
      <c r="D897" s="1">
        <v>2</v>
      </c>
      <c r="E897" s="1">
        <v>30</v>
      </c>
      <c r="F897" s="1">
        <v>31.29</v>
      </c>
      <c r="G897">
        <f t="shared" si="197"/>
        <v>2.5086916666666665</v>
      </c>
      <c r="H897" s="2">
        <v>-4</v>
      </c>
      <c r="I897" s="2">
        <v>12</v>
      </c>
      <c r="J897" s="2">
        <v>55.53</v>
      </c>
      <c r="K897">
        <f t="shared" ref="K897:K901" si="212">-(ABS(H897)+I897/60+J897/3600)</f>
        <v>-4.2154249999999998</v>
      </c>
    </row>
    <row r="898" spans="1:11" x14ac:dyDescent="0.2">
      <c r="A898" t="s">
        <v>7149</v>
      </c>
      <c r="B898" t="s">
        <v>14415</v>
      </c>
      <c r="D898" s="1">
        <v>2</v>
      </c>
      <c r="E898" s="1">
        <v>31</v>
      </c>
      <c r="F898" s="1">
        <v>5.78</v>
      </c>
      <c r="G898">
        <f t="shared" ref="G898:G961" si="213">D898+E898/60+F898/3600</f>
        <v>2.518272222222222</v>
      </c>
      <c r="H898" s="2">
        <v>-36</v>
      </c>
      <c r="I898" s="2">
        <v>2</v>
      </c>
      <c r="J898" s="2">
        <v>4.67</v>
      </c>
      <c r="K898">
        <f t="shared" si="212"/>
        <v>-36.034630555555552</v>
      </c>
    </row>
    <row r="899" spans="1:11" x14ac:dyDescent="0.2">
      <c r="A899" t="s">
        <v>7150</v>
      </c>
      <c r="B899" t="s">
        <v>14416</v>
      </c>
      <c r="D899" s="1">
        <v>2</v>
      </c>
      <c r="E899" s="1">
        <v>32</v>
      </c>
      <c r="F899" s="1">
        <v>25.074000000000002</v>
      </c>
      <c r="G899">
        <f t="shared" si="213"/>
        <v>2.5402983333333333</v>
      </c>
      <c r="H899" s="2">
        <v>-18</v>
      </c>
      <c r="I899" s="2">
        <v>38</v>
      </c>
      <c r="J899" s="2">
        <v>22.85</v>
      </c>
      <c r="K899">
        <f t="shared" si="212"/>
        <v>-18.639680555555554</v>
      </c>
    </row>
    <row r="900" spans="1:11" x14ac:dyDescent="0.2">
      <c r="A900" t="s">
        <v>7151</v>
      </c>
      <c r="B900" t="s">
        <v>14417</v>
      </c>
      <c r="D900" s="1">
        <v>2</v>
      </c>
      <c r="E900" s="1">
        <v>31</v>
      </c>
      <c r="F900" s="1">
        <v>47.142000000000003</v>
      </c>
      <c r="G900">
        <f t="shared" si="213"/>
        <v>2.5297616666666665</v>
      </c>
      <c r="H900" s="2">
        <v>-19</v>
      </c>
      <c r="I900" s="2">
        <v>52</v>
      </c>
      <c r="J900" s="2">
        <v>54.1</v>
      </c>
      <c r="K900">
        <f t="shared" si="212"/>
        <v>-19.881694444444445</v>
      </c>
    </row>
    <row r="901" spans="1:11" x14ac:dyDescent="0.2">
      <c r="A901" t="s">
        <v>7152</v>
      </c>
      <c r="B901" t="s">
        <v>14418</v>
      </c>
      <c r="D901" s="1">
        <v>2</v>
      </c>
      <c r="E901" s="1">
        <v>32</v>
      </c>
      <c r="F901" s="1">
        <v>12.712</v>
      </c>
      <c r="G901">
        <f t="shared" si="213"/>
        <v>2.5368644444444444</v>
      </c>
      <c r="H901" s="2">
        <v>-17</v>
      </c>
      <c r="I901" s="2">
        <v>13</v>
      </c>
      <c r="J901" s="2">
        <v>0.56999999999999995</v>
      </c>
      <c r="K901">
        <f t="shared" si="212"/>
        <v>-17.216825</v>
      </c>
    </row>
    <row r="902" spans="1:11" x14ac:dyDescent="0.2">
      <c r="A902" t="s">
        <v>7153</v>
      </c>
      <c r="B902" t="s">
        <v>14419</v>
      </c>
      <c r="D902" s="1">
        <v>2</v>
      </c>
      <c r="E902" s="1">
        <v>34</v>
      </c>
      <c r="F902" s="1">
        <v>6.234</v>
      </c>
      <c r="G902">
        <f t="shared" si="213"/>
        <v>2.5683983333333331</v>
      </c>
      <c r="H902" s="2">
        <v>34</v>
      </c>
      <c r="I902" s="2">
        <v>28</v>
      </c>
      <c r="J902" s="2">
        <v>48</v>
      </c>
      <c r="K902">
        <f t="shared" ref="K902:K910" si="214">(ABS(H902)+I902/60+J902/3600)</f>
        <v>34.480000000000004</v>
      </c>
    </row>
    <row r="903" spans="1:11" x14ac:dyDescent="0.2">
      <c r="A903" t="s">
        <v>7154</v>
      </c>
      <c r="B903" t="s">
        <v>14420</v>
      </c>
      <c r="D903" s="1">
        <v>2</v>
      </c>
      <c r="E903" s="1">
        <v>34</v>
      </c>
      <c r="F903" s="1">
        <v>7.8949999999999996</v>
      </c>
      <c r="G903">
        <f t="shared" si="213"/>
        <v>2.5688597222222218</v>
      </c>
      <c r="H903" s="2">
        <v>32</v>
      </c>
      <c r="I903" s="2">
        <v>56</v>
      </c>
      <c r="J903" s="2">
        <v>50.02</v>
      </c>
      <c r="K903">
        <f t="shared" si="214"/>
        <v>32.947227777777776</v>
      </c>
    </row>
    <row r="904" spans="1:11" x14ac:dyDescent="0.2">
      <c r="A904" t="s">
        <v>7155</v>
      </c>
      <c r="B904" t="s">
        <v>14421</v>
      </c>
      <c r="D904" s="1">
        <v>2</v>
      </c>
      <c r="E904" s="1">
        <v>34</v>
      </c>
      <c r="F904" s="1">
        <v>11.698968604699999</v>
      </c>
      <c r="G904">
        <f t="shared" si="213"/>
        <v>2.5699163801679719</v>
      </c>
      <c r="H904" s="2">
        <v>32</v>
      </c>
      <c r="I904" s="2">
        <v>58</v>
      </c>
      <c r="J904" s="2">
        <v>38.313713415000002</v>
      </c>
      <c r="K904">
        <f t="shared" si="214"/>
        <v>32.977309364837502</v>
      </c>
    </row>
    <row r="905" spans="1:11" x14ac:dyDescent="0.2">
      <c r="A905" t="s">
        <v>7156</v>
      </c>
      <c r="B905" t="s">
        <v>14422</v>
      </c>
      <c r="D905" s="1">
        <v>2</v>
      </c>
      <c r="E905" s="1">
        <v>34</v>
      </c>
      <c r="F905" s="1">
        <v>15.9929605738</v>
      </c>
      <c r="G905">
        <f t="shared" si="213"/>
        <v>2.5711091557149444</v>
      </c>
      <c r="H905" s="2">
        <v>32</v>
      </c>
      <c r="I905" s="2">
        <v>58</v>
      </c>
      <c r="J905" s="2">
        <v>46.940818925000002</v>
      </c>
      <c r="K905">
        <f t="shared" si="214"/>
        <v>32.979705783034724</v>
      </c>
    </row>
    <row r="906" spans="1:11" x14ac:dyDescent="0.2">
      <c r="A906" t="s">
        <v>7157</v>
      </c>
      <c r="B906" t="s">
        <v>14423</v>
      </c>
      <c r="D906" s="1">
        <v>2</v>
      </c>
      <c r="E906" s="1">
        <v>34</v>
      </c>
      <c r="F906" s="1">
        <v>13.385</v>
      </c>
      <c r="G906">
        <f t="shared" si="213"/>
        <v>2.5703847222222218</v>
      </c>
      <c r="H906" s="2">
        <v>29</v>
      </c>
      <c r="I906" s="2">
        <v>18</v>
      </c>
      <c r="J906" s="2">
        <v>40.47</v>
      </c>
      <c r="K906">
        <f t="shared" si="214"/>
        <v>29.311241666666668</v>
      </c>
    </row>
    <row r="907" spans="1:11" x14ac:dyDescent="0.2">
      <c r="A907" t="s">
        <v>7158</v>
      </c>
      <c r="B907" t="s">
        <v>14424</v>
      </c>
      <c r="D907" s="1">
        <v>2</v>
      </c>
      <c r="E907" s="1">
        <v>34</v>
      </c>
      <c r="F907" s="1">
        <v>20.100999999999999</v>
      </c>
      <c r="G907">
        <f t="shared" si="213"/>
        <v>2.5722502777777776</v>
      </c>
      <c r="H907" s="2">
        <v>32</v>
      </c>
      <c r="I907" s="2">
        <v>30</v>
      </c>
      <c r="J907" s="2">
        <v>20.010000000000002</v>
      </c>
      <c r="K907">
        <f t="shared" si="214"/>
        <v>32.505558333333333</v>
      </c>
    </row>
    <row r="908" spans="1:11" x14ac:dyDescent="0.2">
      <c r="A908" t="s">
        <v>7159</v>
      </c>
      <c r="B908" t="s">
        <v>14425</v>
      </c>
      <c r="D908" s="1">
        <v>2</v>
      </c>
      <c r="E908" s="1">
        <v>34</v>
      </c>
      <c r="F908" s="1">
        <v>25.794983709699999</v>
      </c>
      <c r="G908">
        <f t="shared" si="213"/>
        <v>2.5738319399193608</v>
      </c>
      <c r="H908" s="2">
        <v>32</v>
      </c>
      <c r="I908" s="2">
        <v>57</v>
      </c>
      <c r="J908" s="2">
        <v>16.027316291999998</v>
      </c>
      <c r="K908">
        <f t="shared" si="214"/>
        <v>32.954452032303337</v>
      </c>
    </row>
    <row r="909" spans="1:11" x14ac:dyDescent="0.2">
      <c r="A909" t="s">
        <v>7160</v>
      </c>
      <c r="B909" t="s">
        <v>14426</v>
      </c>
      <c r="D909" s="1">
        <v>2</v>
      </c>
      <c r="E909" s="1">
        <v>33</v>
      </c>
      <c r="F909" s="1">
        <v>22.742000000000001</v>
      </c>
      <c r="G909">
        <f t="shared" si="213"/>
        <v>2.5563172222222219</v>
      </c>
      <c r="H909" s="2">
        <v>9</v>
      </c>
      <c r="I909" s="2">
        <v>36</v>
      </c>
      <c r="J909" s="2">
        <v>6.32</v>
      </c>
      <c r="K909">
        <f t="shared" si="214"/>
        <v>9.601755555555556</v>
      </c>
    </row>
    <row r="910" spans="1:11" x14ac:dyDescent="0.2">
      <c r="A910" t="s">
        <v>7161</v>
      </c>
      <c r="B910" t="s">
        <v>14427</v>
      </c>
      <c r="D910" s="1">
        <v>2</v>
      </c>
      <c r="E910" s="1">
        <v>34</v>
      </c>
      <c r="F910" s="1">
        <v>0.01</v>
      </c>
      <c r="G910">
        <f t="shared" si="213"/>
        <v>2.566669444444444</v>
      </c>
      <c r="H910" s="2">
        <v>20</v>
      </c>
      <c r="I910" s="2">
        <v>58</v>
      </c>
      <c r="J910" s="2">
        <v>36.479999999999997</v>
      </c>
      <c r="K910">
        <f t="shared" si="214"/>
        <v>20.976799999999997</v>
      </c>
    </row>
    <row r="911" spans="1:11" x14ac:dyDescent="0.2">
      <c r="A911" t="s">
        <v>7162</v>
      </c>
      <c r="B911" t="s">
        <v>14428</v>
      </c>
      <c r="D911" s="1">
        <v>2</v>
      </c>
      <c r="E911" s="1">
        <v>33</v>
      </c>
      <c r="F911" s="1">
        <v>3.425629571</v>
      </c>
      <c r="G911">
        <f t="shared" si="213"/>
        <v>2.550951563769722</v>
      </c>
      <c r="H911" s="2">
        <v>-10</v>
      </c>
      <c r="I911" s="2">
        <v>45</v>
      </c>
      <c r="J911" s="2">
        <v>35.588465122000002</v>
      </c>
      <c r="K911">
        <f>-(ABS(H911)+I911/60+J911/3600)</f>
        <v>-10.759885684756112</v>
      </c>
    </row>
    <row r="912" spans="1:11" x14ac:dyDescent="0.2">
      <c r="A912" t="s">
        <v>7163</v>
      </c>
      <c r="B912" t="s">
        <v>14429</v>
      </c>
      <c r="D912" s="1">
        <v>2</v>
      </c>
      <c r="E912" s="1">
        <v>34</v>
      </c>
      <c r="F912" s="1">
        <v>46.975000000000001</v>
      </c>
      <c r="G912">
        <f t="shared" si="213"/>
        <v>2.5797152777777774</v>
      </c>
      <c r="H912" s="2">
        <v>32</v>
      </c>
      <c r="I912" s="2">
        <v>50</v>
      </c>
      <c r="J912" s="2">
        <v>46.25</v>
      </c>
      <c r="K912">
        <f>(ABS(H912)+I912/60+J912/3600)</f>
        <v>32.846180555555556</v>
      </c>
    </row>
    <row r="913" spans="1:11" x14ac:dyDescent="0.2">
      <c r="A913" t="s">
        <v>7164</v>
      </c>
      <c r="B913" t="s">
        <v>14430</v>
      </c>
      <c r="D913" s="1">
        <v>2</v>
      </c>
      <c r="E913" s="1">
        <v>31</v>
      </c>
      <c r="F913" s="1">
        <v>38.810974504199997</v>
      </c>
      <c r="G913">
        <f t="shared" si="213"/>
        <v>2.5274474929178332</v>
      </c>
      <c r="H913" s="2">
        <v>-44</v>
      </c>
      <c r="I913" s="2">
        <v>31</v>
      </c>
      <c r="J913" s="2">
        <v>27.547781877999999</v>
      </c>
      <c r="K913">
        <f>-(ABS(H913)+I913/60+J913/3600)</f>
        <v>-44.524318828299442</v>
      </c>
    </row>
    <row r="914" spans="1:11" x14ac:dyDescent="0.2">
      <c r="A914" t="s">
        <v>7165</v>
      </c>
      <c r="B914" t="s">
        <v>14431</v>
      </c>
      <c r="D914" s="1">
        <v>2</v>
      </c>
      <c r="E914" s="1">
        <v>35</v>
      </c>
      <c r="F914" s="1">
        <v>18.568438004000001</v>
      </c>
      <c r="G914">
        <f t="shared" si="213"/>
        <v>2.5884912327788889</v>
      </c>
      <c r="H914" s="2">
        <v>40</v>
      </c>
      <c r="I914" s="2">
        <v>55</v>
      </c>
      <c r="J914" s="2">
        <v>35.354560554999999</v>
      </c>
      <c r="K914">
        <f>(ABS(H914)+I914/60+J914/3600)</f>
        <v>40.926487377931942</v>
      </c>
    </row>
    <row r="915" spans="1:11" x14ac:dyDescent="0.2">
      <c r="A915" t="s">
        <v>7166</v>
      </c>
      <c r="B915" t="s">
        <v>14432</v>
      </c>
      <c r="D915" s="1">
        <v>2</v>
      </c>
      <c r="E915" s="1">
        <v>32</v>
      </c>
      <c r="F915" s="1">
        <v>59.893999999999998</v>
      </c>
      <c r="G915">
        <f t="shared" si="213"/>
        <v>2.5499705555555554</v>
      </c>
      <c r="H915" s="2">
        <v>-10</v>
      </c>
      <c r="I915" s="2">
        <v>58</v>
      </c>
      <c r="J915" s="2">
        <v>26.17</v>
      </c>
      <c r="K915">
        <f>-(ABS(H915)+I915/60+J915/3600)</f>
        <v>-10.973936111111112</v>
      </c>
    </row>
    <row r="916" spans="1:11" x14ac:dyDescent="0.2">
      <c r="A916" t="s">
        <v>7167</v>
      </c>
      <c r="B916" t="s">
        <v>14433</v>
      </c>
      <c r="D916" s="1">
        <v>2</v>
      </c>
      <c r="E916" s="1">
        <v>35</v>
      </c>
      <c r="F916" s="1">
        <v>24.855</v>
      </c>
      <c r="G916">
        <f t="shared" si="213"/>
        <v>2.5902375000000002</v>
      </c>
      <c r="H916" s="2">
        <v>40</v>
      </c>
      <c r="I916" s="2">
        <v>52</v>
      </c>
      <c r="J916" s="2">
        <v>10.91</v>
      </c>
      <c r="K916">
        <f t="shared" ref="K916:K918" si="215">(ABS(H916)+I916/60+J916/3600)</f>
        <v>40.869697222222221</v>
      </c>
    </row>
    <row r="917" spans="1:11" x14ac:dyDescent="0.2">
      <c r="A917" t="s">
        <v>7168</v>
      </c>
      <c r="B917" t="s">
        <v>7270</v>
      </c>
      <c r="D917" s="1">
        <v>2</v>
      </c>
      <c r="E917" s="1">
        <v>38</v>
      </c>
      <c r="F917" s="1">
        <v>55.630921705900001</v>
      </c>
      <c r="G917">
        <f t="shared" si="213"/>
        <v>2.6487863671405276</v>
      </c>
      <c r="H917" s="2">
        <v>34</v>
      </c>
      <c r="I917" s="2">
        <v>37</v>
      </c>
      <c r="J917" s="2">
        <v>20.172314201999999</v>
      </c>
      <c r="K917">
        <f t="shared" si="215"/>
        <v>34.622270087278331</v>
      </c>
    </row>
    <row r="918" spans="1:11" x14ac:dyDescent="0.2">
      <c r="A918" t="s">
        <v>7169</v>
      </c>
      <c r="B918" t="s">
        <v>14434</v>
      </c>
      <c r="D918" s="1">
        <v>2</v>
      </c>
      <c r="E918" s="1">
        <v>34</v>
      </c>
      <c r="F918" s="1">
        <v>43.1</v>
      </c>
      <c r="G918">
        <f t="shared" si="213"/>
        <v>2.5786388888888885</v>
      </c>
      <c r="H918" s="2">
        <v>23</v>
      </c>
      <c r="I918" s="2">
        <v>24</v>
      </c>
      <c r="J918" s="2">
        <v>47</v>
      </c>
      <c r="K918">
        <f t="shared" si="215"/>
        <v>23.413055555555555</v>
      </c>
    </row>
    <row r="919" spans="1:11" x14ac:dyDescent="0.2">
      <c r="A919" t="s">
        <v>7170</v>
      </c>
      <c r="B919" t="s">
        <v>14435</v>
      </c>
      <c r="D919" s="1">
        <v>2</v>
      </c>
      <c r="E919" s="1">
        <v>34</v>
      </c>
      <c r="F919" s="1">
        <v>37.881999999999998</v>
      </c>
      <c r="G919">
        <f t="shared" si="213"/>
        <v>2.5771894444444441</v>
      </c>
      <c r="H919" s="2">
        <v>-8</v>
      </c>
      <c r="I919" s="2">
        <v>47</v>
      </c>
      <c r="J919" s="2">
        <v>17.02</v>
      </c>
      <c r="K919">
        <f t="shared" ref="K919:K920" si="216">-(ABS(H919)+I919/60+J919/3600)</f>
        <v>-8.7880611111111104</v>
      </c>
    </row>
    <row r="920" spans="1:11" x14ac:dyDescent="0.2">
      <c r="A920" t="s">
        <v>7171</v>
      </c>
      <c r="B920" t="s">
        <v>14436</v>
      </c>
      <c r="D920" s="1">
        <v>2</v>
      </c>
      <c r="E920" s="1">
        <v>33</v>
      </c>
      <c r="F920" s="1">
        <v>34.348999999999997</v>
      </c>
      <c r="G920">
        <f t="shared" si="213"/>
        <v>2.5595413888888885</v>
      </c>
      <c r="H920" s="2">
        <v>-39</v>
      </c>
      <c r="I920" s="2">
        <v>2</v>
      </c>
      <c r="J920" s="2">
        <v>42.21</v>
      </c>
      <c r="K920">
        <f t="shared" si="216"/>
        <v>-39.04505833333333</v>
      </c>
    </row>
    <row r="921" spans="1:11" x14ac:dyDescent="0.2">
      <c r="A921" t="s">
        <v>7172</v>
      </c>
      <c r="B921" t="s">
        <v>14437</v>
      </c>
      <c r="D921" s="1">
        <v>2</v>
      </c>
      <c r="E921" s="1">
        <v>36</v>
      </c>
      <c r="F921" s="1">
        <v>49.609000000000002</v>
      </c>
      <c r="G921">
        <f t="shared" si="213"/>
        <v>2.6137802777777779</v>
      </c>
      <c r="H921" s="2">
        <v>33</v>
      </c>
      <c r="I921" s="2">
        <v>19</v>
      </c>
      <c r="J921" s="2">
        <v>38.119999999999997</v>
      </c>
      <c r="K921">
        <f>(ABS(H921)+I921/60+J921/3600)</f>
        <v>33.32725555555556</v>
      </c>
    </row>
    <row r="922" spans="1:11" x14ac:dyDescent="0.2">
      <c r="A922" t="s">
        <v>7173</v>
      </c>
      <c r="B922" t="s">
        <v>14438</v>
      </c>
      <c r="D922" s="1">
        <v>2</v>
      </c>
      <c r="E922" s="1">
        <v>35</v>
      </c>
      <c r="F922" s="1">
        <v>27.73</v>
      </c>
      <c r="G922">
        <f t="shared" si="213"/>
        <v>2.5910361111111113</v>
      </c>
      <c r="H922" s="2">
        <v>-9</v>
      </c>
      <c r="I922" s="2">
        <v>21</v>
      </c>
      <c r="J922" s="2">
        <v>21.61</v>
      </c>
      <c r="K922">
        <f t="shared" ref="K922:K923" si="217">-(ABS(H922)+I922/60+J922/3600)</f>
        <v>-9.3560027777777766</v>
      </c>
    </row>
    <row r="923" spans="1:11" x14ac:dyDescent="0.2">
      <c r="A923" t="s">
        <v>7174</v>
      </c>
      <c r="B923" t="s">
        <v>14439</v>
      </c>
      <c r="D923" s="1">
        <v>2</v>
      </c>
      <c r="E923" s="1">
        <v>33</v>
      </c>
      <c r="F923" s="1">
        <v>46.051315563400003</v>
      </c>
      <c r="G923">
        <f t="shared" si="213"/>
        <v>2.5627920321009441</v>
      </c>
      <c r="H923" s="2">
        <v>-16</v>
      </c>
      <c r="I923" s="2">
        <v>30</v>
      </c>
      <c r="J923" s="2">
        <v>40.149852971999998</v>
      </c>
      <c r="K923">
        <f t="shared" si="217"/>
        <v>-16.511152736936666</v>
      </c>
    </row>
    <row r="924" spans="1:11" x14ac:dyDescent="0.2">
      <c r="A924" t="s">
        <v>7175</v>
      </c>
      <c r="B924" t="s">
        <v>14440</v>
      </c>
      <c r="D924" s="1">
        <v>2</v>
      </c>
      <c r="E924" s="1">
        <v>36</v>
      </c>
      <c r="F924" s="1">
        <v>18.206</v>
      </c>
      <c r="G924">
        <f t="shared" si="213"/>
        <v>2.6050572222222224</v>
      </c>
      <c r="H924" s="2">
        <v>11</v>
      </c>
      <c r="I924" s="2">
        <v>38</v>
      </c>
      <c r="J924" s="2">
        <v>31.57</v>
      </c>
      <c r="K924">
        <f>(ABS(H924)+I924/60+J924/3600)</f>
        <v>11.642102777777778</v>
      </c>
    </row>
    <row r="925" spans="1:11" x14ac:dyDescent="0.2">
      <c r="A925" t="s">
        <v>7176</v>
      </c>
      <c r="B925" t="s">
        <v>14441</v>
      </c>
      <c r="D925" s="1">
        <v>2</v>
      </c>
      <c r="E925" s="1">
        <v>35</v>
      </c>
      <c r="F925" s="1">
        <v>32.683412665600002</v>
      </c>
      <c r="G925">
        <f t="shared" si="213"/>
        <v>2.5924120590737778</v>
      </c>
      <c r="H925" s="2">
        <v>-7</v>
      </c>
      <c r="I925" s="2">
        <v>9</v>
      </c>
      <c r="J925" s="2">
        <v>15.840635679</v>
      </c>
      <c r="K925">
        <f>-(ABS(H925)+I925/60+J925/3600)</f>
        <v>-7.1544001765775</v>
      </c>
    </row>
    <row r="926" spans="1:11" x14ac:dyDescent="0.2">
      <c r="A926" t="s">
        <v>7177</v>
      </c>
      <c r="B926" t="s">
        <v>14442</v>
      </c>
      <c r="D926" s="1">
        <v>2</v>
      </c>
      <c r="E926" s="1">
        <v>37</v>
      </c>
      <c r="F926" s="1">
        <v>25.491</v>
      </c>
      <c r="G926">
        <f t="shared" si="213"/>
        <v>2.6237474999999999</v>
      </c>
      <c r="H926" s="2">
        <v>21</v>
      </c>
      <c r="I926" s="2">
        <v>6</v>
      </c>
      <c r="J926" s="2">
        <v>3.04</v>
      </c>
      <c r="K926">
        <f t="shared" ref="K926:K938" si="218">(ABS(H926)+I926/60+J926/3600)</f>
        <v>21.100844444444444</v>
      </c>
    </row>
    <row r="927" spans="1:11" x14ac:dyDescent="0.2">
      <c r="A927" t="s">
        <v>7178</v>
      </c>
      <c r="B927" t="s">
        <v>14443</v>
      </c>
      <c r="D927" s="1">
        <v>2</v>
      </c>
      <c r="E927" s="1">
        <v>36</v>
      </c>
      <c r="F927" s="1">
        <v>46.043999999999997</v>
      </c>
      <c r="G927">
        <f t="shared" si="213"/>
        <v>2.6127899999999999</v>
      </c>
      <c r="H927" s="2">
        <v>2</v>
      </c>
      <c r="I927" s="2">
        <v>3</v>
      </c>
      <c r="J927" s="2">
        <v>1.53</v>
      </c>
      <c r="K927">
        <f t="shared" si="218"/>
        <v>2.0504249999999997</v>
      </c>
    </row>
    <row r="928" spans="1:11" x14ac:dyDescent="0.2">
      <c r="A928" t="s">
        <v>7179</v>
      </c>
      <c r="B928" t="s">
        <v>14444</v>
      </c>
      <c r="D928" s="1">
        <v>2</v>
      </c>
      <c r="E928" s="1">
        <v>38</v>
      </c>
      <c r="F928" s="1">
        <v>32.050087521199998</v>
      </c>
      <c r="G928">
        <f t="shared" si="213"/>
        <v>2.6422361354225554</v>
      </c>
      <c r="H928" s="2">
        <v>41</v>
      </c>
      <c r="I928" s="2">
        <v>31</v>
      </c>
      <c r="J928" s="2">
        <v>45.347139124999998</v>
      </c>
      <c r="K928">
        <f t="shared" si="218"/>
        <v>41.52926309420139</v>
      </c>
    </row>
    <row r="929" spans="1:11" x14ac:dyDescent="0.2">
      <c r="A929" t="s">
        <v>7180</v>
      </c>
      <c r="B929" t="s">
        <v>14445</v>
      </c>
      <c r="D929" s="1">
        <v>2</v>
      </c>
      <c r="E929" s="1">
        <v>38</v>
      </c>
      <c r="F929" s="1">
        <v>39.865000000000002</v>
      </c>
      <c r="G929">
        <f t="shared" si="213"/>
        <v>2.6444069444444445</v>
      </c>
      <c r="H929" s="2">
        <v>41</v>
      </c>
      <c r="I929" s="2">
        <v>38</v>
      </c>
      <c r="J929" s="2">
        <v>51.27</v>
      </c>
      <c r="K929">
        <f t="shared" si="218"/>
        <v>41.647574999999996</v>
      </c>
    </row>
    <row r="930" spans="1:11" x14ac:dyDescent="0.2">
      <c r="A930" t="s">
        <v>7181</v>
      </c>
      <c r="B930" t="s">
        <v>14446</v>
      </c>
      <c r="D930" s="1">
        <v>2</v>
      </c>
      <c r="E930" s="1">
        <v>37</v>
      </c>
      <c r="F930" s="1">
        <v>14.48</v>
      </c>
      <c r="G930">
        <f t="shared" si="213"/>
        <v>2.6206888888888891</v>
      </c>
      <c r="H930" s="2">
        <v>7</v>
      </c>
      <c r="I930" s="2">
        <v>18</v>
      </c>
      <c r="J930" s="2">
        <v>20.13</v>
      </c>
      <c r="K930">
        <f t="shared" si="218"/>
        <v>7.3055916666666665</v>
      </c>
    </row>
    <row r="931" spans="1:11" x14ac:dyDescent="0.2">
      <c r="A931" t="s">
        <v>7182</v>
      </c>
      <c r="B931" t="s">
        <v>14447</v>
      </c>
      <c r="D931" s="1">
        <v>2</v>
      </c>
      <c r="E931" s="1">
        <v>37</v>
      </c>
      <c r="F931" s="1">
        <v>16.5089066649</v>
      </c>
      <c r="G931">
        <f t="shared" si="213"/>
        <v>2.6212524740735832</v>
      </c>
      <c r="H931" s="2">
        <v>7</v>
      </c>
      <c r="I931" s="2">
        <v>20</v>
      </c>
      <c r="J931" s="2">
        <v>8.7168935380000008</v>
      </c>
      <c r="K931">
        <f t="shared" si="218"/>
        <v>7.3357546926494441</v>
      </c>
    </row>
    <row r="932" spans="1:11" x14ac:dyDescent="0.2">
      <c r="A932" t="s">
        <v>7183</v>
      </c>
      <c r="B932" t="s">
        <v>14448</v>
      </c>
      <c r="D932" s="1">
        <v>2</v>
      </c>
      <c r="E932" s="1">
        <v>38</v>
      </c>
      <c r="F932" s="1">
        <v>47.461767923700002</v>
      </c>
      <c r="G932">
        <f t="shared" si="213"/>
        <v>2.6465171577565831</v>
      </c>
      <c r="H932" s="2">
        <v>41</v>
      </c>
      <c r="I932" s="2">
        <v>40</v>
      </c>
      <c r="J932" s="2">
        <v>13.665239946</v>
      </c>
      <c r="K932">
        <f t="shared" si="218"/>
        <v>41.670462566651665</v>
      </c>
    </row>
    <row r="933" spans="1:11" x14ac:dyDescent="0.2">
      <c r="A933" t="s">
        <v>0</v>
      </c>
      <c r="B933" t="s">
        <v>7268</v>
      </c>
      <c r="D933" s="1">
        <v>2</v>
      </c>
      <c r="E933" s="1">
        <v>38</v>
      </c>
      <c r="F933" s="1">
        <v>49.748829725299998</v>
      </c>
      <c r="G933">
        <f t="shared" si="213"/>
        <v>2.647152452701472</v>
      </c>
      <c r="H933" s="2">
        <v>41</v>
      </c>
      <c r="I933" s="2">
        <v>27</v>
      </c>
      <c r="J933" s="2">
        <v>34.867532824999998</v>
      </c>
      <c r="K933">
        <f t="shared" si="218"/>
        <v>41.459685425784727</v>
      </c>
    </row>
    <row r="934" spans="1:11" x14ac:dyDescent="0.2">
      <c r="A934" t="s">
        <v>1</v>
      </c>
      <c r="B934" t="s">
        <v>7269</v>
      </c>
      <c r="D934" s="1">
        <v>2</v>
      </c>
      <c r="E934" s="1">
        <v>39</v>
      </c>
      <c r="F934" s="1">
        <v>12.669649486599999</v>
      </c>
      <c r="G934">
        <f t="shared" si="213"/>
        <v>2.653519347079611</v>
      </c>
      <c r="H934" s="2">
        <v>41</v>
      </c>
      <c r="I934" s="2">
        <v>40</v>
      </c>
      <c r="J934" s="2">
        <v>18.10974427</v>
      </c>
      <c r="K934">
        <f t="shared" si="218"/>
        <v>41.671697151186109</v>
      </c>
    </row>
    <row r="935" spans="1:11" x14ac:dyDescent="0.2">
      <c r="A935" t="s">
        <v>2</v>
      </c>
      <c r="B935" t="s">
        <v>7270</v>
      </c>
      <c r="D935" s="1">
        <v>2</v>
      </c>
      <c r="E935" s="1">
        <v>38</v>
      </c>
      <c r="F935" s="1">
        <v>55.630921705900001</v>
      </c>
      <c r="G935">
        <f t="shared" si="213"/>
        <v>2.6487863671405276</v>
      </c>
      <c r="H935" s="2">
        <v>34</v>
      </c>
      <c r="I935" s="2">
        <v>37</v>
      </c>
      <c r="J935" s="2">
        <v>20.172314201999999</v>
      </c>
      <c r="K935">
        <f t="shared" si="218"/>
        <v>34.622270087278331</v>
      </c>
    </row>
    <row r="936" spans="1:11" x14ac:dyDescent="0.2">
      <c r="A936" t="s">
        <v>3</v>
      </c>
      <c r="B936" t="s">
        <v>7271</v>
      </c>
      <c r="D936" s="1">
        <v>2</v>
      </c>
      <c r="E936" s="1">
        <v>39</v>
      </c>
      <c r="F936" s="1">
        <v>16.893000000000001</v>
      </c>
      <c r="G936">
        <f t="shared" si="213"/>
        <v>2.6546924999999999</v>
      </c>
      <c r="H936" s="2">
        <v>40</v>
      </c>
      <c r="I936" s="2">
        <v>52</v>
      </c>
      <c r="J936" s="2">
        <v>20.25</v>
      </c>
      <c r="K936">
        <f t="shared" si="218"/>
        <v>40.872291666666669</v>
      </c>
    </row>
    <row r="937" spans="1:11" x14ac:dyDescent="0.2">
      <c r="A937" t="s">
        <v>4</v>
      </c>
      <c r="B937" t="s">
        <v>7272</v>
      </c>
      <c r="D937" s="1">
        <v>2</v>
      </c>
      <c r="E937" s="1">
        <v>37</v>
      </c>
      <c r="F937" s="1">
        <v>41.811999999999998</v>
      </c>
      <c r="G937">
        <f t="shared" si="213"/>
        <v>2.6282811111111113</v>
      </c>
      <c r="H937" s="2">
        <v>1</v>
      </c>
      <c r="I937" s="2">
        <v>58</v>
      </c>
      <c r="J937" s="2">
        <v>30.96</v>
      </c>
      <c r="K937">
        <f t="shared" si="218"/>
        <v>1.9752666666666667</v>
      </c>
    </row>
    <row r="938" spans="1:11" x14ac:dyDescent="0.2">
      <c r="A938" t="s">
        <v>5</v>
      </c>
      <c r="B938" t="s">
        <v>7273</v>
      </c>
      <c r="D938" s="1">
        <v>2</v>
      </c>
      <c r="E938" s="1">
        <v>39</v>
      </c>
      <c r="F938" s="1">
        <v>27.68</v>
      </c>
      <c r="G938">
        <f t="shared" si="213"/>
        <v>2.657688888888889</v>
      </c>
      <c r="H938" s="2">
        <v>41</v>
      </c>
      <c r="I938" s="2">
        <v>29</v>
      </c>
      <c r="J938" s="2">
        <v>36.200000000000003</v>
      </c>
      <c r="K938">
        <f t="shared" si="218"/>
        <v>41.493388888888887</v>
      </c>
    </row>
    <row r="939" spans="1:11" x14ac:dyDescent="0.2">
      <c r="A939" t="s">
        <v>6</v>
      </c>
      <c r="B939" t="s">
        <v>7274</v>
      </c>
      <c r="D939" s="1">
        <v>2</v>
      </c>
      <c r="E939" s="1">
        <v>37</v>
      </c>
      <c r="F939" s="1">
        <v>34.872</v>
      </c>
      <c r="G939">
        <f t="shared" si="213"/>
        <v>2.6263533333333333</v>
      </c>
      <c r="H939" s="2">
        <v>-11</v>
      </c>
      <c r="I939" s="2">
        <v>1</v>
      </c>
      <c r="J939" s="2">
        <v>30</v>
      </c>
      <c r="K939">
        <f>-(ABS(H939)+I939/60+J939/3600)</f>
        <v>-11.025</v>
      </c>
    </row>
    <row r="940" spans="1:11" x14ac:dyDescent="0.2">
      <c r="A940" t="s">
        <v>7</v>
      </c>
      <c r="B940" t="s">
        <v>7275</v>
      </c>
      <c r="D940" s="1">
        <v>2</v>
      </c>
      <c r="E940" s="1">
        <v>37</v>
      </c>
      <c r="F940" s="1">
        <v>52.2516403614</v>
      </c>
      <c r="G940">
        <f t="shared" si="213"/>
        <v>2.6311810112114999</v>
      </c>
      <c r="H940" s="2">
        <v>2</v>
      </c>
      <c r="I940" s="2">
        <v>9</v>
      </c>
      <c r="J940" s="2">
        <v>21.600679956</v>
      </c>
      <c r="K940">
        <f t="shared" ref="K940:K942" si="219">(ABS(H940)+I940/60+J940/3600)</f>
        <v>2.1560001888766664</v>
      </c>
    </row>
    <row r="941" spans="1:11" x14ac:dyDescent="0.2">
      <c r="A941" t="s">
        <v>8</v>
      </c>
      <c r="B941" t="s">
        <v>7276</v>
      </c>
      <c r="D941" s="1">
        <v>2</v>
      </c>
      <c r="E941" s="1">
        <v>37</v>
      </c>
      <c r="F941" s="1">
        <v>55.287935014699997</v>
      </c>
      <c r="G941">
        <f t="shared" si="213"/>
        <v>2.6320244263929724</v>
      </c>
      <c r="H941" s="2">
        <v>2</v>
      </c>
      <c r="I941" s="2">
        <v>4</v>
      </c>
      <c r="J941" s="2">
        <v>47.249105298000003</v>
      </c>
      <c r="K941">
        <f t="shared" si="219"/>
        <v>2.0797914181383335</v>
      </c>
    </row>
    <row r="942" spans="1:11" x14ac:dyDescent="0.2">
      <c r="A942" t="s">
        <v>9</v>
      </c>
      <c r="B942" t="s">
        <v>7277</v>
      </c>
      <c r="D942" s="1">
        <v>2</v>
      </c>
      <c r="E942" s="1">
        <v>38</v>
      </c>
      <c r="F942" s="1">
        <v>19.046962140400002</v>
      </c>
      <c r="G942">
        <f t="shared" si="213"/>
        <v>2.6386241561501111</v>
      </c>
      <c r="H942" s="2">
        <v>2</v>
      </c>
      <c r="I942" s="2">
        <v>18</v>
      </c>
      <c r="J942" s="2">
        <v>36.118144952000002</v>
      </c>
      <c r="K942">
        <f t="shared" si="219"/>
        <v>2.310032818042222</v>
      </c>
    </row>
    <row r="943" spans="1:11" x14ac:dyDescent="0.2">
      <c r="A943" t="s">
        <v>10</v>
      </c>
      <c r="B943" t="s">
        <v>7278</v>
      </c>
      <c r="D943" s="1">
        <v>2</v>
      </c>
      <c r="E943" s="1">
        <v>37</v>
      </c>
      <c r="F943" s="1">
        <v>38.892417979900003</v>
      </c>
      <c r="G943">
        <f t="shared" si="213"/>
        <v>2.6274701161055276</v>
      </c>
      <c r="H943" s="2">
        <v>-11</v>
      </c>
      <c r="I943" s="2">
        <v>0</v>
      </c>
      <c r="J943" s="2">
        <v>19.948766802000002</v>
      </c>
      <c r="K943">
        <f>-(ABS(H943)+I943/60+J943/3600)</f>
        <v>-11.005541324111666</v>
      </c>
    </row>
    <row r="944" spans="1:11" x14ac:dyDescent="0.2">
      <c r="A944" t="s">
        <v>11</v>
      </c>
      <c r="B944" t="s">
        <v>7279</v>
      </c>
      <c r="D944" s="1">
        <v>2</v>
      </c>
      <c r="E944" s="1">
        <v>39</v>
      </c>
      <c r="F944" s="1">
        <v>14.962999999999999</v>
      </c>
      <c r="G944">
        <f t="shared" si="213"/>
        <v>2.6541563888888886</v>
      </c>
      <c r="H944" s="2">
        <v>30</v>
      </c>
      <c r="I944" s="2">
        <v>9</v>
      </c>
      <c r="J944" s="2">
        <v>6.01</v>
      </c>
      <c r="K944">
        <f>(ABS(H944)+I944/60+J944/3600)</f>
        <v>30.151669444444444</v>
      </c>
    </row>
    <row r="945" spans="1:11" x14ac:dyDescent="0.2">
      <c r="A945" t="s">
        <v>12</v>
      </c>
      <c r="B945" t="s">
        <v>7280</v>
      </c>
      <c r="D945" s="1">
        <v>2</v>
      </c>
      <c r="E945" s="1">
        <v>37</v>
      </c>
      <c r="F945" s="1">
        <v>50.423000000000002</v>
      </c>
      <c r="G945">
        <f t="shared" si="213"/>
        <v>2.6306730555555555</v>
      </c>
      <c r="H945" s="2">
        <v>-11</v>
      </c>
      <c r="I945" s="2">
        <v>30</v>
      </c>
      <c r="J945" s="2">
        <v>26.14</v>
      </c>
      <c r="K945">
        <f t="shared" ref="K945:K946" si="220">-(ABS(H945)+I945/60+J945/3600)</f>
        <v>-11.507261111111111</v>
      </c>
    </row>
    <row r="946" spans="1:11" x14ac:dyDescent="0.2">
      <c r="A946" t="s">
        <v>13</v>
      </c>
      <c r="B946" t="s">
        <v>7281</v>
      </c>
      <c r="D946" s="1">
        <v>2</v>
      </c>
      <c r="E946" s="1">
        <v>38</v>
      </c>
      <c r="F946" s="1">
        <v>11.565</v>
      </c>
      <c r="G946">
        <f t="shared" si="213"/>
        <v>2.6365458333333334</v>
      </c>
      <c r="H946" s="2">
        <v>-1</v>
      </c>
      <c r="I946" s="2">
        <v>19</v>
      </c>
      <c r="J946" s="2">
        <v>7.02</v>
      </c>
      <c r="K946">
        <f t="shared" si="220"/>
        <v>-1.3186166666666665</v>
      </c>
    </row>
    <row r="947" spans="1:11" x14ac:dyDescent="0.2">
      <c r="A947" t="s">
        <v>14</v>
      </c>
      <c r="B947" t="s">
        <v>7282</v>
      </c>
      <c r="D947" s="1">
        <v>2</v>
      </c>
      <c r="E947" s="1">
        <v>38</v>
      </c>
      <c r="F947" s="1">
        <v>19.550999999999998</v>
      </c>
      <c r="G947">
        <f t="shared" si="213"/>
        <v>2.6387641666666668</v>
      </c>
      <c r="H947" s="2">
        <v>2</v>
      </c>
      <c r="I947" s="2">
        <v>7</v>
      </c>
      <c r="J947" s="2">
        <v>9.1199999999999992</v>
      </c>
      <c r="K947">
        <f>(ABS(H947)+I947/60+J947/3600)</f>
        <v>2.1192000000000002</v>
      </c>
    </row>
    <row r="948" spans="1:11" x14ac:dyDescent="0.2">
      <c r="A948" t="s">
        <v>15</v>
      </c>
      <c r="B948" t="s">
        <v>7283</v>
      </c>
      <c r="D948" s="1">
        <v>2</v>
      </c>
      <c r="E948" s="1">
        <v>37</v>
      </c>
      <c r="F948" s="1">
        <v>54</v>
      </c>
      <c r="G948">
        <f t="shared" si="213"/>
        <v>2.6316666666666668</v>
      </c>
      <c r="H948" s="2">
        <v>-11</v>
      </c>
      <c r="I948" s="2">
        <v>0</v>
      </c>
      <c r="J948" s="2">
        <v>0</v>
      </c>
      <c r="K948">
        <f t="shared" ref="K948:K949" si="221">-(ABS(H948)+I948/60+J948/3600)</f>
        <v>-11</v>
      </c>
    </row>
    <row r="949" spans="1:11" x14ac:dyDescent="0.2">
      <c r="A949" t="s">
        <v>16</v>
      </c>
      <c r="B949" t="s">
        <v>7284</v>
      </c>
      <c r="D949" s="1">
        <v>2</v>
      </c>
      <c r="E949" s="1">
        <v>38</v>
      </c>
      <c r="F949" s="1">
        <v>10.342000000000001</v>
      </c>
      <c r="G949">
        <f t="shared" si="213"/>
        <v>2.636206111111111</v>
      </c>
      <c r="H949" s="2">
        <v>-9</v>
      </c>
      <c r="I949" s="2">
        <v>32</v>
      </c>
      <c r="J949" s="2">
        <v>38.17</v>
      </c>
      <c r="K949">
        <f t="shared" si="221"/>
        <v>-9.5439361111111118</v>
      </c>
    </row>
    <row r="950" spans="1:11" x14ac:dyDescent="0.2">
      <c r="A950" t="s">
        <v>17</v>
      </c>
      <c r="B950" t="s">
        <v>7285</v>
      </c>
      <c r="D950" s="1">
        <v>2</v>
      </c>
      <c r="E950" s="1">
        <v>38</v>
      </c>
      <c r="F950" s="1">
        <v>27.420999999999999</v>
      </c>
      <c r="G950">
        <f t="shared" si="213"/>
        <v>2.6409502777777778</v>
      </c>
      <c r="H950" s="2">
        <v>1</v>
      </c>
      <c r="I950" s="2">
        <v>54</v>
      </c>
      <c r="J950" s="2">
        <v>27.67</v>
      </c>
      <c r="K950">
        <f t="shared" ref="K950:K952" si="222">(ABS(H950)+I950/60+J950/3600)</f>
        <v>1.907686111111111</v>
      </c>
    </row>
    <row r="951" spans="1:11" x14ac:dyDescent="0.2">
      <c r="A951" t="s">
        <v>18</v>
      </c>
      <c r="B951" t="s">
        <v>7286</v>
      </c>
      <c r="D951" s="1">
        <v>2</v>
      </c>
      <c r="E951" s="1">
        <v>38</v>
      </c>
      <c r="F951" s="1">
        <v>44.329248858600003</v>
      </c>
      <c r="G951">
        <f t="shared" si="213"/>
        <v>2.6456470135718333</v>
      </c>
      <c r="H951" s="2">
        <v>2</v>
      </c>
      <c r="I951" s="2">
        <v>13</v>
      </c>
      <c r="J951" s="2">
        <v>52.480802009000001</v>
      </c>
      <c r="K951">
        <f t="shared" si="222"/>
        <v>2.2312446672247224</v>
      </c>
    </row>
    <row r="952" spans="1:11" x14ac:dyDescent="0.2">
      <c r="A952" t="s">
        <v>19</v>
      </c>
      <c r="B952" t="s">
        <v>7287</v>
      </c>
      <c r="D952" s="1">
        <v>2</v>
      </c>
      <c r="E952" s="1">
        <v>38</v>
      </c>
      <c r="F952" s="1">
        <v>48.029000000000003</v>
      </c>
      <c r="G952">
        <f t="shared" si="213"/>
        <v>2.646674722222222</v>
      </c>
      <c r="H952" s="2">
        <v>2</v>
      </c>
      <c r="I952" s="2">
        <v>13</v>
      </c>
      <c r="J952" s="2">
        <v>2.69</v>
      </c>
      <c r="K952">
        <f t="shared" si="222"/>
        <v>2.2174138888888888</v>
      </c>
    </row>
    <row r="953" spans="1:11" x14ac:dyDescent="0.2">
      <c r="A953" t="s">
        <v>20</v>
      </c>
      <c r="B953" t="s">
        <v>7288</v>
      </c>
      <c r="D953" s="1">
        <v>2</v>
      </c>
      <c r="E953" s="1">
        <v>38</v>
      </c>
      <c r="F953" s="1">
        <v>32.703000000000003</v>
      </c>
      <c r="G953">
        <f t="shared" si="213"/>
        <v>2.6424175000000001</v>
      </c>
      <c r="H953" s="2">
        <v>-6</v>
      </c>
      <c r="I953" s="2">
        <v>40</v>
      </c>
      <c r="J953" s="2">
        <v>38.6</v>
      </c>
      <c r="K953">
        <f>-(ABS(H953)+I953/60+J953/3600)</f>
        <v>-6.6773888888888893</v>
      </c>
    </row>
    <row r="954" spans="1:11" x14ac:dyDescent="0.2">
      <c r="A954" t="s">
        <v>21</v>
      </c>
      <c r="B954" t="s">
        <v>7289</v>
      </c>
      <c r="D954" s="1">
        <v>2</v>
      </c>
      <c r="E954" s="1">
        <v>40</v>
      </c>
      <c r="F954" s="1">
        <v>24.012</v>
      </c>
      <c r="G954">
        <f t="shared" si="213"/>
        <v>2.6733366666666667</v>
      </c>
      <c r="H954" s="2">
        <v>39</v>
      </c>
      <c r="I954" s="2">
        <v>3</v>
      </c>
      <c r="J954" s="2">
        <v>47.7</v>
      </c>
      <c r="K954">
        <f t="shared" ref="K954:K955" si="223">(ABS(H954)+I954/60+J954/3600)</f>
        <v>39.063249999999996</v>
      </c>
    </row>
    <row r="955" spans="1:11" x14ac:dyDescent="0.2">
      <c r="A955" t="s">
        <v>22</v>
      </c>
      <c r="B955" t="s">
        <v>7290</v>
      </c>
      <c r="D955" s="1">
        <v>2</v>
      </c>
      <c r="E955" s="1">
        <v>39</v>
      </c>
      <c r="F955" s="1">
        <v>11.965</v>
      </c>
      <c r="G955">
        <f t="shared" si="213"/>
        <v>2.6533236111111109</v>
      </c>
      <c r="H955" s="2">
        <v>10</v>
      </c>
      <c r="I955" s="2">
        <v>50</v>
      </c>
      <c r="J955" s="2">
        <v>48.52</v>
      </c>
      <c r="K955">
        <f t="shared" si="223"/>
        <v>10.846811111111112</v>
      </c>
    </row>
    <row r="956" spans="1:11" x14ac:dyDescent="0.2">
      <c r="A956" t="s">
        <v>23</v>
      </c>
      <c r="B956" t="s">
        <v>7291</v>
      </c>
      <c r="D956" s="1">
        <v>2</v>
      </c>
      <c r="E956" s="1">
        <v>36</v>
      </c>
      <c r="F956" s="1">
        <v>19.9416195891</v>
      </c>
      <c r="G956">
        <f t="shared" si="213"/>
        <v>2.6055393387747503</v>
      </c>
      <c r="H956" s="2">
        <v>-54</v>
      </c>
      <c r="I956" s="2">
        <v>51</v>
      </c>
      <c r="J956" s="2">
        <v>50.929431497000003</v>
      </c>
      <c r="K956">
        <f>-(ABS(H956)+I956/60+J956/3600)</f>
        <v>-54.864147064304724</v>
      </c>
    </row>
    <row r="957" spans="1:11" x14ac:dyDescent="0.2">
      <c r="A957" t="s">
        <v>24</v>
      </c>
      <c r="B957" t="s">
        <v>7292</v>
      </c>
      <c r="D957" s="1">
        <v>2</v>
      </c>
      <c r="E957" s="1">
        <v>39</v>
      </c>
      <c r="F957" s="1">
        <v>19.200261338299999</v>
      </c>
      <c r="G957">
        <f t="shared" si="213"/>
        <v>2.6553334059273053</v>
      </c>
      <c r="H957" s="2">
        <v>6</v>
      </c>
      <c r="I957" s="2">
        <v>32</v>
      </c>
      <c r="J957" s="2">
        <v>38.540951536000001</v>
      </c>
      <c r="K957">
        <f t="shared" ref="K957:K961" si="224">(ABS(H957)+I957/60+J957/3600)</f>
        <v>6.5440391532044444</v>
      </c>
    </row>
    <row r="958" spans="1:11" x14ac:dyDescent="0.2">
      <c r="A958" t="s">
        <v>25</v>
      </c>
      <c r="B958" t="s">
        <v>7293</v>
      </c>
      <c r="D958" s="1">
        <v>2</v>
      </c>
      <c r="E958" s="1">
        <v>42</v>
      </c>
      <c r="F958" s="1">
        <v>43</v>
      </c>
      <c r="G958">
        <f t="shared" si="213"/>
        <v>2.7119444444444447</v>
      </c>
      <c r="H958" s="2">
        <v>61</v>
      </c>
      <c r="I958" s="2">
        <v>38</v>
      </c>
      <c r="J958" s="2">
        <v>0</v>
      </c>
      <c r="K958">
        <f t="shared" si="224"/>
        <v>61.633333333333333</v>
      </c>
    </row>
    <row r="959" spans="1:11" x14ac:dyDescent="0.2">
      <c r="A959" t="s">
        <v>26</v>
      </c>
      <c r="B959" t="s">
        <v>7294</v>
      </c>
      <c r="D959" s="1">
        <v>2</v>
      </c>
      <c r="E959" s="1">
        <v>39</v>
      </c>
      <c r="F959" s="1">
        <v>37.151000000000003</v>
      </c>
      <c r="G959">
        <f t="shared" si="213"/>
        <v>2.6603197222222223</v>
      </c>
      <c r="H959" s="2">
        <v>10</v>
      </c>
      <c r="I959" s="2">
        <v>50</v>
      </c>
      <c r="J959" s="2">
        <v>37.159999999999997</v>
      </c>
      <c r="K959">
        <f t="shared" si="224"/>
        <v>10.843655555555555</v>
      </c>
    </row>
    <row r="960" spans="1:11" x14ac:dyDescent="0.2">
      <c r="A960" t="s">
        <v>27</v>
      </c>
      <c r="B960" t="s">
        <v>7295</v>
      </c>
      <c r="D960" s="1">
        <v>2</v>
      </c>
      <c r="E960" s="1">
        <v>39</v>
      </c>
      <c r="F960" s="1">
        <v>36.536284572100001</v>
      </c>
      <c r="G960">
        <f t="shared" si="213"/>
        <v>2.6601489679366943</v>
      </c>
      <c r="H960" s="2">
        <v>10</v>
      </c>
      <c r="I960" s="2">
        <v>47</v>
      </c>
      <c r="J960" s="2">
        <v>35.725008703999997</v>
      </c>
      <c r="K960">
        <f t="shared" si="224"/>
        <v>10.793256946862222</v>
      </c>
    </row>
    <row r="961" spans="1:11" x14ac:dyDescent="0.2">
      <c r="A961" t="s">
        <v>28</v>
      </c>
      <c r="B961" t="s">
        <v>7296</v>
      </c>
      <c r="D961" s="1">
        <v>2</v>
      </c>
      <c r="E961" s="1">
        <v>39</v>
      </c>
      <c r="F961" s="1">
        <v>50.6</v>
      </c>
      <c r="G961">
        <f t="shared" si="213"/>
        <v>2.6640555555555556</v>
      </c>
      <c r="H961" s="2">
        <v>18</v>
      </c>
      <c r="I961" s="2">
        <v>1</v>
      </c>
      <c r="J961" s="2">
        <v>27.4</v>
      </c>
      <c r="K961">
        <f t="shared" si="224"/>
        <v>18.024277777777776</v>
      </c>
    </row>
    <row r="962" spans="1:11" x14ac:dyDescent="0.2">
      <c r="A962" t="s">
        <v>29</v>
      </c>
      <c r="B962" t="s">
        <v>7297</v>
      </c>
      <c r="D962" s="1">
        <v>2</v>
      </c>
      <c r="E962" s="1">
        <v>36</v>
      </c>
      <c r="F962" s="1">
        <v>38.728456517799998</v>
      </c>
      <c r="G962">
        <f t="shared" ref="G962:G1025" si="225">D962+E962/60+F962/3600</f>
        <v>2.6107579045882781</v>
      </c>
      <c r="H962" s="2">
        <v>-54</v>
      </c>
      <c r="I962" s="2">
        <v>51</v>
      </c>
      <c r="J962" s="2">
        <v>35.525975234000001</v>
      </c>
      <c r="K962">
        <f>-(ABS(H962)+I962/60+J962/3600)</f>
        <v>-54.859868326453892</v>
      </c>
    </row>
    <row r="963" spans="1:11" x14ac:dyDescent="0.2">
      <c r="A963" t="s">
        <v>30</v>
      </c>
      <c r="B963" t="s">
        <v>7298</v>
      </c>
      <c r="D963" s="1">
        <v>2</v>
      </c>
      <c r="E963" s="1">
        <v>39</v>
      </c>
      <c r="F963" s="1">
        <v>23.6</v>
      </c>
      <c r="G963">
        <f t="shared" si="225"/>
        <v>2.6565555555555553</v>
      </c>
      <c r="H963" s="2">
        <v>1</v>
      </c>
      <c r="I963" s="2">
        <v>5</v>
      </c>
      <c r="J963" s="2">
        <v>38</v>
      </c>
      <c r="K963">
        <f>(ABS(H963)+I963/60+J963/3600)</f>
        <v>1.0938888888888889</v>
      </c>
    </row>
    <row r="964" spans="1:11" x14ac:dyDescent="0.2">
      <c r="A964" t="s">
        <v>31</v>
      </c>
      <c r="B964" t="s">
        <v>7299</v>
      </c>
      <c r="D964" s="1">
        <v>2</v>
      </c>
      <c r="E964" s="1">
        <v>40</v>
      </c>
      <c r="F964" s="1">
        <v>16.117980103200001</v>
      </c>
      <c r="G964">
        <f t="shared" si="225"/>
        <v>2.6711438833619998</v>
      </c>
      <c r="H964" s="2">
        <v>-8</v>
      </c>
      <c r="I964" s="2">
        <v>46</v>
      </c>
      <c r="J964" s="2">
        <v>37.031644653000001</v>
      </c>
      <c r="K964">
        <f t="shared" ref="K964:K966" si="226">-(ABS(H964)+I964/60+J964/3600)</f>
        <v>-8.7769532346258341</v>
      </c>
    </row>
    <row r="965" spans="1:11" x14ac:dyDescent="0.2">
      <c r="A965" t="s">
        <v>32</v>
      </c>
      <c r="B965" t="s">
        <v>7300</v>
      </c>
      <c r="D965" s="1">
        <v>2</v>
      </c>
      <c r="E965" s="1">
        <v>38</v>
      </c>
      <c r="F965" s="1">
        <v>14.016</v>
      </c>
      <c r="G965">
        <f t="shared" si="225"/>
        <v>2.6372266666666668</v>
      </c>
      <c r="H965" s="2">
        <v>-15</v>
      </c>
      <c r="I965" s="2">
        <v>48</v>
      </c>
      <c r="J965" s="2">
        <v>32.549999999999997</v>
      </c>
      <c r="K965">
        <f t="shared" si="226"/>
        <v>-15.809041666666667</v>
      </c>
    </row>
    <row r="966" spans="1:11" x14ac:dyDescent="0.2">
      <c r="A966" t="s">
        <v>33</v>
      </c>
      <c r="B966" t="s">
        <v>7301</v>
      </c>
      <c r="D966" s="1">
        <v>2</v>
      </c>
      <c r="E966" s="1">
        <v>39</v>
      </c>
      <c r="F966" s="1">
        <v>29.135999999999999</v>
      </c>
      <c r="G966">
        <f t="shared" si="225"/>
        <v>2.6580933333333334</v>
      </c>
      <c r="H966" s="2">
        <v>-8</v>
      </c>
      <c r="I966" s="2">
        <v>8</v>
      </c>
      <c r="J966" s="2">
        <v>1.1100000000000001</v>
      </c>
      <c r="K966">
        <f t="shared" si="226"/>
        <v>-8.1336416666666658</v>
      </c>
    </row>
    <row r="967" spans="1:11" x14ac:dyDescent="0.2">
      <c r="A967" t="s">
        <v>34</v>
      </c>
      <c r="B967" t="s">
        <v>7302</v>
      </c>
      <c r="D967" s="1">
        <v>2</v>
      </c>
      <c r="E967" s="1">
        <v>40</v>
      </c>
      <c r="F967" s="1">
        <v>28.981999999999999</v>
      </c>
      <c r="G967">
        <f t="shared" si="225"/>
        <v>2.6747172222222222</v>
      </c>
      <c r="H967" s="2">
        <v>19</v>
      </c>
      <c r="I967" s="2">
        <v>17</v>
      </c>
      <c r="J967" s="2">
        <v>49.48</v>
      </c>
      <c r="K967">
        <f>(ABS(H967)+I967/60+J967/3600)</f>
        <v>19.29707777777778</v>
      </c>
    </row>
    <row r="968" spans="1:11" x14ac:dyDescent="0.2">
      <c r="A968" t="s">
        <v>35</v>
      </c>
      <c r="B968" t="s">
        <v>7303</v>
      </c>
      <c r="D968" s="1">
        <v>2</v>
      </c>
      <c r="E968" s="1">
        <v>37</v>
      </c>
      <c r="F968" s="1">
        <v>58.710999999999999</v>
      </c>
      <c r="G968">
        <f t="shared" si="225"/>
        <v>2.6329752777777777</v>
      </c>
      <c r="H968" s="2">
        <v>-1</v>
      </c>
      <c r="I968" s="2">
        <v>50</v>
      </c>
      <c r="J968" s="2">
        <v>39.049999999999997</v>
      </c>
      <c r="K968">
        <f>-(ABS(H968)+I968/60+J968/3600)</f>
        <v>-1.8441805555555557</v>
      </c>
    </row>
    <row r="969" spans="1:11" x14ac:dyDescent="0.2">
      <c r="A969" t="s">
        <v>36</v>
      </c>
      <c r="B969" t="s">
        <v>7304</v>
      </c>
      <c r="D969" s="1">
        <v>2</v>
      </c>
      <c r="E969" s="1">
        <v>40</v>
      </c>
      <c r="F969" s="1">
        <v>6.33</v>
      </c>
      <c r="G969">
        <f t="shared" si="225"/>
        <v>2.668425</v>
      </c>
      <c r="H969" s="2">
        <v>1</v>
      </c>
      <c r="I969" s="2">
        <v>30</v>
      </c>
      <c r="J969" s="2">
        <v>31.47</v>
      </c>
      <c r="K969">
        <f t="shared" ref="K969:K970" si="227">(ABS(H969)+I969/60+J969/3600)</f>
        <v>1.5087416666666666</v>
      </c>
    </row>
    <row r="970" spans="1:11" x14ac:dyDescent="0.2">
      <c r="A970" t="s">
        <v>37</v>
      </c>
      <c r="B970" t="s">
        <v>7305</v>
      </c>
      <c r="D970" s="1">
        <v>2</v>
      </c>
      <c r="E970" s="1">
        <v>42</v>
      </c>
      <c r="F970" s="1">
        <v>5</v>
      </c>
      <c r="G970">
        <f t="shared" si="225"/>
        <v>2.7013888888888893</v>
      </c>
      <c r="H970" s="2">
        <v>42</v>
      </c>
      <c r="I970" s="2">
        <v>45</v>
      </c>
      <c r="J970" s="2">
        <v>42</v>
      </c>
      <c r="K970">
        <f t="shared" si="227"/>
        <v>42.761666666666663</v>
      </c>
    </row>
    <row r="971" spans="1:11" x14ac:dyDescent="0.2">
      <c r="A971" t="s">
        <v>38</v>
      </c>
      <c r="B971" t="s">
        <v>7306</v>
      </c>
      <c r="D971" s="1">
        <v>2</v>
      </c>
      <c r="E971" s="1">
        <v>40</v>
      </c>
      <c r="F971" s="1">
        <v>25.210999999999999</v>
      </c>
      <c r="G971">
        <f t="shared" si="225"/>
        <v>2.6736697222222219</v>
      </c>
      <c r="H971" s="2">
        <v>-5</v>
      </c>
      <c r="I971" s="2">
        <v>26</v>
      </c>
      <c r="J971" s="2">
        <v>25.22</v>
      </c>
      <c r="K971">
        <f t="shared" ref="K971:K972" si="228">-(ABS(H971)+I971/60+J971/3600)</f>
        <v>-5.4403388888888893</v>
      </c>
    </row>
    <row r="972" spans="1:11" x14ac:dyDescent="0.2">
      <c r="A972" t="s">
        <v>39</v>
      </c>
      <c r="B972" t="s">
        <v>7307</v>
      </c>
      <c r="D972" s="1">
        <v>2</v>
      </c>
      <c r="E972" s="1">
        <v>40</v>
      </c>
      <c r="F972" s="1">
        <v>23.972549685600001</v>
      </c>
      <c r="G972">
        <f t="shared" si="225"/>
        <v>2.6733257082459998</v>
      </c>
      <c r="H972" s="2">
        <v>-8</v>
      </c>
      <c r="I972" s="2">
        <v>26</v>
      </c>
      <c r="J972" s="2">
        <v>0.74939489999999997</v>
      </c>
      <c r="K972">
        <f t="shared" si="228"/>
        <v>-8.4335414985833328</v>
      </c>
    </row>
    <row r="973" spans="1:11" x14ac:dyDescent="0.2">
      <c r="A973" t="s">
        <v>40</v>
      </c>
      <c r="B973" t="s">
        <v>7308</v>
      </c>
      <c r="D973" s="1">
        <v>2</v>
      </c>
      <c r="E973" s="1">
        <v>40</v>
      </c>
      <c r="F973" s="1">
        <v>46.5708168038</v>
      </c>
      <c r="G973">
        <f t="shared" si="225"/>
        <v>2.6796030046677219</v>
      </c>
      <c r="H973" s="2">
        <v>1</v>
      </c>
      <c r="I973" s="2">
        <v>20</v>
      </c>
      <c r="J973" s="2">
        <v>35.453178928</v>
      </c>
      <c r="K973">
        <f t="shared" ref="K973:K974" si="229">(ABS(H973)+I973/60+J973/3600)</f>
        <v>1.3431814385911109</v>
      </c>
    </row>
    <row r="974" spans="1:11" x14ac:dyDescent="0.2">
      <c r="A974" t="s">
        <v>41</v>
      </c>
      <c r="B974" t="s">
        <v>7309</v>
      </c>
      <c r="D974" s="1">
        <v>2</v>
      </c>
      <c r="E974" s="1">
        <v>41</v>
      </c>
      <c r="F974" s="1">
        <v>6.1829999999999998</v>
      </c>
      <c r="G974">
        <f t="shared" si="225"/>
        <v>2.6850508333333334</v>
      </c>
      <c r="H974" s="2">
        <v>8</v>
      </c>
      <c r="I974" s="2">
        <v>44</v>
      </c>
      <c r="J974" s="2">
        <v>16.72</v>
      </c>
      <c r="K974">
        <f t="shared" si="229"/>
        <v>8.7379777777777772</v>
      </c>
    </row>
    <row r="975" spans="1:11" x14ac:dyDescent="0.2">
      <c r="A975" t="s">
        <v>42</v>
      </c>
      <c r="B975" t="s">
        <v>7310</v>
      </c>
      <c r="D975" s="1">
        <v>2</v>
      </c>
      <c r="E975" s="1">
        <v>40</v>
      </c>
      <c r="F975" s="1">
        <v>29.123000000000001</v>
      </c>
      <c r="G975">
        <f t="shared" si="225"/>
        <v>2.6747563888888886</v>
      </c>
      <c r="H975" s="2">
        <v>-11</v>
      </c>
      <c r="I975" s="2">
        <v>16</v>
      </c>
      <c r="J975" s="2">
        <v>39.14</v>
      </c>
      <c r="K975">
        <f>-(ABS(H975)+I975/60+J975/3600)</f>
        <v>-11.277538888888889</v>
      </c>
    </row>
    <row r="976" spans="1:11" x14ac:dyDescent="0.2">
      <c r="A976" t="s">
        <v>43</v>
      </c>
      <c r="B976" t="s">
        <v>7311</v>
      </c>
      <c r="D976" s="1">
        <v>2</v>
      </c>
      <c r="E976" s="1">
        <v>41</v>
      </c>
      <c r="F976" s="1">
        <v>12.8592578047</v>
      </c>
      <c r="G976">
        <f t="shared" si="225"/>
        <v>2.6869053493901949</v>
      </c>
      <c r="H976" s="2">
        <v>8</v>
      </c>
      <c r="I976" s="2">
        <v>43</v>
      </c>
      <c r="J976" s="2">
        <v>9.783380739</v>
      </c>
      <c r="K976">
        <f>(ABS(H976)+I976/60+J976/3600)</f>
        <v>8.7193842724275008</v>
      </c>
    </row>
    <row r="977" spans="1:11" x14ac:dyDescent="0.2">
      <c r="A977" t="s">
        <v>44</v>
      </c>
      <c r="B977" t="s">
        <v>7312</v>
      </c>
      <c r="D977" s="1">
        <v>2</v>
      </c>
      <c r="E977" s="1">
        <v>40</v>
      </c>
      <c r="F977" s="1">
        <v>32.840387252399999</v>
      </c>
      <c r="G977">
        <f t="shared" si="225"/>
        <v>2.675788996459</v>
      </c>
      <c r="H977" s="2">
        <v>-8</v>
      </c>
      <c r="I977" s="2">
        <v>8</v>
      </c>
      <c r="J977" s="2">
        <v>51.646846699999998</v>
      </c>
      <c r="K977">
        <f t="shared" ref="K977:K979" si="230">-(ABS(H977)+I977/60+J977/3600)</f>
        <v>-8.1476796796388893</v>
      </c>
    </row>
    <row r="978" spans="1:11" x14ac:dyDescent="0.2">
      <c r="A978" t="s">
        <v>45</v>
      </c>
      <c r="B978" t="s">
        <v>7313</v>
      </c>
      <c r="D978" s="1">
        <v>2</v>
      </c>
      <c r="E978" s="1">
        <v>40</v>
      </c>
      <c r="F978" s="1">
        <v>37.927</v>
      </c>
      <c r="G978">
        <f t="shared" si="225"/>
        <v>2.6772019444444441</v>
      </c>
      <c r="H978" s="2">
        <v>-8</v>
      </c>
      <c r="I978" s="2">
        <v>32</v>
      </c>
      <c r="J978" s="2">
        <v>0.14000000000000001</v>
      </c>
      <c r="K978">
        <f t="shared" si="230"/>
        <v>-8.5333722222222228</v>
      </c>
    </row>
    <row r="979" spans="1:11" x14ac:dyDescent="0.2">
      <c r="A979" t="s">
        <v>46</v>
      </c>
      <c r="B979" t="s">
        <v>7314</v>
      </c>
      <c r="D979" s="1">
        <v>2</v>
      </c>
      <c r="E979" s="1">
        <v>39</v>
      </c>
      <c r="F979" s="1">
        <v>48.16</v>
      </c>
      <c r="G979">
        <f t="shared" si="225"/>
        <v>2.6633777777777778</v>
      </c>
      <c r="H979" s="2">
        <v>-34</v>
      </c>
      <c r="I979" s="2">
        <v>15</v>
      </c>
      <c r="J979" s="2">
        <v>28.6</v>
      </c>
      <c r="K979">
        <f t="shared" si="230"/>
        <v>-34.257944444444448</v>
      </c>
    </row>
    <row r="980" spans="1:11" x14ac:dyDescent="0.2">
      <c r="A980" t="s">
        <v>47</v>
      </c>
      <c r="B980" t="s">
        <v>7315</v>
      </c>
      <c r="D980" s="1">
        <v>2</v>
      </c>
      <c r="E980" s="1">
        <v>42</v>
      </c>
      <c r="F980" s="1">
        <v>35.576999999999998</v>
      </c>
      <c r="G980">
        <f t="shared" si="225"/>
        <v>2.7098825</v>
      </c>
      <c r="H980" s="2">
        <v>34</v>
      </c>
      <c r="I980" s="2">
        <v>45</v>
      </c>
      <c r="J980" s="2">
        <v>48.46</v>
      </c>
      <c r="K980">
        <f>(ABS(H980)+I980/60+J980/3600)</f>
        <v>34.763461111111113</v>
      </c>
    </row>
    <row r="981" spans="1:11" x14ac:dyDescent="0.2">
      <c r="A981" t="s">
        <v>48</v>
      </c>
      <c r="B981" t="s">
        <v>7316</v>
      </c>
      <c r="D981" s="1">
        <v>2</v>
      </c>
      <c r="E981" s="1">
        <v>41</v>
      </c>
      <c r="F981" s="1">
        <v>2.4963692411</v>
      </c>
      <c r="G981">
        <f t="shared" si="225"/>
        <v>2.6840267692336393</v>
      </c>
      <c r="H981" s="2">
        <v>-6</v>
      </c>
      <c r="I981" s="2">
        <v>56</v>
      </c>
      <c r="J981" s="2">
        <v>9.1166018500000003</v>
      </c>
      <c r="K981">
        <f t="shared" ref="K981:K982" si="231">-(ABS(H981)+I981/60+J981/3600)</f>
        <v>-6.9358657227361116</v>
      </c>
    </row>
    <row r="982" spans="1:11" x14ac:dyDescent="0.2">
      <c r="A982" t="s">
        <v>49</v>
      </c>
      <c r="B982" t="s">
        <v>7317</v>
      </c>
      <c r="D982" s="1">
        <v>2</v>
      </c>
      <c r="E982" s="1">
        <v>41</v>
      </c>
      <c r="F982" s="1">
        <v>4.7985100000000003</v>
      </c>
      <c r="G982">
        <f t="shared" si="225"/>
        <v>2.6846662527777778</v>
      </c>
      <c r="H982" s="2">
        <v>-8</v>
      </c>
      <c r="I982" s="2">
        <v>15</v>
      </c>
      <c r="J982" s="2">
        <v>20.7517</v>
      </c>
      <c r="K982">
        <f t="shared" si="231"/>
        <v>-8.2557643611111118</v>
      </c>
    </row>
    <row r="983" spans="1:11" x14ac:dyDescent="0.2">
      <c r="A983" t="s">
        <v>50</v>
      </c>
      <c r="B983" t="s">
        <v>7318</v>
      </c>
      <c r="D983" s="1">
        <v>2</v>
      </c>
      <c r="E983" s="1">
        <v>43</v>
      </c>
      <c r="F983" s="1">
        <v>12.4559409402</v>
      </c>
      <c r="G983">
        <f t="shared" si="225"/>
        <v>2.7201266502611667</v>
      </c>
      <c r="H983" s="2">
        <v>41</v>
      </c>
      <c r="I983" s="2">
        <v>30</v>
      </c>
      <c r="J983" s="2">
        <v>2.0134206369999998</v>
      </c>
      <c r="K983">
        <f t="shared" ref="K983:K991" si="232">(ABS(H983)+I983/60+J983/3600)</f>
        <v>41.500559283510277</v>
      </c>
    </row>
    <row r="984" spans="1:11" x14ac:dyDescent="0.2">
      <c r="A984" t="s">
        <v>51</v>
      </c>
      <c r="B984" t="s">
        <v>7319</v>
      </c>
      <c r="D984" s="1">
        <v>2</v>
      </c>
      <c r="E984" s="1">
        <v>42</v>
      </c>
      <c r="F984" s="1">
        <v>15.7720527241</v>
      </c>
      <c r="G984">
        <f t="shared" si="225"/>
        <v>2.7043811257566945</v>
      </c>
      <c r="H984" s="2">
        <v>18</v>
      </c>
      <c r="I984" s="2">
        <v>13</v>
      </c>
      <c r="J984" s="2">
        <v>2.3541490299999999</v>
      </c>
      <c r="K984">
        <f t="shared" si="232"/>
        <v>18.217320596952778</v>
      </c>
    </row>
    <row r="985" spans="1:11" x14ac:dyDescent="0.2">
      <c r="A985" t="s">
        <v>52</v>
      </c>
      <c r="B985" t="s">
        <v>7320</v>
      </c>
      <c r="D985" s="1">
        <v>2</v>
      </c>
      <c r="E985" s="1">
        <v>41</v>
      </c>
      <c r="F985" s="1">
        <v>45.232999999999997</v>
      </c>
      <c r="G985">
        <f t="shared" si="225"/>
        <v>2.6958980555555558</v>
      </c>
      <c r="H985" s="2">
        <v>0</v>
      </c>
      <c r="I985" s="2">
        <v>26</v>
      </c>
      <c r="J985" s="2">
        <v>35.450000000000003</v>
      </c>
      <c r="K985">
        <f t="shared" si="232"/>
        <v>0.44318055555555558</v>
      </c>
    </row>
    <row r="986" spans="1:11" x14ac:dyDescent="0.2">
      <c r="A986" t="s">
        <v>53</v>
      </c>
      <c r="B986" t="s">
        <v>7321</v>
      </c>
      <c r="D986" s="1">
        <v>2</v>
      </c>
      <c r="E986" s="1">
        <v>42</v>
      </c>
      <c r="F986" s="1">
        <v>48.286999999999999</v>
      </c>
      <c r="G986">
        <f t="shared" si="225"/>
        <v>2.7134130555555558</v>
      </c>
      <c r="H986" s="2">
        <v>28</v>
      </c>
      <c r="I986" s="2">
        <v>34</v>
      </c>
      <c r="J986" s="2">
        <v>27.36</v>
      </c>
      <c r="K986">
        <f t="shared" si="232"/>
        <v>28.574266666666666</v>
      </c>
    </row>
    <row r="987" spans="1:11" x14ac:dyDescent="0.2">
      <c r="A987" t="s">
        <v>54</v>
      </c>
      <c r="B987" t="s">
        <v>7322</v>
      </c>
      <c r="D987" s="1">
        <v>2</v>
      </c>
      <c r="E987" s="1">
        <v>43</v>
      </c>
      <c r="F987" s="1">
        <v>2.89</v>
      </c>
      <c r="G987">
        <f t="shared" si="225"/>
        <v>2.7174694444444447</v>
      </c>
      <c r="H987" s="2">
        <v>32</v>
      </c>
      <c r="I987" s="2">
        <v>29</v>
      </c>
      <c r="J987" s="2">
        <v>28.39</v>
      </c>
      <c r="K987">
        <f t="shared" si="232"/>
        <v>32.491219444444447</v>
      </c>
    </row>
    <row r="988" spans="1:11" x14ac:dyDescent="0.2">
      <c r="A988" t="s">
        <v>55</v>
      </c>
      <c r="B988" t="s">
        <v>7323</v>
      </c>
      <c r="D988" s="1">
        <v>2</v>
      </c>
      <c r="E988" s="1">
        <v>43</v>
      </c>
      <c r="F988" s="1">
        <v>30.024724323499999</v>
      </c>
      <c r="G988">
        <f t="shared" si="225"/>
        <v>2.7250068678676391</v>
      </c>
      <c r="H988" s="2">
        <v>37</v>
      </c>
      <c r="I988" s="2">
        <v>20</v>
      </c>
      <c r="J988" s="2">
        <v>28.807743476999999</v>
      </c>
      <c r="K988">
        <f t="shared" si="232"/>
        <v>37.341335484299172</v>
      </c>
    </row>
    <row r="989" spans="1:11" x14ac:dyDescent="0.2">
      <c r="A989" t="s">
        <v>56</v>
      </c>
      <c r="B989" t="s">
        <v>7324</v>
      </c>
      <c r="D989" s="1">
        <v>2</v>
      </c>
      <c r="E989" s="1">
        <v>43</v>
      </c>
      <c r="F989" s="1">
        <v>15.045</v>
      </c>
      <c r="G989">
        <f t="shared" si="225"/>
        <v>2.7208458333333336</v>
      </c>
      <c r="H989" s="2">
        <v>32</v>
      </c>
      <c r="I989" s="2">
        <v>25</v>
      </c>
      <c r="J989" s="2">
        <v>30.04</v>
      </c>
      <c r="K989">
        <f t="shared" si="232"/>
        <v>32.425011111111111</v>
      </c>
    </row>
    <row r="990" spans="1:11" x14ac:dyDescent="0.2">
      <c r="A990" t="s">
        <v>57</v>
      </c>
      <c r="B990" t="s">
        <v>7325</v>
      </c>
      <c r="D990" s="1">
        <v>2</v>
      </c>
      <c r="E990" s="1">
        <v>43</v>
      </c>
      <c r="F990" s="1">
        <v>15.753</v>
      </c>
      <c r="G990">
        <f t="shared" si="225"/>
        <v>2.7210425000000003</v>
      </c>
      <c r="H990" s="2">
        <v>32</v>
      </c>
      <c r="I990" s="2">
        <v>28</v>
      </c>
      <c r="J990" s="2">
        <v>0.03</v>
      </c>
      <c r="K990">
        <f t="shared" si="232"/>
        <v>32.466675000000002</v>
      </c>
    </row>
    <row r="991" spans="1:11" x14ac:dyDescent="0.2">
      <c r="A991" t="s">
        <v>58</v>
      </c>
      <c r="B991" t="s">
        <v>7326</v>
      </c>
      <c r="D991" s="1">
        <v>2</v>
      </c>
      <c r="E991" s="1">
        <v>43</v>
      </c>
      <c r="F991" s="1">
        <v>44.155000000000001</v>
      </c>
      <c r="G991">
        <f t="shared" si="225"/>
        <v>2.7289319444444446</v>
      </c>
      <c r="H991" s="2">
        <v>32</v>
      </c>
      <c r="I991" s="2">
        <v>29</v>
      </c>
      <c r="J991" s="2">
        <v>45.3</v>
      </c>
      <c r="K991">
        <f t="shared" si="232"/>
        <v>32.495916666666666</v>
      </c>
    </row>
    <row r="992" spans="1:11" x14ac:dyDescent="0.2">
      <c r="A992" t="s">
        <v>59</v>
      </c>
      <c r="B992" t="s">
        <v>7327</v>
      </c>
      <c r="D992" s="1">
        <v>2</v>
      </c>
      <c r="E992" s="1">
        <v>42</v>
      </c>
      <c r="F992" s="1">
        <v>10.0641988299</v>
      </c>
      <c r="G992">
        <f t="shared" si="225"/>
        <v>2.7027956107860835</v>
      </c>
      <c r="H992" s="2">
        <v>-5</v>
      </c>
      <c r="I992" s="2">
        <v>34</v>
      </c>
      <c r="J992" s="2">
        <v>6.4948580370000002</v>
      </c>
      <c r="K992">
        <f t="shared" ref="K992:K994" si="233">-(ABS(H992)+I992/60+J992/3600)</f>
        <v>-5.5684707938991664</v>
      </c>
    </row>
    <row r="993" spans="1:11" x14ac:dyDescent="0.2">
      <c r="A993" t="s">
        <v>60</v>
      </c>
      <c r="B993" t="s">
        <v>7328</v>
      </c>
      <c r="D993" s="1">
        <v>2</v>
      </c>
      <c r="E993" s="1">
        <v>42</v>
      </c>
      <c r="F993" s="1">
        <v>23.5301576494</v>
      </c>
      <c r="G993">
        <f t="shared" si="225"/>
        <v>2.7065361549026115</v>
      </c>
      <c r="H993" s="2">
        <v>-9</v>
      </c>
      <c r="I993" s="2">
        <v>21</v>
      </c>
      <c r="J993" s="2">
        <v>44.159257584999999</v>
      </c>
      <c r="K993">
        <f t="shared" si="233"/>
        <v>-9.3622664604402779</v>
      </c>
    </row>
    <row r="994" spans="1:11" x14ac:dyDescent="0.2">
      <c r="A994" t="s">
        <v>61</v>
      </c>
      <c r="B994" t="s">
        <v>7329</v>
      </c>
      <c r="D994" s="1">
        <v>2</v>
      </c>
      <c r="E994" s="1">
        <v>42</v>
      </c>
      <c r="F994" s="1">
        <v>6.2910000000000004</v>
      </c>
      <c r="G994">
        <f t="shared" si="225"/>
        <v>2.7017475000000002</v>
      </c>
      <c r="H994" s="2">
        <v>-15</v>
      </c>
      <c r="I994" s="2">
        <v>5</v>
      </c>
      <c r="J994" s="2">
        <v>28.94</v>
      </c>
      <c r="K994">
        <f t="shared" si="233"/>
        <v>-15.091372222222223</v>
      </c>
    </row>
    <row r="995" spans="1:11" x14ac:dyDescent="0.2">
      <c r="A995" t="s">
        <v>62</v>
      </c>
      <c r="B995" t="s">
        <v>7330</v>
      </c>
      <c r="D995" s="1">
        <v>2</v>
      </c>
      <c r="E995" s="1">
        <v>43</v>
      </c>
      <c r="F995" s="1">
        <v>49.9259078957</v>
      </c>
      <c r="G995">
        <f t="shared" si="225"/>
        <v>2.7305349744154723</v>
      </c>
      <c r="H995" s="2">
        <v>32</v>
      </c>
      <c r="I995" s="2">
        <v>28</v>
      </c>
      <c r="J995" s="2">
        <v>29.744682432000001</v>
      </c>
      <c r="K995">
        <f t="shared" ref="K995:K996" si="234">(ABS(H995)+I995/60+J995/3600)</f>
        <v>32.474929078453336</v>
      </c>
    </row>
    <row r="996" spans="1:11" x14ac:dyDescent="0.2">
      <c r="A996" t="s">
        <v>63</v>
      </c>
      <c r="B996" t="s">
        <v>7331</v>
      </c>
      <c r="D996" s="1">
        <v>2</v>
      </c>
      <c r="E996" s="1">
        <v>43</v>
      </c>
      <c r="F996" s="1">
        <v>50.531999999999996</v>
      </c>
      <c r="G996">
        <f t="shared" si="225"/>
        <v>2.7307033333333335</v>
      </c>
      <c r="H996" s="2">
        <v>32</v>
      </c>
      <c r="I996" s="2">
        <v>30</v>
      </c>
      <c r="J996" s="2">
        <v>43.09</v>
      </c>
      <c r="K996">
        <f t="shared" si="234"/>
        <v>32.511969444444446</v>
      </c>
    </row>
    <row r="997" spans="1:11" x14ac:dyDescent="0.2">
      <c r="A997" t="s">
        <v>64</v>
      </c>
      <c r="B997" t="s">
        <v>7332</v>
      </c>
      <c r="D997" s="1">
        <v>2</v>
      </c>
      <c r="E997" s="1">
        <v>42</v>
      </c>
      <c r="F997" s="1">
        <v>40.771000000000001</v>
      </c>
      <c r="G997">
        <f t="shared" si="225"/>
        <v>2.7113252777777781</v>
      </c>
      <c r="H997" s="2">
        <v>0</v>
      </c>
      <c r="I997" s="2">
        <v>0</v>
      </c>
      <c r="J997" s="2">
        <v>47.84</v>
      </c>
      <c r="K997">
        <f t="shared" ref="K997:K998" si="235">-(ABS(H997)+I997/60+J997/3600)</f>
        <v>-1.328888888888889E-2</v>
      </c>
    </row>
    <row r="998" spans="1:11" x14ac:dyDescent="0.2">
      <c r="A998" t="s">
        <v>65</v>
      </c>
      <c r="B998" t="s">
        <v>7333</v>
      </c>
      <c r="D998" s="1">
        <v>2</v>
      </c>
      <c r="E998" s="1">
        <v>42</v>
      </c>
      <c r="F998" s="1">
        <v>59.859000000000002</v>
      </c>
      <c r="G998">
        <f t="shared" si="225"/>
        <v>2.7166275</v>
      </c>
      <c r="H998" s="2">
        <v>-8</v>
      </c>
      <c r="I998" s="2">
        <v>17</v>
      </c>
      <c r="J998" s="2">
        <v>22.31</v>
      </c>
      <c r="K998">
        <f t="shared" si="235"/>
        <v>-8.2895305555555563</v>
      </c>
    </row>
    <row r="999" spans="1:11" x14ac:dyDescent="0.2">
      <c r="A999" t="s">
        <v>66</v>
      </c>
      <c r="B999" t="s">
        <v>7334</v>
      </c>
      <c r="D999" s="1">
        <v>2</v>
      </c>
      <c r="E999" s="1">
        <v>43</v>
      </c>
      <c r="F999" s="1">
        <v>22.270253413999999</v>
      </c>
      <c r="G999">
        <f t="shared" si="225"/>
        <v>2.7228528481705556</v>
      </c>
      <c r="H999" s="2">
        <v>4</v>
      </c>
      <c r="I999" s="2">
        <v>58</v>
      </c>
      <c r="J999" s="2">
        <v>6.1592330789999998</v>
      </c>
      <c r="K999">
        <f>(ABS(H999)+I999/60+J999/3600)</f>
        <v>4.9683775647441664</v>
      </c>
    </row>
    <row r="1000" spans="1:11" x14ac:dyDescent="0.2">
      <c r="A1000" t="s">
        <v>67</v>
      </c>
      <c r="B1000" t="s">
        <v>7335</v>
      </c>
      <c r="D1000" s="1">
        <v>2</v>
      </c>
      <c r="E1000" s="1">
        <v>43</v>
      </c>
      <c r="F1000" s="1">
        <v>7.8339999999999996</v>
      </c>
      <c r="G1000">
        <f t="shared" si="225"/>
        <v>2.7188427777777777</v>
      </c>
      <c r="H1000" s="2">
        <v>-8</v>
      </c>
      <c r="I1000" s="2">
        <v>46</v>
      </c>
      <c r="J1000" s="2">
        <v>26.15</v>
      </c>
      <c r="K1000">
        <f>-(ABS(H1000)+I1000/60+J1000/3600)</f>
        <v>-8.7739305555555571</v>
      </c>
    </row>
    <row r="1001" spans="1:11" x14ac:dyDescent="0.2">
      <c r="A1001" t="s">
        <v>68</v>
      </c>
      <c r="B1001" t="s">
        <v>7336</v>
      </c>
      <c r="D1001" s="1">
        <v>2</v>
      </c>
      <c r="E1001" s="1">
        <v>43</v>
      </c>
      <c r="F1001" s="1">
        <v>31.3157947089</v>
      </c>
      <c r="G1001">
        <f t="shared" si="225"/>
        <v>2.72536549853025</v>
      </c>
      <c r="H1001" s="2">
        <v>0</v>
      </c>
      <c r="I1001" s="2">
        <v>18</v>
      </c>
      <c r="J1001" s="2">
        <v>24.536505492</v>
      </c>
      <c r="K1001">
        <f t="shared" ref="K1001:K1002" si="236">(ABS(H1001)+I1001/60+J1001/3600)</f>
        <v>0.30681569596999997</v>
      </c>
    </row>
    <row r="1002" spans="1:11" x14ac:dyDescent="0.2">
      <c r="A1002" t="s">
        <v>69</v>
      </c>
      <c r="B1002" t="s">
        <v>7337</v>
      </c>
      <c r="D1002" s="1">
        <v>2</v>
      </c>
      <c r="E1002" s="1">
        <v>43</v>
      </c>
      <c r="F1002" s="1">
        <v>40.597999999999999</v>
      </c>
      <c r="G1002">
        <f t="shared" si="225"/>
        <v>2.7279438888888889</v>
      </c>
      <c r="H1002" s="2">
        <v>1</v>
      </c>
      <c r="I1002" s="2">
        <v>22</v>
      </c>
      <c r="J1002" s="2">
        <v>33.130000000000003</v>
      </c>
      <c r="K1002">
        <f t="shared" si="236"/>
        <v>1.3758694444444444</v>
      </c>
    </row>
    <row r="1003" spans="1:11" x14ac:dyDescent="0.2">
      <c r="A1003" t="s">
        <v>70</v>
      </c>
      <c r="B1003" t="s">
        <v>7338</v>
      </c>
      <c r="D1003" s="1">
        <v>2</v>
      </c>
      <c r="E1003" s="1">
        <v>43</v>
      </c>
      <c r="F1003" s="1">
        <v>36.130000000000003</v>
      </c>
      <c r="G1003">
        <f t="shared" si="225"/>
        <v>2.7267027777777777</v>
      </c>
      <c r="H1003" s="2">
        <v>-16</v>
      </c>
      <c r="I1003" s="2">
        <v>17</v>
      </c>
      <c r="J1003" s="2">
        <v>49.66</v>
      </c>
      <c r="K1003">
        <f t="shared" ref="K1003:K1005" si="237">-(ABS(H1003)+I1003/60+J1003/3600)</f>
        <v>-16.297127777777778</v>
      </c>
    </row>
    <row r="1004" spans="1:11" x14ac:dyDescent="0.2">
      <c r="A1004" t="s">
        <v>71</v>
      </c>
      <c r="B1004" t="s">
        <v>7339</v>
      </c>
      <c r="D1004" s="1">
        <v>2</v>
      </c>
      <c r="E1004" s="1">
        <v>43</v>
      </c>
      <c r="F1004" s="1">
        <v>33.563270020499999</v>
      </c>
      <c r="G1004">
        <f t="shared" si="225"/>
        <v>2.7259897972279168</v>
      </c>
      <c r="H1004" s="2">
        <v>-16</v>
      </c>
      <c r="I1004" s="2">
        <v>12</v>
      </c>
      <c r="J1004" s="2">
        <v>3.9561916140000002</v>
      </c>
      <c r="K1004">
        <f t="shared" si="237"/>
        <v>-16.201098942114999</v>
      </c>
    </row>
    <row r="1005" spans="1:11" x14ac:dyDescent="0.2">
      <c r="A1005" t="s">
        <v>72</v>
      </c>
      <c r="B1005" t="s">
        <v>7340</v>
      </c>
      <c r="D1005" s="1">
        <v>2</v>
      </c>
      <c r="E1005" s="1">
        <v>43</v>
      </c>
      <c r="F1005" s="1">
        <v>29.256</v>
      </c>
      <c r="G1005">
        <f t="shared" si="225"/>
        <v>2.7247933333333334</v>
      </c>
      <c r="H1005" s="2">
        <v>-14</v>
      </c>
      <c r="I1005" s="2">
        <v>45</v>
      </c>
      <c r="J1005" s="2">
        <v>15.67</v>
      </c>
      <c r="K1005">
        <f t="shared" si="237"/>
        <v>-14.754352777777777</v>
      </c>
    </row>
    <row r="1006" spans="1:11" x14ac:dyDescent="0.2">
      <c r="A1006" t="s">
        <v>73</v>
      </c>
      <c r="B1006" t="s">
        <v>7341</v>
      </c>
      <c r="D1006" s="1">
        <v>2</v>
      </c>
      <c r="E1006" s="1">
        <v>46</v>
      </c>
      <c r="F1006" s="1">
        <v>0.56999999999999995</v>
      </c>
      <c r="G1006">
        <f t="shared" si="225"/>
        <v>2.7668249999999999</v>
      </c>
      <c r="H1006" s="2">
        <v>40</v>
      </c>
      <c r="I1006" s="2">
        <v>5</v>
      </c>
      <c r="J1006" s="2">
        <v>24.82</v>
      </c>
      <c r="K1006">
        <f>(ABS(H1006)+I1006/60+J1006/3600)</f>
        <v>40.090227777777777</v>
      </c>
    </row>
    <row r="1007" spans="1:11" x14ac:dyDescent="0.2">
      <c r="A1007" t="s">
        <v>74</v>
      </c>
      <c r="B1007" t="s">
        <v>7342</v>
      </c>
      <c r="D1007" s="1">
        <v>2</v>
      </c>
      <c r="E1007" s="1">
        <v>44</v>
      </c>
      <c r="F1007" s="1">
        <v>8.0039999999999996</v>
      </c>
      <c r="G1007">
        <f t="shared" si="225"/>
        <v>2.7355566666666666</v>
      </c>
      <c r="H1007" s="2">
        <v>-9</v>
      </c>
      <c r="I1007" s="2">
        <v>27</v>
      </c>
      <c r="J1007" s="2">
        <v>8.2799999999999994</v>
      </c>
      <c r="K1007">
        <f t="shared" ref="K1007:K1013" si="238">-(ABS(H1007)+I1007/60+J1007/3600)</f>
        <v>-9.4522999999999993</v>
      </c>
    </row>
    <row r="1008" spans="1:11" x14ac:dyDescent="0.2">
      <c r="A1008" t="s">
        <v>75</v>
      </c>
      <c r="B1008" t="s">
        <v>7343</v>
      </c>
      <c r="D1008" s="1">
        <v>2</v>
      </c>
      <c r="E1008" s="1">
        <v>43</v>
      </c>
      <c r="F1008" s="1">
        <v>44.334813424499998</v>
      </c>
      <c r="G1008">
        <f t="shared" si="225"/>
        <v>2.7289818926179166</v>
      </c>
      <c r="H1008" s="2">
        <v>-29</v>
      </c>
      <c r="I1008" s="2">
        <v>0</v>
      </c>
      <c r="J1008" s="2">
        <v>11.773098961000001</v>
      </c>
      <c r="K1008">
        <f t="shared" si="238"/>
        <v>-29.003270305266945</v>
      </c>
    </row>
    <row r="1009" spans="1:11" x14ac:dyDescent="0.2">
      <c r="A1009" t="s">
        <v>76</v>
      </c>
      <c r="B1009" t="s">
        <v>7344</v>
      </c>
      <c r="D1009" s="1">
        <v>2</v>
      </c>
      <c r="E1009" s="1">
        <v>45</v>
      </c>
      <c r="F1009" s="1">
        <v>9.9359999999999999</v>
      </c>
      <c r="G1009">
        <f t="shared" si="225"/>
        <v>2.7527599999999999</v>
      </c>
      <c r="H1009" s="2">
        <v>-4</v>
      </c>
      <c r="I1009" s="2">
        <v>42</v>
      </c>
      <c r="J1009" s="2">
        <v>38.85</v>
      </c>
      <c r="K1009">
        <f t="shared" si="238"/>
        <v>-4.7107916666666672</v>
      </c>
    </row>
    <row r="1010" spans="1:11" x14ac:dyDescent="0.2">
      <c r="A1010" t="s">
        <v>77</v>
      </c>
      <c r="B1010" t="s">
        <v>7345</v>
      </c>
      <c r="D1010" s="1">
        <v>2</v>
      </c>
      <c r="E1010" s="1">
        <v>45</v>
      </c>
      <c r="F1010" s="1">
        <v>5.5190000000000001</v>
      </c>
      <c r="G1010">
        <f t="shared" si="225"/>
        <v>2.7515330555555555</v>
      </c>
      <c r="H1010" s="2">
        <v>-15</v>
      </c>
      <c r="I1010" s="2">
        <v>35</v>
      </c>
      <c r="J1010" s="2">
        <v>16.059999999999999</v>
      </c>
      <c r="K1010">
        <f t="shared" si="238"/>
        <v>-15.587794444444445</v>
      </c>
    </row>
    <row r="1011" spans="1:11" x14ac:dyDescent="0.2">
      <c r="A1011" t="s">
        <v>78</v>
      </c>
      <c r="B1011" t="s">
        <v>7346</v>
      </c>
      <c r="D1011" s="1">
        <v>2</v>
      </c>
      <c r="E1011" s="1">
        <v>45</v>
      </c>
      <c r="F1011" s="1">
        <v>41.207000000000001</v>
      </c>
      <c r="G1011">
        <f t="shared" si="225"/>
        <v>2.7614463888888889</v>
      </c>
      <c r="H1011" s="2">
        <v>-8</v>
      </c>
      <c r="I1011" s="2">
        <v>10</v>
      </c>
      <c r="J1011" s="2">
        <v>49.77</v>
      </c>
      <c r="K1011">
        <f t="shared" si="238"/>
        <v>-8.1804916666666667</v>
      </c>
    </row>
    <row r="1012" spans="1:11" x14ac:dyDescent="0.2">
      <c r="A1012" t="s">
        <v>79</v>
      </c>
      <c r="B1012" t="s">
        <v>7347</v>
      </c>
      <c r="D1012" s="1">
        <v>2</v>
      </c>
      <c r="E1012" s="1">
        <v>45</v>
      </c>
      <c r="F1012" s="1">
        <v>40.326000000000001</v>
      </c>
      <c r="G1012">
        <f t="shared" si="225"/>
        <v>2.7612016666666666</v>
      </c>
      <c r="H1012" s="2">
        <v>-15</v>
      </c>
      <c r="I1012" s="2">
        <v>21</v>
      </c>
      <c r="J1012" s="2">
        <v>40.15</v>
      </c>
      <c r="K1012">
        <f t="shared" si="238"/>
        <v>-15.361152777777777</v>
      </c>
    </row>
    <row r="1013" spans="1:11" x14ac:dyDescent="0.2">
      <c r="A1013" t="s">
        <v>80</v>
      </c>
      <c r="B1013" t="s">
        <v>7348</v>
      </c>
      <c r="D1013" s="1">
        <v>2</v>
      </c>
      <c r="E1013" s="1">
        <v>45</v>
      </c>
      <c r="F1013" s="1">
        <v>59.926000000000002</v>
      </c>
      <c r="G1013">
        <f t="shared" si="225"/>
        <v>2.7666461111111111</v>
      </c>
      <c r="H1013" s="2">
        <v>-7</v>
      </c>
      <c r="I1013" s="2">
        <v>34</v>
      </c>
      <c r="J1013" s="2">
        <v>43.1</v>
      </c>
      <c r="K1013">
        <f t="shared" si="238"/>
        <v>-7.5786388888888885</v>
      </c>
    </row>
    <row r="1014" spans="1:11" x14ac:dyDescent="0.2">
      <c r="A1014" t="s">
        <v>81</v>
      </c>
      <c r="B1014" t="s">
        <v>7349</v>
      </c>
      <c r="D1014" s="1">
        <v>2</v>
      </c>
      <c r="E1014" s="1">
        <v>46</v>
      </c>
      <c r="F1014" s="1">
        <v>25.312416950300001</v>
      </c>
      <c r="G1014">
        <f t="shared" si="225"/>
        <v>2.7736978935973053</v>
      </c>
      <c r="H1014" s="2">
        <v>3</v>
      </c>
      <c r="I1014" s="2">
        <v>36</v>
      </c>
      <c r="J1014" s="2">
        <v>26.113339680999999</v>
      </c>
      <c r="K1014">
        <f t="shared" ref="K1014:K1015" si="239">(ABS(H1014)+I1014/60+J1014/3600)</f>
        <v>3.6072537054669445</v>
      </c>
    </row>
    <row r="1015" spans="1:11" x14ac:dyDescent="0.2">
      <c r="A1015" t="s">
        <v>82</v>
      </c>
      <c r="B1015" t="s">
        <v>7350</v>
      </c>
      <c r="D1015" s="1">
        <v>2</v>
      </c>
      <c r="E1015" s="1">
        <v>47</v>
      </c>
      <c r="F1015" s="1">
        <v>56.352819834400002</v>
      </c>
      <c r="G1015">
        <f t="shared" si="225"/>
        <v>2.7989868943984444</v>
      </c>
      <c r="H1015" s="2">
        <v>41</v>
      </c>
      <c r="I1015" s="2">
        <v>14</v>
      </c>
      <c r="J1015" s="2">
        <v>47.037909755000001</v>
      </c>
      <c r="K1015">
        <f t="shared" si="239"/>
        <v>41.246399419376388</v>
      </c>
    </row>
    <row r="1016" spans="1:11" x14ac:dyDescent="0.2">
      <c r="A1016" t="s">
        <v>83</v>
      </c>
      <c r="B1016" t="s">
        <v>7351</v>
      </c>
      <c r="D1016" s="1">
        <v>2</v>
      </c>
      <c r="E1016" s="1">
        <v>46</v>
      </c>
      <c r="F1016" s="1">
        <v>25.154456936599999</v>
      </c>
      <c r="G1016">
        <f t="shared" si="225"/>
        <v>2.7736540158157221</v>
      </c>
      <c r="H1016" s="2">
        <v>0</v>
      </c>
      <c r="I1016" s="2">
        <v>29</v>
      </c>
      <c r="J1016" s="2">
        <v>55.449975319000004</v>
      </c>
      <c r="K1016">
        <f>-(ABS(H1016)+I1016/60+J1016/3600)</f>
        <v>-0.49873610425527776</v>
      </c>
    </row>
    <row r="1017" spans="1:11" x14ac:dyDescent="0.2">
      <c r="A1017" t="s">
        <v>84</v>
      </c>
      <c r="B1017" t="s">
        <v>7352</v>
      </c>
      <c r="D1017" s="1">
        <v>2</v>
      </c>
      <c r="E1017" s="1">
        <v>47</v>
      </c>
      <c r="F1017" s="1">
        <v>4.0270000000000001</v>
      </c>
      <c r="G1017">
        <f t="shared" si="225"/>
        <v>2.7844519444444442</v>
      </c>
      <c r="H1017" s="2">
        <v>16</v>
      </c>
      <c r="I1017" s="2">
        <v>11</v>
      </c>
      <c r="J1017" s="2">
        <v>59.78</v>
      </c>
      <c r="K1017">
        <f>(ABS(H1017)+I1017/60+J1017/3600)</f>
        <v>16.199938888888891</v>
      </c>
    </row>
    <row r="1018" spans="1:11" x14ac:dyDescent="0.2">
      <c r="A1018" t="s">
        <v>85</v>
      </c>
      <c r="B1018" t="s">
        <v>7353</v>
      </c>
      <c r="D1018" s="1">
        <v>2</v>
      </c>
      <c r="E1018" s="1">
        <v>46</v>
      </c>
      <c r="F1018" s="1">
        <v>10.1088688458</v>
      </c>
      <c r="G1018">
        <f t="shared" si="225"/>
        <v>2.7694746857905002</v>
      </c>
      <c r="H1018" s="2">
        <v>-15</v>
      </c>
      <c r="I1018" s="2">
        <v>4</v>
      </c>
      <c r="J1018" s="2">
        <v>23.282934860000001</v>
      </c>
      <c r="K1018">
        <f t="shared" ref="K1018:K1021" si="240">-(ABS(H1018)+I1018/60+J1018/3600)</f>
        <v>-15.073134148572223</v>
      </c>
    </row>
    <row r="1019" spans="1:11" x14ac:dyDescent="0.2">
      <c r="A1019" t="s">
        <v>86</v>
      </c>
      <c r="B1019" t="s">
        <v>7354</v>
      </c>
      <c r="D1019" s="1">
        <v>2</v>
      </c>
      <c r="E1019" s="1">
        <v>46</v>
      </c>
      <c r="F1019" s="1">
        <v>33.915999999999997</v>
      </c>
      <c r="G1019">
        <f t="shared" si="225"/>
        <v>2.7760877777777777</v>
      </c>
      <c r="H1019" s="2">
        <v>0</v>
      </c>
      <c r="I1019" s="2">
        <v>14</v>
      </c>
      <c r="J1019" s="2">
        <v>49.35</v>
      </c>
      <c r="K1019">
        <f t="shared" si="240"/>
        <v>-0.24704166666666666</v>
      </c>
    </row>
    <row r="1020" spans="1:11" x14ac:dyDescent="0.2">
      <c r="A1020" t="s">
        <v>87</v>
      </c>
      <c r="B1020" t="s">
        <v>7355</v>
      </c>
      <c r="D1020" s="1">
        <v>2</v>
      </c>
      <c r="E1020" s="1">
        <v>45</v>
      </c>
      <c r="F1020" s="1">
        <v>22.4287605896</v>
      </c>
      <c r="G1020">
        <f t="shared" si="225"/>
        <v>2.7562302112748891</v>
      </c>
      <c r="H1020" s="2">
        <v>-17</v>
      </c>
      <c r="I1020" s="2">
        <v>31</v>
      </c>
      <c r="J1020" s="2">
        <v>59.461076482999999</v>
      </c>
      <c r="K1020">
        <f t="shared" si="240"/>
        <v>-17.533183632356387</v>
      </c>
    </row>
    <row r="1021" spans="1:11" x14ac:dyDescent="0.2">
      <c r="A1021" t="s">
        <v>88</v>
      </c>
      <c r="B1021" t="s">
        <v>7356</v>
      </c>
      <c r="D1021" s="1">
        <v>2</v>
      </c>
      <c r="E1021" s="1">
        <v>45</v>
      </c>
      <c r="F1021" s="1">
        <v>29.574989210399998</v>
      </c>
      <c r="G1021">
        <f t="shared" si="225"/>
        <v>2.7582152747806665</v>
      </c>
      <c r="H1021" s="2">
        <v>-17</v>
      </c>
      <c r="I1021" s="2">
        <v>32</v>
      </c>
      <c r="J1021" s="2">
        <v>32.021395282999997</v>
      </c>
      <c r="K1021">
        <f t="shared" si="240"/>
        <v>-17.542228165356391</v>
      </c>
    </row>
    <row r="1022" spans="1:11" x14ac:dyDescent="0.2">
      <c r="A1022" t="s">
        <v>89</v>
      </c>
      <c r="B1022" t="s">
        <v>7357</v>
      </c>
      <c r="D1022" s="1">
        <v>2</v>
      </c>
      <c r="E1022" s="1">
        <v>48</v>
      </c>
      <c r="F1022" s="1">
        <v>16.126300752300001</v>
      </c>
      <c r="G1022">
        <f t="shared" si="225"/>
        <v>2.80447952798675</v>
      </c>
      <c r="H1022" s="2">
        <v>34</v>
      </c>
      <c r="I1022" s="2">
        <v>25</v>
      </c>
      <c r="J1022" s="2">
        <v>11.329044454</v>
      </c>
      <c r="K1022">
        <f>(ABS(H1022)+I1022/60+J1022/3600)</f>
        <v>34.41981362345944</v>
      </c>
    </row>
    <row r="1023" spans="1:11" x14ac:dyDescent="0.2">
      <c r="A1023" t="s">
        <v>90</v>
      </c>
      <c r="B1023" t="s">
        <v>7358</v>
      </c>
      <c r="D1023" s="1">
        <v>2</v>
      </c>
      <c r="E1023" s="1">
        <v>47</v>
      </c>
      <c r="F1023" s="1">
        <v>27.828993914400002</v>
      </c>
      <c r="G1023">
        <f t="shared" si="225"/>
        <v>2.7910636094206667</v>
      </c>
      <c r="H1023" s="2">
        <v>0</v>
      </c>
      <c r="I1023" s="2">
        <v>17</v>
      </c>
      <c r="J1023" s="2">
        <v>6.4299675409999999</v>
      </c>
      <c r="K1023">
        <f>-(ABS(H1023)+I1023/60+J1023/3600)</f>
        <v>-0.28511943542805557</v>
      </c>
    </row>
    <row r="1024" spans="1:11" x14ac:dyDescent="0.2">
      <c r="A1024" t="s">
        <v>91</v>
      </c>
      <c r="B1024" t="s">
        <v>7359</v>
      </c>
      <c r="D1024" s="1">
        <v>2</v>
      </c>
      <c r="E1024" s="1">
        <v>47</v>
      </c>
      <c r="F1024" s="1">
        <v>37.872999999999998</v>
      </c>
      <c r="G1024">
        <f t="shared" si="225"/>
        <v>2.793853611111111</v>
      </c>
      <c r="H1024" s="2">
        <v>4</v>
      </c>
      <c r="I1024" s="2">
        <v>38</v>
      </c>
      <c r="J1024" s="2">
        <v>15.49</v>
      </c>
      <c r="K1024">
        <f>(ABS(H1024)+I1024/60+J1024/3600)</f>
        <v>4.6376361111111111</v>
      </c>
    </row>
    <row r="1025" spans="1:11" x14ac:dyDescent="0.2">
      <c r="A1025" t="s">
        <v>92</v>
      </c>
      <c r="B1025" t="s">
        <v>7360</v>
      </c>
      <c r="D1025" s="1">
        <v>2</v>
      </c>
      <c r="E1025" s="1">
        <v>43</v>
      </c>
      <c r="F1025" s="1">
        <v>49.262099070200001</v>
      </c>
      <c r="G1025">
        <f t="shared" si="225"/>
        <v>2.7303505830750558</v>
      </c>
      <c r="H1025" s="2">
        <v>-59</v>
      </c>
      <c r="I1025" s="2">
        <v>54</v>
      </c>
      <c r="J1025" s="2">
        <v>48.286358251999999</v>
      </c>
      <c r="K1025">
        <f t="shared" ref="K1025:K1029" si="241">-(ABS(H1025)+I1025/60+J1025/3600)</f>
        <v>-59.913412877292224</v>
      </c>
    </row>
    <row r="1026" spans="1:11" x14ac:dyDescent="0.2">
      <c r="A1026" t="s">
        <v>93</v>
      </c>
      <c r="B1026" t="s">
        <v>7361</v>
      </c>
      <c r="D1026" s="1">
        <v>2</v>
      </c>
      <c r="E1026" s="1">
        <v>46</v>
      </c>
      <c r="F1026" s="1">
        <v>19.059000000000001</v>
      </c>
      <c r="G1026">
        <f t="shared" ref="G1026:G1089" si="242">D1026+E1026/60+F1026/3600</f>
        <v>2.7719608333333334</v>
      </c>
      <c r="H1026" s="2">
        <v>-30</v>
      </c>
      <c r="I1026" s="2">
        <v>16</v>
      </c>
      <c r="J1026" s="2">
        <v>29.68</v>
      </c>
      <c r="K1026">
        <f t="shared" si="241"/>
        <v>-30.274911111111109</v>
      </c>
    </row>
    <row r="1027" spans="1:11" x14ac:dyDescent="0.2">
      <c r="A1027" t="s">
        <v>94</v>
      </c>
      <c r="B1027" t="s">
        <v>7362</v>
      </c>
      <c r="D1027" s="1">
        <v>2</v>
      </c>
      <c r="E1027" s="1">
        <v>44</v>
      </c>
      <c r="F1027" s="1">
        <v>53.639000000000003</v>
      </c>
      <c r="G1027">
        <f t="shared" si="242"/>
        <v>2.7482330555555556</v>
      </c>
      <c r="H1027" s="2">
        <v>-17</v>
      </c>
      <c r="I1027" s="2">
        <v>39</v>
      </c>
      <c r="J1027" s="2">
        <v>33.090000000000003</v>
      </c>
      <c r="K1027">
        <f t="shared" si="241"/>
        <v>-17.659191666666665</v>
      </c>
    </row>
    <row r="1028" spans="1:11" x14ac:dyDescent="0.2">
      <c r="A1028" t="s">
        <v>95</v>
      </c>
      <c r="B1028" t="s">
        <v>7363</v>
      </c>
      <c r="D1028" s="1">
        <v>2</v>
      </c>
      <c r="E1028" s="1">
        <v>45</v>
      </c>
      <c r="F1028" s="1">
        <v>18.024999999999999</v>
      </c>
      <c r="G1028">
        <f t="shared" si="242"/>
        <v>2.7550069444444443</v>
      </c>
      <c r="H1028" s="2">
        <v>-17</v>
      </c>
      <c r="I1028" s="2">
        <v>42</v>
      </c>
      <c r="J1028" s="2">
        <v>30.16</v>
      </c>
      <c r="K1028">
        <f t="shared" si="241"/>
        <v>-17.708377777777777</v>
      </c>
    </row>
    <row r="1029" spans="1:11" x14ac:dyDescent="0.2">
      <c r="A1029" t="s">
        <v>96</v>
      </c>
      <c r="B1029" t="s">
        <v>7364</v>
      </c>
      <c r="D1029" s="1">
        <v>2</v>
      </c>
      <c r="E1029" s="1">
        <v>45</v>
      </c>
      <c r="F1029" s="1">
        <v>36.079000000000001</v>
      </c>
      <c r="G1029">
        <f t="shared" si="242"/>
        <v>2.7600219444444445</v>
      </c>
      <c r="H1029" s="2">
        <v>-17</v>
      </c>
      <c r="I1029" s="2">
        <v>41</v>
      </c>
      <c r="J1029" s="2">
        <v>20.16</v>
      </c>
      <c r="K1029">
        <f t="shared" si="241"/>
        <v>-17.688933333333335</v>
      </c>
    </row>
    <row r="1030" spans="1:11" x14ac:dyDescent="0.2">
      <c r="A1030" t="s">
        <v>97</v>
      </c>
      <c r="B1030" t="s">
        <v>7365</v>
      </c>
      <c r="D1030" s="1">
        <v>2</v>
      </c>
      <c r="E1030" s="1">
        <v>48</v>
      </c>
      <c r="F1030" s="1">
        <v>14.828174499999999</v>
      </c>
      <c r="G1030">
        <f t="shared" si="242"/>
        <v>2.8041189373611108</v>
      </c>
      <c r="H1030" s="2">
        <v>4</v>
      </c>
      <c r="I1030" s="2">
        <v>34</v>
      </c>
      <c r="J1030" s="2">
        <v>40.861170999999999</v>
      </c>
      <c r="K1030">
        <f>(ABS(H1030)+I1030/60+J1030/3600)</f>
        <v>4.5780169919444438</v>
      </c>
    </row>
    <row r="1031" spans="1:11" x14ac:dyDescent="0.2">
      <c r="A1031" t="s">
        <v>98</v>
      </c>
      <c r="B1031" t="s">
        <v>7366</v>
      </c>
      <c r="D1031" s="1">
        <v>2</v>
      </c>
      <c r="E1031" s="1">
        <v>47</v>
      </c>
      <c r="F1031" s="1">
        <v>12.9042123537</v>
      </c>
      <c r="G1031">
        <f t="shared" si="242"/>
        <v>2.7869178367649163</v>
      </c>
      <c r="H1031" s="2">
        <v>-22</v>
      </c>
      <c r="I1031" s="2">
        <v>12</v>
      </c>
      <c r="J1031" s="2">
        <v>31.798572327999999</v>
      </c>
      <c r="K1031">
        <f t="shared" ref="K1031:K1034" si="243">-(ABS(H1031)+I1031/60+J1031/3600)</f>
        <v>-22.208832936757776</v>
      </c>
    </row>
    <row r="1032" spans="1:11" x14ac:dyDescent="0.2">
      <c r="A1032" t="s">
        <v>99</v>
      </c>
      <c r="B1032" t="s">
        <v>7367</v>
      </c>
      <c r="D1032" s="1">
        <v>2</v>
      </c>
      <c r="E1032" s="1">
        <v>48</v>
      </c>
      <c r="F1032" s="1">
        <v>6.194</v>
      </c>
      <c r="G1032">
        <f t="shared" si="242"/>
        <v>2.8017205555555553</v>
      </c>
      <c r="H1032" s="2">
        <v>-13</v>
      </c>
      <c r="I1032" s="2">
        <v>57</v>
      </c>
      <c r="J1032" s="2">
        <v>27.27</v>
      </c>
      <c r="K1032">
        <f t="shared" si="243"/>
        <v>-13.957574999999999</v>
      </c>
    </row>
    <row r="1033" spans="1:11" x14ac:dyDescent="0.2">
      <c r="A1033" t="s">
        <v>100</v>
      </c>
      <c r="B1033" t="s">
        <v>7368</v>
      </c>
      <c r="D1033" s="1">
        <v>2</v>
      </c>
      <c r="E1033" s="1">
        <v>48</v>
      </c>
      <c r="F1033" s="1">
        <v>38.696689962999997</v>
      </c>
      <c r="G1033">
        <f t="shared" si="242"/>
        <v>2.8107490805452775</v>
      </c>
      <c r="H1033" s="2">
        <v>0</v>
      </c>
      <c r="I1033" s="2">
        <v>16</v>
      </c>
      <c r="J1033" s="2">
        <v>17.391509759000002</v>
      </c>
      <c r="K1033">
        <f t="shared" si="243"/>
        <v>-0.27149764159972223</v>
      </c>
    </row>
    <row r="1034" spans="1:11" x14ac:dyDescent="0.2">
      <c r="A1034" t="s">
        <v>101</v>
      </c>
      <c r="B1034" t="s">
        <v>7369</v>
      </c>
      <c r="D1034" s="1">
        <v>2</v>
      </c>
      <c r="E1034" s="1">
        <v>52</v>
      </c>
      <c r="F1034" s="1">
        <v>17.940999999999999</v>
      </c>
      <c r="G1034">
        <f t="shared" si="242"/>
        <v>2.8716502777777779</v>
      </c>
      <c r="H1034" s="2">
        <v>-15</v>
      </c>
      <c r="I1034" s="2">
        <v>42</v>
      </c>
      <c r="J1034" s="2">
        <v>34.770000000000003</v>
      </c>
      <c r="K1034">
        <f t="shared" si="243"/>
        <v>-15.709658333333334</v>
      </c>
    </row>
    <row r="1035" spans="1:11" x14ac:dyDescent="0.2">
      <c r="A1035" t="s">
        <v>102</v>
      </c>
      <c r="B1035" t="s">
        <v>7370</v>
      </c>
      <c r="D1035" s="1">
        <v>2</v>
      </c>
      <c r="E1035" s="1">
        <v>50</v>
      </c>
      <c r="F1035" s="1">
        <v>40.495162154399999</v>
      </c>
      <c r="G1035">
        <f t="shared" si="242"/>
        <v>2.8445819894873337</v>
      </c>
      <c r="H1035" s="2">
        <v>41</v>
      </c>
      <c r="I1035" s="2">
        <v>40</v>
      </c>
      <c r="J1035" s="2">
        <v>17.701273791999999</v>
      </c>
      <c r="K1035">
        <f t="shared" ref="K1035:K1036" si="244">(ABS(H1035)+I1035/60+J1035/3600)</f>
        <v>41.671583687164443</v>
      </c>
    </row>
    <row r="1036" spans="1:11" x14ac:dyDescent="0.2">
      <c r="A1036" t="s">
        <v>103</v>
      </c>
      <c r="B1036" t="s">
        <v>7371</v>
      </c>
      <c r="D1036" s="1">
        <v>2</v>
      </c>
      <c r="E1036" s="1">
        <v>49</v>
      </c>
      <c r="F1036" s="1">
        <v>19.617000000000001</v>
      </c>
      <c r="G1036">
        <f t="shared" si="242"/>
        <v>2.8221158333333332</v>
      </c>
      <c r="H1036" s="2">
        <v>8</v>
      </c>
      <c r="I1036" s="2">
        <v>5</v>
      </c>
      <c r="J1036" s="2">
        <v>33.42</v>
      </c>
      <c r="K1036">
        <f t="shared" si="244"/>
        <v>8.0926166666666681</v>
      </c>
    </row>
    <row r="1037" spans="1:11" x14ac:dyDescent="0.2">
      <c r="A1037" t="s">
        <v>104</v>
      </c>
      <c r="B1037" t="s">
        <v>7372</v>
      </c>
      <c r="D1037" s="1">
        <v>2</v>
      </c>
      <c r="E1037" s="1">
        <v>48</v>
      </c>
      <c r="F1037" s="1">
        <v>38.517000000000003</v>
      </c>
      <c r="G1037">
        <f t="shared" si="242"/>
        <v>2.8106991666666663</v>
      </c>
      <c r="H1037" s="2">
        <v>-7</v>
      </c>
      <c r="I1037" s="2">
        <v>57</v>
      </c>
      <c r="J1037" s="2">
        <v>3.65</v>
      </c>
      <c r="K1037">
        <f>-(ABS(H1037)+I1037/60+J1037/3600)</f>
        <v>-7.9510138888888893</v>
      </c>
    </row>
    <row r="1038" spans="1:11" x14ac:dyDescent="0.2">
      <c r="A1038" t="s">
        <v>105</v>
      </c>
      <c r="B1038" t="s">
        <v>7373</v>
      </c>
      <c r="D1038" s="1">
        <v>2</v>
      </c>
      <c r="E1038" s="1">
        <v>47</v>
      </c>
      <c r="F1038" s="1">
        <v>43.593000000000004</v>
      </c>
      <c r="G1038">
        <f t="shared" si="242"/>
        <v>2.7954425000000001</v>
      </c>
      <c r="H1038" s="2">
        <v>13</v>
      </c>
      <c r="I1038" s="2">
        <v>15</v>
      </c>
      <c r="J1038" s="2">
        <v>18.96</v>
      </c>
      <c r="K1038">
        <f>(ABS(H1038)+I1038/60+J1038/3600)</f>
        <v>13.255266666666667</v>
      </c>
    </row>
    <row r="1039" spans="1:11" x14ac:dyDescent="0.2">
      <c r="A1039" t="s">
        <v>106</v>
      </c>
      <c r="B1039" t="s">
        <v>7374</v>
      </c>
      <c r="D1039" s="1">
        <v>2</v>
      </c>
      <c r="E1039" s="1">
        <v>49</v>
      </c>
      <c r="F1039" s="1">
        <v>9.3190000000000008</v>
      </c>
      <c r="G1039">
        <f t="shared" si="242"/>
        <v>2.8192552777777777</v>
      </c>
      <c r="H1039" s="2">
        <v>-7</v>
      </c>
      <c r="I1039" s="2">
        <v>50</v>
      </c>
      <c r="J1039" s="2">
        <v>23.81</v>
      </c>
      <c r="K1039">
        <f>-(ABS(H1039)+I1039/60+J1039/3600)</f>
        <v>-7.8399472222222215</v>
      </c>
    </row>
    <row r="1040" spans="1:11" x14ac:dyDescent="0.2">
      <c r="A1040" t="s">
        <v>107</v>
      </c>
      <c r="B1040" t="s">
        <v>7375</v>
      </c>
      <c r="D1040" s="1">
        <v>2</v>
      </c>
      <c r="E1040" s="1">
        <v>49</v>
      </c>
      <c r="F1040" s="1">
        <v>50.686</v>
      </c>
      <c r="G1040">
        <f t="shared" si="242"/>
        <v>2.830746111111111</v>
      </c>
      <c r="H1040" s="2">
        <v>13</v>
      </c>
      <c r="I1040" s="2">
        <v>8</v>
      </c>
      <c r="J1040" s="2">
        <v>43.46</v>
      </c>
      <c r="K1040">
        <f t="shared" ref="K1040:K1041" si="245">(ABS(H1040)+I1040/60+J1040/3600)</f>
        <v>13.145405555555556</v>
      </c>
    </row>
    <row r="1041" spans="1:11" x14ac:dyDescent="0.2">
      <c r="A1041" t="s">
        <v>108</v>
      </c>
      <c r="B1041" t="s">
        <v>7376</v>
      </c>
      <c r="D1041" s="1">
        <v>2</v>
      </c>
      <c r="E1041" s="1">
        <v>49</v>
      </c>
      <c r="F1041" s="1">
        <v>0.37529068339999999</v>
      </c>
      <c r="G1041">
        <f t="shared" si="242"/>
        <v>2.816770914078722</v>
      </c>
      <c r="H1041" s="2">
        <v>13</v>
      </c>
      <c r="I1041" s="2">
        <v>13</v>
      </c>
      <c r="J1041" s="2">
        <v>25.737584867999999</v>
      </c>
      <c r="K1041">
        <f t="shared" si="245"/>
        <v>13.223815995796667</v>
      </c>
    </row>
    <row r="1042" spans="1:11" x14ac:dyDescent="0.2">
      <c r="A1042" t="s">
        <v>109</v>
      </c>
      <c r="B1042" t="s">
        <v>7377</v>
      </c>
      <c r="D1042" s="1">
        <v>2</v>
      </c>
      <c r="E1042" s="1">
        <v>49</v>
      </c>
      <c r="F1042" s="1">
        <v>7.1929999999999996</v>
      </c>
      <c r="G1042">
        <f t="shared" si="242"/>
        <v>2.8186647222222221</v>
      </c>
      <c r="H1042" s="2">
        <v>-16</v>
      </c>
      <c r="I1042" s="2">
        <v>59</v>
      </c>
      <c r="J1042" s="2">
        <v>36.08</v>
      </c>
      <c r="K1042">
        <f>-(ABS(H1042)+I1042/60+J1042/3600)</f>
        <v>-16.993355555555556</v>
      </c>
    </row>
    <row r="1043" spans="1:11" x14ac:dyDescent="0.2">
      <c r="A1043" t="s">
        <v>110</v>
      </c>
      <c r="B1043" t="s">
        <v>7378</v>
      </c>
      <c r="D1043" s="1">
        <v>2</v>
      </c>
      <c r="E1043" s="1">
        <v>50</v>
      </c>
      <c r="F1043" s="1">
        <v>25.371232494299999</v>
      </c>
      <c r="G1043">
        <f t="shared" si="242"/>
        <v>2.8403808979150833</v>
      </c>
      <c r="H1043" s="2">
        <v>13</v>
      </c>
      <c r="I1043" s="2">
        <v>15</v>
      </c>
      <c r="J1043" s="2">
        <v>58.295783808000003</v>
      </c>
      <c r="K1043">
        <f t="shared" ref="K1043:K1044" si="246">(ABS(H1043)+I1043/60+J1043/3600)</f>
        <v>13.266193273280001</v>
      </c>
    </row>
    <row r="1044" spans="1:11" x14ac:dyDescent="0.2">
      <c r="A1044" t="s">
        <v>111</v>
      </c>
      <c r="B1044" t="s">
        <v>7379</v>
      </c>
      <c r="D1044" s="1">
        <v>2</v>
      </c>
      <c r="E1044" s="1">
        <v>50</v>
      </c>
      <c r="F1044" s="1">
        <v>35.691947931400001</v>
      </c>
      <c r="G1044">
        <f t="shared" si="242"/>
        <v>2.8432477633142779</v>
      </c>
      <c r="H1044" s="2">
        <v>13</v>
      </c>
      <c r="I1044" s="2">
        <v>20</v>
      </c>
      <c r="J1044" s="2">
        <v>6.0450306869999997</v>
      </c>
      <c r="K1044">
        <f t="shared" si="246"/>
        <v>13.335012508524168</v>
      </c>
    </row>
    <row r="1045" spans="1:11" x14ac:dyDescent="0.2">
      <c r="A1045" t="s">
        <v>112</v>
      </c>
      <c r="B1045" t="s">
        <v>7380</v>
      </c>
      <c r="D1045" s="1">
        <v>2</v>
      </c>
      <c r="E1045" s="1">
        <v>49</v>
      </c>
      <c r="F1045" s="1">
        <v>58.661000000000001</v>
      </c>
      <c r="G1045">
        <f t="shared" si="242"/>
        <v>2.8329613888888887</v>
      </c>
      <c r="H1045" s="2">
        <v>-12</v>
      </c>
      <c r="I1045" s="2">
        <v>9</v>
      </c>
      <c r="J1045" s="2">
        <v>49.68</v>
      </c>
      <c r="K1045">
        <f t="shared" ref="K1045:K1048" si="247">-(ABS(H1045)+I1045/60+J1045/3600)</f>
        <v>-12.1638</v>
      </c>
    </row>
    <row r="1046" spans="1:11" x14ac:dyDescent="0.2">
      <c r="A1046" t="s">
        <v>113</v>
      </c>
      <c r="B1046" t="s">
        <v>7381</v>
      </c>
      <c r="D1046" s="1">
        <v>2</v>
      </c>
      <c r="E1046" s="1">
        <v>48</v>
      </c>
      <c r="F1046" s="1">
        <v>17.076689003399999</v>
      </c>
      <c r="G1046">
        <f t="shared" si="242"/>
        <v>2.8047435247231665</v>
      </c>
      <c r="H1046" s="2">
        <v>-17</v>
      </c>
      <c r="I1046" s="2">
        <v>59</v>
      </c>
      <c r="J1046" s="2">
        <v>15.333702149000001</v>
      </c>
      <c r="K1046">
        <f t="shared" si="247"/>
        <v>-17.987592695041389</v>
      </c>
    </row>
    <row r="1047" spans="1:11" x14ac:dyDescent="0.2">
      <c r="A1047" t="s">
        <v>114</v>
      </c>
      <c r="B1047" t="s">
        <v>7382</v>
      </c>
      <c r="D1047" s="1">
        <v>2</v>
      </c>
      <c r="E1047" s="1">
        <v>49</v>
      </c>
      <c r="F1047" s="1">
        <v>4.0739999999999998</v>
      </c>
      <c r="G1047">
        <f t="shared" si="242"/>
        <v>2.8177983333333332</v>
      </c>
      <c r="H1047" s="2">
        <v>-14</v>
      </c>
      <c r="I1047" s="2">
        <v>28</v>
      </c>
      <c r="J1047" s="2">
        <v>14.09</v>
      </c>
      <c r="K1047">
        <f t="shared" si="247"/>
        <v>-14.470580555555555</v>
      </c>
    </row>
    <row r="1048" spans="1:11" x14ac:dyDescent="0.2">
      <c r="A1048" t="s">
        <v>115</v>
      </c>
      <c r="B1048" t="s">
        <v>7383</v>
      </c>
      <c r="D1048" s="1">
        <v>2</v>
      </c>
      <c r="E1048" s="1">
        <v>50</v>
      </c>
      <c r="F1048" s="1">
        <v>39.213000000000001</v>
      </c>
      <c r="G1048">
        <f t="shared" si="242"/>
        <v>2.8442258333333337</v>
      </c>
      <c r="H1048" s="2">
        <v>-1</v>
      </c>
      <c r="I1048" s="2">
        <v>44</v>
      </c>
      <c r="J1048" s="2">
        <v>2.54</v>
      </c>
      <c r="K1048">
        <f t="shared" si="247"/>
        <v>-1.7340388888888889</v>
      </c>
    </row>
    <row r="1049" spans="1:11" x14ac:dyDescent="0.2">
      <c r="A1049" t="s">
        <v>116</v>
      </c>
      <c r="B1049" t="s">
        <v>7384</v>
      </c>
      <c r="D1049" s="1">
        <v>2</v>
      </c>
      <c r="E1049" s="1">
        <v>52</v>
      </c>
      <c r="F1049" s="1">
        <v>51.077074463999999</v>
      </c>
      <c r="G1049">
        <f t="shared" si="242"/>
        <v>2.8808547429066667</v>
      </c>
      <c r="H1049" s="2">
        <v>42</v>
      </c>
      <c r="I1049" s="2">
        <v>12</v>
      </c>
      <c r="J1049" s="2">
        <v>19.725349483999999</v>
      </c>
      <c r="K1049">
        <f>(ABS(H1049)+I1049/60+J1049/3600)</f>
        <v>42.205479263745559</v>
      </c>
    </row>
    <row r="1050" spans="1:11" x14ac:dyDescent="0.2">
      <c r="A1050" t="s">
        <v>117</v>
      </c>
      <c r="B1050" t="s">
        <v>7385</v>
      </c>
      <c r="D1050" s="1">
        <v>2</v>
      </c>
      <c r="E1050" s="1">
        <v>51</v>
      </c>
      <c r="F1050" s="1">
        <v>35.923422397000003</v>
      </c>
      <c r="G1050">
        <f t="shared" si="242"/>
        <v>2.8599787284436111</v>
      </c>
      <c r="H1050" s="2">
        <v>-25</v>
      </c>
      <c r="I1050" s="2">
        <v>42</v>
      </c>
      <c r="J1050" s="2">
        <v>6.3967634709999999</v>
      </c>
      <c r="K1050">
        <f t="shared" ref="K1050:K1052" si="248">-(ABS(H1050)+I1050/60+J1050/3600)</f>
        <v>-25.701776878741942</v>
      </c>
    </row>
    <row r="1051" spans="1:11" x14ac:dyDescent="0.2">
      <c r="A1051" t="s">
        <v>118</v>
      </c>
      <c r="B1051" t="s">
        <v>7386</v>
      </c>
      <c r="D1051" s="1">
        <v>2</v>
      </c>
      <c r="E1051" s="1">
        <v>51</v>
      </c>
      <c r="F1051" s="1">
        <v>40.299999999999997</v>
      </c>
      <c r="G1051">
        <f t="shared" si="242"/>
        <v>2.8611944444444446</v>
      </c>
      <c r="H1051" s="2">
        <v>-16</v>
      </c>
      <c r="I1051" s="2">
        <v>39</v>
      </c>
      <c r="J1051" s="2">
        <v>4</v>
      </c>
      <c r="K1051">
        <f t="shared" si="248"/>
        <v>-16.65111111111111</v>
      </c>
    </row>
    <row r="1052" spans="1:11" x14ac:dyDescent="0.2">
      <c r="A1052" t="s">
        <v>119</v>
      </c>
      <c r="B1052" t="s">
        <v>7387</v>
      </c>
      <c r="D1052" s="1">
        <v>2</v>
      </c>
      <c r="E1052" s="1">
        <v>52</v>
      </c>
      <c r="F1052" s="1">
        <v>18.595644905299999</v>
      </c>
      <c r="G1052">
        <f t="shared" si="242"/>
        <v>2.8718321235848054</v>
      </c>
      <c r="H1052" s="2">
        <v>-1</v>
      </c>
      <c r="I1052" s="2">
        <v>17</v>
      </c>
      <c r="J1052" s="2">
        <v>46.392566023000001</v>
      </c>
      <c r="K1052">
        <f t="shared" si="248"/>
        <v>-1.2962201572286109</v>
      </c>
    </row>
    <row r="1053" spans="1:11" x14ac:dyDescent="0.2">
      <c r="A1053" t="s">
        <v>120</v>
      </c>
      <c r="B1053" t="s">
        <v>7388</v>
      </c>
      <c r="D1053" s="1">
        <v>2</v>
      </c>
      <c r="E1053" s="1">
        <v>52</v>
      </c>
      <c r="F1053" s="1">
        <v>51.867819260300003</v>
      </c>
      <c r="G1053">
        <f t="shared" si="242"/>
        <v>2.881074394238972</v>
      </c>
      <c r="H1053" s="2">
        <v>13</v>
      </c>
      <c r="I1053" s="2">
        <v>15</v>
      </c>
      <c r="J1053" s="2">
        <v>23.032521052</v>
      </c>
      <c r="K1053">
        <f t="shared" ref="K1053:K1057" si="249">(ABS(H1053)+I1053/60+J1053/3600)</f>
        <v>13.256397922514445</v>
      </c>
    </row>
    <row r="1054" spans="1:11" x14ac:dyDescent="0.2">
      <c r="A1054" t="s">
        <v>121</v>
      </c>
      <c r="B1054" t="s">
        <v>7389</v>
      </c>
      <c r="D1054" s="1">
        <v>2</v>
      </c>
      <c r="E1054" s="1">
        <v>57</v>
      </c>
      <c r="F1054" s="1">
        <v>41.64</v>
      </c>
      <c r="G1054">
        <f t="shared" si="242"/>
        <v>2.9615666666666667</v>
      </c>
      <c r="H1054" s="2">
        <v>6</v>
      </c>
      <c r="I1054" s="2">
        <v>1</v>
      </c>
      <c r="J1054" s="2">
        <v>28</v>
      </c>
      <c r="K1054">
        <f t="shared" si="249"/>
        <v>6.0244444444444447</v>
      </c>
    </row>
    <row r="1055" spans="1:11" x14ac:dyDescent="0.2">
      <c r="A1055" t="s">
        <v>122</v>
      </c>
      <c r="B1055" t="s">
        <v>7390</v>
      </c>
      <c r="D1055" s="1">
        <v>2</v>
      </c>
      <c r="E1055" s="1">
        <v>54</v>
      </c>
      <c r="F1055" s="1">
        <v>27.4</v>
      </c>
      <c r="G1055">
        <f t="shared" si="242"/>
        <v>2.9076111111111111</v>
      </c>
      <c r="H1055" s="2">
        <v>41</v>
      </c>
      <c r="I1055" s="2">
        <v>34</v>
      </c>
      <c r="J1055" s="2">
        <v>46.7</v>
      </c>
      <c r="K1055">
        <f t="shared" si="249"/>
        <v>41.579638888888894</v>
      </c>
    </row>
    <row r="1056" spans="1:11" x14ac:dyDescent="0.2">
      <c r="A1056" t="s">
        <v>123</v>
      </c>
      <c r="B1056" t="s">
        <v>7391</v>
      </c>
      <c r="D1056" s="1">
        <v>2</v>
      </c>
      <c r="E1056" s="1">
        <v>54</v>
      </c>
      <c r="F1056" s="1">
        <v>24.393999999999998</v>
      </c>
      <c r="G1056">
        <f t="shared" si="242"/>
        <v>2.9067761111111112</v>
      </c>
      <c r="H1056" s="2">
        <v>41</v>
      </c>
      <c r="I1056" s="2">
        <v>36</v>
      </c>
      <c r="J1056" s="2">
        <v>20.079999999999998</v>
      </c>
      <c r="K1056">
        <f t="shared" si="249"/>
        <v>41.605577777777782</v>
      </c>
    </row>
    <row r="1057" spans="1:11" x14ac:dyDescent="0.2">
      <c r="A1057" t="s">
        <v>124</v>
      </c>
      <c r="B1057" t="s">
        <v>7392</v>
      </c>
      <c r="D1057" s="1">
        <v>2</v>
      </c>
      <c r="E1057" s="1">
        <v>54</v>
      </c>
      <c r="F1057" s="1">
        <v>44.692</v>
      </c>
      <c r="G1057">
        <f t="shared" si="242"/>
        <v>2.9124144444444444</v>
      </c>
      <c r="H1057" s="2">
        <v>41</v>
      </c>
      <c r="I1057" s="2">
        <v>31</v>
      </c>
      <c r="J1057" s="2">
        <v>42.82</v>
      </c>
      <c r="K1057">
        <f t="shared" si="249"/>
        <v>41.528561111111109</v>
      </c>
    </row>
    <row r="1058" spans="1:11" x14ac:dyDescent="0.2">
      <c r="A1058" t="s">
        <v>125</v>
      </c>
      <c r="B1058" t="s">
        <v>7393</v>
      </c>
      <c r="D1058" s="1">
        <v>2</v>
      </c>
      <c r="E1058" s="1">
        <v>52</v>
      </c>
      <c r="F1058" s="1">
        <v>51.82</v>
      </c>
      <c r="G1058">
        <f t="shared" si="242"/>
        <v>2.8810611111111113</v>
      </c>
      <c r="H1058" s="2">
        <v>-1</v>
      </c>
      <c r="I1058" s="2">
        <v>16</v>
      </c>
      <c r="J1058" s="2">
        <v>29</v>
      </c>
      <c r="K1058">
        <f t="shared" ref="K1058:K1059" si="250">-(ABS(H1058)+I1058/60+J1058/3600)</f>
        <v>-1.2747222222222221</v>
      </c>
    </row>
    <row r="1059" spans="1:11" x14ac:dyDescent="0.2">
      <c r="A1059" t="s">
        <v>126</v>
      </c>
      <c r="B1059" t="s">
        <v>7394</v>
      </c>
      <c r="D1059" s="1">
        <v>2</v>
      </c>
      <c r="E1059" s="1">
        <v>52</v>
      </c>
      <c r="F1059" s="1">
        <v>42.179497434399998</v>
      </c>
      <c r="G1059">
        <f t="shared" si="242"/>
        <v>2.8783831937317776</v>
      </c>
      <c r="H1059" s="2">
        <v>-8</v>
      </c>
      <c r="I1059" s="2">
        <v>48</v>
      </c>
      <c r="J1059" s="2">
        <v>15.662169879</v>
      </c>
      <c r="K1059">
        <f t="shared" si="250"/>
        <v>-8.8043506027441669</v>
      </c>
    </row>
    <row r="1060" spans="1:11" x14ac:dyDescent="0.2">
      <c r="A1060" t="s">
        <v>127</v>
      </c>
      <c r="B1060" t="s">
        <v>7395</v>
      </c>
      <c r="D1060" s="1">
        <v>2</v>
      </c>
      <c r="E1060" s="1">
        <v>53</v>
      </c>
      <c r="F1060" s="1">
        <v>41.360078904600002</v>
      </c>
      <c r="G1060">
        <f t="shared" si="242"/>
        <v>2.8948222441401668</v>
      </c>
      <c r="H1060" s="2">
        <v>13</v>
      </c>
      <c r="I1060" s="2">
        <v>0</v>
      </c>
      <c r="J1060" s="2">
        <v>51.205830693000003</v>
      </c>
      <c r="K1060">
        <f>(ABS(H1060)+I1060/60+J1060/3600)</f>
        <v>13.014223841859167</v>
      </c>
    </row>
    <row r="1061" spans="1:11" x14ac:dyDescent="0.2">
      <c r="A1061" t="s">
        <v>128</v>
      </c>
      <c r="B1061" t="s">
        <v>7396</v>
      </c>
      <c r="D1061" s="1">
        <v>2</v>
      </c>
      <c r="E1061" s="1">
        <v>50</v>
      </c>
      <c r="F1061" s="1">
        <v>47.22</v>
      </c>
      <c r="G1061">
        <f t="shared" si="242"/>
        <v>2.8464500000000004</v>
      </c>
      <c r="H1061" s="2">
        <v>-54</v>
      </c>
      <c r="I1061" s="2">
        <v>55</v>
      </c>
      <c r="J1061" s="2">
        <v>46.65</v>
      </c>
      <c r="K1061">
        <f t="shared" ref="K1061:K1062" si="251">-(ABS(H1061)+I1061/60+J1061/3600)</f>
        <v>-54.929624999999994</v>
      </c>
    </row>
    <row r="1062" spans="1:11" x14ac:dyDescent="0.2">
      <c r="A1062" t="s">
        <v>129</v>
      </c>
      <c r="B1062" t="s">
        <v>7397</v>
      </c>
      <c r="D1062" s="1">
        <v>2</v>
      </c>
      <c r="E1062" s="1">
        <v>50</v>
      </c>
      <c r="F1062" s="1">
        <v>53.740839133000001</v>
      </c>
      <c r="G1062">
        <f t="shared" si="242"/>
        <v>2.8482613442036113</v>
      </c>
      <c r="H1062" s="2">
        <v>-54</v>
      </c>
      <c r="I1062" s="2">
        <v>58</v>
      </c>
      <c r="J1062" s="2">
        <v>33.342086887000001</v>
      </c>
      <c r="K1062">
        <f t="shared" si="251"/>
        <v>-54.975928357468611</v>
      </c>
    </row>
    <row r="1063" spans="1:11" x14ac:dyDescent="0.2">
      <c r="A1063" t="s">
        <v>130</v>
      </c>
      <c r="B1063" t="s">
        <v>7398</v>
      </c>
      <c r="D1063" s="1">
        <v>2</v>
      </c>
      <c r="E1063" s="1">
        <v>54</v>
      </c>
      <c r="F1063" s="1">
        <v>2.746</v>
      </c>
      <c r="G1063">
        <f t="shared" si="242"/>
        <v>2.9007627777777776</v>
      </c>
      <c r="H1063" s="2">
        <v>2</v>
      </c>
      <c r="I1063" s="2">
        <v>57</v>
      </c>
      <c r="J1063" s="2">
        <v>43.61</v>
      </c>
      <c r="K1063">
        <f t="shared" ref="K1063:K1064" si="252">(ABS(H1063)+I1063/60+J1063/3600)</f>
        <v>2.9621138888888892</v>
      </c>
    </row>
    <row r="1064" spans="1:11" x14ac:dyDescent="0.2">
      <c r="A1064" t="s">
        <v>131</v>
      </c>
      <c r="B1064" t="s">
        <v>7399</v>
      </c>
      <c r="D1064" s="1">
        <v>2</v>
      </c>
      <c r="E1064" s="1">
        <v>56</v>
      </c>
      <c r="F1064" s="1">
        <v>36.449077925799998</v>
      </c>
      <c r="G1064">
        <f t="shared" si="242"/>
        <v>2.9434580772016115</v>
      </c>
      <c r="H1064" s="2">
        <v>43</v>
      </c>
      <c r="I1064" s="2">
        <v>2</v>
      </c>
      <c r="J1064" s="2">
        <v>50.33474133</v>
      </c>
      <c r="K1064">
        <f t="shared" si="252"/>
        <v>43.047315205924995</v>
      </c>
    </row>
    <row r="1065" spans="1:11" x14ac:dyDescent="0.2">
      <c r="A1065" t="s">
        <v>132</v>
      </c>
      <c r="B1065" t="s">
        <v>7400</v>
      </c>
      <c r="D1065" s="1">
        <v>2</v>
      </c>
      <c r="E1065" s="1">
        <v>52</v>
      </c>
      <c r="F1065" s="1">
        <v>46.808</v>
      </c>
      <c r="G1065">
        <f t="shared" si="242"/>
        <v>2.8796688888888888</v>
      </c>
      <c r="H1065" s="2">
        <v>-14</v>
      </c>
      <c r="I1065" s="2">
        <v>31</v>
      </c>
      <c r="J1065" s="2">
        <v>45.57</v>
      </c>
      <c r="K1065">
        <f t="shared" ref="K1065:K1074" si="253">-(ABS(H1065)+I1065/60+J1065/3600)</f>
        <v>-14.529325</v>
      </c>
    </row>
    <row r="1066" spans="1:11" x14ac:dyDescent="0.2">
      <c r="A1066" t="s">
        <v>133</v>
      </c>
      <c r="B1066" t="s">
        <v>7401</v>
      </c>
      <c r="D1066" s="1">
        <v>2</v>
      </c>
      <c r="E1066" s="1">
        <v>54</v>
      </c>
      <c r="F1066" s="1">
        <v>33.525882736900002</v>
      </c>
      <c r="G1066">
        <f t="shared" si="242"/>
        <v>2.9093127452046943</v>
      </c>
      <c r="H1066" s="2">
        <v>-10</v>
      </c>
      <c r="I1066" s="2">
        <v>1</v>
      </c>
      <c r="J1066" s="2">
        <v>43.135585378999998</v>
      </c>
      <c r="K1066">
        <f t="shared" si="253"/>
        <v>-10.028648773716389</v>
      </c>
    </row>
    <row r="1067" spans="1:11" x14ac:dyDescent="0.2">
      <c r="A1067" t="s">
        <v>134</v>
      </c>
      <c r="B1067" t="s">
        <v>7402</v>
      </c>
      <c r="D1067" s="1">
        <v>2</v>
      </c>
      <c r="E1067" s="1">
        <v>55</v>
      </c>
      <c r="F1067" s="1">
        <v>9.7149999999999999</v>
      </c>
      <c r="G1067">
        <f t="shared" si="242"/>
        <v>2.9193652777777777</v>
      </c>
      <c r="H1067" s="2">
        <v>0</v>
      </c>
      <c r="I1067" s="2">
        <v>10</v>
      </c>
      <c r="J1067" s="2">
        <v>40.270000000000003</v>
      </c>
      <c r="K1067">
        <f t="shared" si="253"/>
        <v>-0.17785277777777778</v>
      </c>
    </row>
    <row r="1068" spans="1:11" x14ac:dyDescent="0.2">
      <c r="A1068" t="s">
        <v>135</v>
      </c>
      <c r="B1068" t="s">
        <v>7403</v>
      </c>
      <c r="D1068" s="1">
        <v>2</v>
      </c>
      <c r="E1068" s="1">
        <v>55</v>
      </c>
      <c r="F1068" s="1">
        <v>12.228999999999999</v>
      </c>
      <c r="G1068">
        <f t="shared" si="242"/>
        <v>2.9200636111111109</v>
      </c>
      <c r="H1068" s="2">
        <v>0</v>
      </c>
      <c r="I1068" s="2">
        <v>11</v>
      </c>
      <c r="J1068" s="2">
        <v>0.77</v>
      </c>
      <c r="K1068">
        <f t="shared" si="253"/>
        <v>-0.18354722222222222</v>
      </c>
    </row>
    <row r="1069" spans="1:11" x14ac:dyDescent="0.2">
      <c r="A1069" t="s">
        <v>136</v>
      </c>
      <c r="B1069" t="s">
        <v>7404</v>
      </c>
      <c r="D1069" s="1">
        <v>2</v>
      </c>
      <c r="E1069" s="1">
        <v>54</v>
      </c>
      <c r="F1069" s="1">
        <v>33.512999999999998</v>
      </c>
      <c r="G1069">
        <f t="shared" si="242"/>
        <v>2.9093091666666666</v>
      </c>
      <c r="H1069" s="2">
        <v>-18</v>
      </c>
      <c r="I1069" s="2">
        <v>38</v>
      </c>
      <c r="J1069" s="2">
        <v>6.47</v>
      </c>
      <c r="K1069">
        <f t="shared" si="253"/>
        <v>-18.635130555555556</v>
      </c>
    </row>
    <row r="1070" spans="1:11" x14ac:dyDescent="0.2">
      <c r="A1070" t="s">
        <v>137</v>
      </c>
      <c r="B1070" t="s">
        <v>7405</v>
      </c>
      <c r="D1070" s="1">
        <v>2</v>
      </c>
      <c r="E1070" s="1">
        <v>57</v>
      </c>
      <c r="F1070" s="1">
        <v>4.3681505235999998</v>
      </c>
      <c r="G1070">
        <f t="shared" si="242"/>
        <v>2.9512133751454446</v>
      </c>
      <c r="H1070" s="2">
        <v>-7</v>
      </c>
      <c r="I1070" s="2">
        <v>41</v>
      </c>
      <c r="J1070" s="2">
        <v>8.29201911</v>
      </c>
      <c r="K1070">
        <f t="shared" si="253"/>
        <v>-7.6856366719750007</v>
      </c>
    </row>
    <row r="1071" spans="1:11" x14ac:dyDescent="0.2">
      <c r="A1071" t="s">
        <v>138</v>
      </c>
      <c r="B1071" t="s">
        <v>7406</v>
      </c>
      <c r="D1071" s="1">
        <v>2</v>
      </c>
      <c r="E1071" s="1">
        <v>57</v>
      </c>
      <c r="F1071" s="1">
        <v>23.867281572700001</v>
      </c>
      <c r="G1071">
        <f t="shared" si="242"/>
        <v>2.9566298004368612</v>
      </c>
      <c r="H1071" s="2">
        <v>0</v>
      </c>
      <c r="I1071" s="2">
        <v>18</v>
      </c>
      <c r="J1071" s="2">
        <v>33.90267532</v>
      </c>
      <c r="K1071">
        <f t="shared" si="253"/>
        <v>-0.3094174098111111</v>
      </c>
    </row>
    <row r="1072" spans="1:11" x14ac:dyDescent="0.2">
      <c r="A1072" t="s">
        <v>139</v>
      </c>
      <c r="B1072" t="s">
        <v>7407</v>
      </c>
      <c r="D1072" s="1">
        <v>2</v>
      </c>
      <c r="E1072" s="1">
        <v>57</v>
      </c>
      <c r="F1072" s="1">
        <v>1.3680000000000001</v>
      </c>
      <c r="G1072">
        <f t="shared" si="242"/>
        <v>2.95038</v>
      </c>
      <c r="H1072" s="2">
        <v>-15</v>
      </c>
      <c r="I1072" s="2">
        <v>2</v>
      </c>
      <c r="J1072" s="2">
        <v>53.63</v>
      </c>
      <c r="K1072">
        <f t="shared" si="253"/>
        <v>-15.048230555555556</v>
      </c>
    </row>
    <row r="1073" spans="1:11" x14ac:dyDescent="0.2">
      <c r="A1073" t="s">
        <v>140</v>
      </c>
      <c r="B1073" t="s">
        <v>7408</v>
      </c>
      <c r="D1073" s="1">
        <v>2</v>
      </c>
      <c r="E1073" s="1">
        <v>57</v>
      </c>
      <c r="F1073" s="1">
        <v>4.6294113526</v>
      </c>
      <c r="G1073">
        <f t="shared" si="242"/>
        <v>2.9512859475979445</v>
      </c>
      <c r="H1073" s="2">
        <v>-15</v>
      </c>
      <c r="I1073" s="2">
        <v>0</v>
      </c>
      <c r="J1073" s="2">
        <v>46.965288954000002</v>
      </c>
      <c r="K1073">
        <f t="shared" si="253"/>
        <v>-15.013045913598333</v>
      </c>
    </row>
    <row r="1074" spans="1:11" x14ac:dyDescent="0.2">
      <c r="A1074" t="s">
        <v>141</v>
      </c>
      <c r="B1074" t="s">
        <v>7409</v>
      </c>
      <c r="D1074" s="1">
        <v>2</v>
      </c>
      <c r="E1074" s="1">
        <v>57</v>
      </c>
      <c r="F1074" s="1">
        <v>33.622058166499997</v>
      </c>
      <c r="G1074">
        <f t="shared" si="242"/>
        <v>2.9593394606018055</v>
      </c>
      <c r="H1074" s="2">
        <v>-7</v>
      </c>
      <c r="I1074" s="2">
        <v>45</v>
      </c>
      <c r="J1074" s="2">
        <v>31.761340806</v>
      </c>
      <c r="K1074">
        <f t="shared" si="253"/>
        <v>-7.7588225946683336</v>
      </c>
    </row>
    <row r="1075" spans="1:11" x14ac:dyDescent="0.2">
      <c r="A1075" t="s">
        <v>142</v>
      </c>
      <c r="B1075" t="s">
        <v>7410</v>
      </c>
      <c r="D1075" s="1">
        <v>2</v>
      </c>
      <c r="E1075" s="1">
        <v>58</v>
      </c>
      <c r="F1075" s="1">
        <v>10.288</v>
      </c>
      <c r="G1075">
        <f t="shared" si="242"/>
        <v>2.9695244444444446</v>
      </c>
      <c r="H1075" s="2">
        <v>3</v>
      </c>
      <c r="I1075" s="2">
        <v>21</v>
      </c>
      <c r="J1075" s="2">
        <v>42.98</v>
      </c>
      <c r="K1075">
        <f>(ABS(H1075)+I1075/60+J1075/3600)</f>
        <v>3.361938888888889</v>
      </c>
    </row>
    <row r="1076" spans="1:11" x14ac:dyDescent="0.2">
      <c r="A1076" t="s">
        <v>143</v>
      </c>
      <c r="B1076" t="s">
        <v>7411</v>
      </c>
      <c r="D1076" s="1">
        <v>2</v>
      </c>
      <c r="E1076" s="1">
        <v>58</v>
      </c>
      <c r="F1076" s="1">
        <v>7.6966213254999998</v>
      </c>
      <c r="G1076">
        <f t="shared" si="242"/>
        <v>2.9688046170348614</v>
      </c>
      <c r="H1076" s="2">
        <v>-10</v>
      </c>
      <c r="I1076" s="2">
        <v>21</v>
      </c>
      <c r="J1076" s="2">
        <v>47.783047365999998</v>
      </c>
      <c r="K1076">
        <f t="shared" ref="K1076:K1077" si="254">-(ABS(H1076)+I1076/60+J1076/3600)</f>
        <v>-10.363273068712777</v>
      </c>
    </row>
    <row r="1077" spans="1:11" x14ac:dyDescent="0.2">
      <c r="A1077" t="s">
        <v>144</v>
      </c>
      <c r="B1077" t="s">
        <v>7412</v>
      </c>
      <c r="D1077" s="1">
        <v>2</v>
      </c>
      <c r="E1077" s="1">
        <v>58</v>
      </c>
      <c r="F1077" s="1">
        <v>13.095326784599999</v>
      </c>
      <c r="G1077">
        <f t="shared" si="242"/>
        <v>2.9703042574401666</v>
      </c>
      <c r="H1077" s="2">
        <v>-10</v>
      </c>
      <c r="I1077" s="2">
        <v>21</v>
      </c>
      <c r="J1077" s="2">
        <v>2.0867348909999999</v>
      </c>
      <c r="K1077">
        <f t="shared" si="254"/>
        <v>-10.350579648580833</v>
      </c>
    </row>
    <row r="1078" spans="1:11" x14ac:dyDescent="0.2">
      <c r="A1078" t="s">
        <v>145</v>
      </c>
      <c r="B1078" t="s">
        <v>7413</v>
      </c>
      <c r="D1078" s="1">
        <v>2</v>
      </c>
      <c r="E1078" s="1">
        <v>59</v>
      </c>
      <c r="F1078" s="1">
        <v>42.8526900556</v>
      </c>
      <c r="G1078">
        <f t="shared" si="242"/>
        <v>2.9952368583487776</v>
      </c>
      <c r="H1078" s="2">
        <v>25</v>
      </c>
      <c r="I1078" s="2">
        <v>14</v>
      </c>
      <c r="J1078" s="2">
        <v>28.350265697000001</v>
      </c>
      <c r="K1078">
        <f>(ABS(H1078)+I1078/60+J1078/3600)</f>
        <v>25.241208407138057</v>
      </c>
    </row>
    <row r="1079" spans="1:11" x14ac:dyDescent="0.2">
      <c r="A1079" t="s">
        <v>146</v>
      </c>
      <c r="B1079" t="s">
        <v>7414</v>
      </c>
      <c r="D1079" s="1">
        <v>2</v>
      </c>
      <c r="E1079" s="1">
        <v>58</v>
      </c>
      <c r="F1079" s="1">
        <v>6.6879999999999997</v>
      </c>
      <c r="G1079">
        <f t="shared" si="242"/>
        <v>2.9685244444444447</v>
      </c>
      <c r="H1079" s="2">
        <v>-15</v>
      </c>
      <c r="I1079" s="2">
        <v>7</v>
      </c>
      <c r="J1079" s="2">
        <v>6.7</v>
      </c>
      <c r="K1079">
        <f t="shared" ref="K1079:K1080" si="255">-(ABS(H1079)+I1079/60+J1079/3600)</f>
        <v>-15.118527777777778</v>
      </c>
    </row>
    <row r="1080" spans="1:11" x14ac:dyDescent="0.2">
      <c r="A1080" t="s">
        <v>147</v>
      </c>
      <c r="B1080" t="s">
        <v>7415</v>
      </c>
      <c r="D1080" s="1">
        <v>2</v>
      </c>
      <c r="E1080" s="1">
        <v>57</v>
      </c>
      <c r="F1080" s="1">
        <v>11.444618592599999</v>
      </c>
      <c r="G1080">
        <f t="shared" si="242"/>
        <v>2.9531790607201667</v>
      </c>
      <c r="H1080" s="2">
        <v>-14</v>
      </c>
      <c r="I1080" s="2">
        <v>23</v>
      </c>
      <c r="J1080" s="2">
        <v>43.736505884000003</v>
      </c>
      <c r="K1080">
        <f t="shared" si="255"/>
        <v>-14.395482362745556</v>
      </c>
    </row>
    <row r="1081" spans="1:11" x14ac:dyDescent="0.2">
      <c r="A1081" t="s">
        <v>148</v>
      </c>
      <c r="B1081" t="s">
        <v>7416</v>
      </c>
      <c r="D1081" s="1">
        <v>3</v>
      </c>
      <c r="E1081" s="1">
        <v>0</v>
      </c>
      <c r="F1081" s="1">
        <v>46.523000000000003</v>
      </c>
      <c r="G1081">
        <f t="shared" si="242"/>
        <v>3.0129230555555555</v>
      </c>
      <c r="H1081" s="2">
        <v>43</v>
      </c>
      <c r="I1081" s="2">
        <v>9</v>
      </c>
      <c r="J1081" s="2">
        <v>45.1</v>
      </c>
      <c r="K1081">
        <f t="shared" ref="K1081:K1083" si="256">(ABS(H1081)+I1081/60+J1081/3600)</f>
        <v>43.162527777777775</v>
      </c>
    </row>
    <row r="1082" spans="1:11" x14ac:dyDescent="0.2">
      <c r="A1082" t="s">
        <v>149</v>
      </c>
      <c r="B1082" t="s">
        <v>7417</v>
      </c>
      <c r="D1082" s="1">
        <v>3</v>
      </c>
      <c r="E1082" s="1">
        <v>1</v>
      </c>
      <c r="F1082" s="1">
        <v>13.259</v>
      </c>
      <c r="G1082">
        <f t="shared" si="242"/>
        <v>3.020349722222222</v>
      </c>
      <c r="H1082" s="2">
        <v>44</v>
      </c>
      <c r="I1082" s="2">
        <v>57</v>
      </c>
      <c r="J1082" s="2">
        <v>19.52</v>
      </c>
      <c r="K1082">
        <f t="shared" si="256"/>
        <v>44.955422222222225</v>
      </c>
    </row>
    <row r="1083" spans="1:11" x14ac:dyDescent="0.2">
      <c r="A1083" t="s">
        <v>150</v>
      </c>
      <c r="B1083" t="s">
        <v>7418</v>
      </c>
      <c r="D1083" s="1">
        <v>3</v>
      </c>
      <c r="E1083" s="1">
        <v>1</v>
      </c>
      <c r="F1083" s="1">
        <v>14.08</v>
      </c>
      <c r="G1083">
        <f t="shared" si="242"/>
        <v>3.0205777777777776</v>
      </c>
      <c r="H1083" s="2">
        <v>44</v>
      </c>
      <c r="I1083" s="2">
        <v>53</v>
      </c>
      <c r="J1083" s="2">
        <v>50.6</v>
      </c>
      <c r="K1083">
        <f t="shared" si="256"/>
        <v>44.897388888888891</v>
      </c>
    </row>
    <row r="1084" spans="1:11" x14ac:dyDescent="0.2">
      <c r="A1084" t="s">
        <v>151</v>
      </c>
      <c r="B1084" t="s">
        <v>7419</v>
      </c>
      <c r="D1084" s="1">
        <v>2</v>
      </c>
      <c r="E1084" s="1">
        <v>58</v>
      </c>
      <c r="F1084" s="1">
        <v>56.012999999999998</v>
      </c>
      <c r="G1084">
        <f t="shared" si="242"/>
        <v>2.9822258333333336</v>
      </c>
      <c r="H1084" s="2">
        <v>-12</v>
      </c>
      <c r="I1084" s="2">
        <v>23</v>
      </c>
      <c r="J1084" s="2">
        <v>54.75</v>
      </c>
      <c r="K1084">
        <f t="shared" ref="K1084:K1085" si="257">-(ABS(H1084)+I1084/60+J1084/3600)</f>
        <v>-12.398541666666667</v>
      </c>
    </row>
    <row r="1085" spans="1:11" x14ac:dyDescent="0.2">
      <c r="A1085" t="s">
        <v>152</v>
      </c>
      <c r="B1085" t="s">
        <v>7420</v>
      </c>
      <c r="D1085" s="1">
        <v>3</v>
      </c>
      <c r="E1085" s="1">
        <v>0</v>
      </c>
      <c r="F1085" s="1">
        <v>22.088999999999999</v>
      </c>
      <c r="G1085">
        <f t="shared" si="242"/>
        <v>3.0061358333333335</v>
      </c>
      <c r="H1085" s="2">
        <v>-17</v>
      </c>
      <c r="I1085" s="2">
        <v>9</v>
      </c>
      <c r="J1085" s="2">
        <v>9.1</v>
      </c>
      <c r="K1085">
        <f t="shared" si="257"/>
        <v>-17.152527777777777</v>
      </c>
    </row>
    <row r="1086" spans="1:11" x14ac:dyDescent="0.2">
      <c r="A1086" t="s">
        <v>153</v>
      </c>
      <c r="B1086" t="s">
        <v>7421</v>
      </c>
      <c r="D1086" s="1">
        <v>3</v>
      </c>
      <c r="E1086" s="1">
        <v>1</v>
      </c>
      <c r="F1086" s="1">
        <v>59.840785587299997</v>
      </c>
      <c r="G1086">
        <f t="shared" si="242"/>
        <v>3.0332891071075831</v>
      </c>
      <c r="H1086" s="2">
        <v>42</v>
      </c>
      <c r="I1086" s="2">
        <v>35</v>
      </c>
      <c r="J1086" s="2">
        <v>5.745379421</v>
      </c>
      <c r="K1086">
        <f>(ABS(H1086)+I1086/60+J1086/3600)</f>
        <v>42.584929272061395</v>
      </c>
    </row>
    <row r="1087" spans="1:11" x14ac:dyDescent="0.2">
      <c r="A1087" t="s">
        <v>154</v>
      </c>
      <c r="B1087" t="s">
        <v>7422</v>
      </c>
      <c r="D1087" s="1">
        <v>2</v>
      </c>
      <c r="E1087" s="1">
        <v>58</v>
      </c>
      <c r="F1087" s="1">
        <v>47.673000000000002</v>
      </c>
      <c r="G1087">
        <f t="shared" si="242"/>
        <v>2.9799091666666668</v>
      </c>
      <c r="H1087" s="2">
        <v>-32</v>
      </c>
      <c r="I1087" s="2">
        <v>5</v>
      </c>
      <c r="J1087" s="2">
        <v>57.23</v>
      </c>
      <c r="K1087">
        <f>-(ABS(H1087)+I1087/60+J1087/3600)</f>
        <v>-32.099230555555557</v>
      </c>
    </row>
    <row r="1088" spans="1:11" x14ac:dyDescent="0.2">
      <c r="A1088" t="s">
        <v>155</v>
      </c>
      <c r="B1088" t="s">
        <v>7423</v>
      </c>
      <c r="D1088" s="1">
        <v>3</v>
      </c>
      <c r="E1088" s="1">
        <v>0</v>
      </c>
      <c r="F1088" s="1">
        <v>34.986904875699999</v>
      </c>
      <c r="G1088">
        <f t="shared" si="242"/>
        <v>3.0097185846876946</v>
      </c>
      <c r="H1088" s="2">
        <v>11</v>
      </c>
      <c r="I1088" s="2">
        <v>50</v>
      </c>
      <c r="J1088" s="2">
        <v>33.832109826</v>
      </c>
      <c r="K1088">
        <f t="shared" ref="K1088:K1092" si="258">(ABS(H1088)+I1088/60+J1088/3600)</f>
        <v>11.842731141618334</v>
      </c>
    </row>
    <row r="1089" spans="1:11" x14ac:dyDescent="0.2">
      <c r="A1089" t="s">
        <v>156</v>
      </c>
      <c r="B1089" t="s">
        <v>7424</v>
      </c>
      <c r="D1089" s="1">
        <v>3</v>
      </c>
      <c r="E1089" s="1">
        <v>1</v>
      </c>
      <c r="F1089" s="1">
        <v>42.357999999999997</v>
      </c>
      <c r="G1089">
        <f t="shared" si="242"/>
        <v>3.0284327777777778</v>
      </c>
      <c r="H1089" s="2">
        <v>35</v>
      </c>
      <c r="I1089" s="2">
        <v>12</v>
      </c>
      <c r="J1089" s="2">
        <v>20.34</v>
      </c>
      <c r="K1089">
        <f t="shared" si="258"/>
        <v>35.205650000000006</v>
      </c>
    </row>
    <row r="1090" spans="1:11" x14ac:dyDescent="0.2">
      <c r="A1090" t="s">
        <v>157</v>
      </c>
      <c r="B1090" t="s">
        <v>7425</v>
      </c>
      <c r="D1090" s="1">
        <v>3</v>
      </c>
      <c r="E1090" s="1">
        <v>0</v>
      </c>
      <c r="F1090" s="1">
        <v>47.009307235900003</v>
      </c>
      <c r="G1090">
        <f t="shared" ref="G1090:G1153" si="259">D1090+E1090/60+F1090/3600</f>
        <v>3.013058140898861</v>
      </c>
      <c r="H1090" s="2">
        <v>11</v>
      </c>
      <c r="I1090" s="2">
        <v>46</v>
      </c>
      <c r="J1090" s="2">
        <v>20.062666348</v>
      </c>
      <c r="K1090">
        <f t="shared" si="258"/>
        <v>11.772239629541112</v>
      </c>
    </row>
    <row r="1091" spans="1:11" x14ac:dyDescent="0.2">
      <c r="A1091" t="s">
        <v>158</v>
      </c>
      <c r="B1091" t="s">
        <v>7426</v>
      </c>
      <c r="D1091" s="1">
        <v>3</v>
      </c>
      <c r="E1091" s="1">
        <v>3</v>
      </c>
      <c r="F1091" s="1">
        <v>34.756</v>
      </c>
      <c r="G1091">
        <f t="shared" si="259"/>
        <v>3.0596544444444445</v>
      </c>
      <c r="H1091" s="2">
        <v>46</v>
      </c>
      <c r="I1091" s="2">
        <v>23</v>
      </c>
      <c r="J1091" s="2">
        <v>10.74</v>
      </c>
      <c r="K1091">
        <f t="shared" si="258"/>
        <v>46.386316666666666</v>
      </c>
    </row>
    <row r="1092" spans="1:11" x14ac:dyDescent="0.2">
      <c r="A1092" t="s">
        <v>159</v>
      </c>
      <c r="B1092" t="s">
        <v>7427</v>
      </c>
      <c r="D1092" s="1">
        <v>3</v>
      </c>
      <c r="E1092" s="1">
        <v>3</v>
      </c>
      <c r="F1092" s="1">
        <v>59.005000000000003</v>
      </c>
      <c r="G1092">
        <f t="shared" si="259"/>
        <v>3.0663902777777774</v>
      </c>
      <c r="H1092" s="2">
        <v>43</v>
      </c>
      <c r="I1092" s="2">
        <v>23</v>
      </c>
      <c r="J1092" s="2">
        <v>53.77</v>
      </c>
      <c r="K1092">
        <f t="shared" si="258"/>
        <v>43.398269444444445</v>
      </c>
    </row>
    <row r="1093" spans="1:11" x14ac:dyDescent="0.2">
      <c r="A1093" t="s">
        <v>160</v>
      </c>
      <c r="B1093" t="s">
        <v>7428</v>
      </c>
      <c r="D1093" s="1">
        <v>3</v>
      </c>
      <c r="E1093" s="1">
        <v>1</v>
      </c>
      <c r="F1093" s="1">
        <v>36.061495767799997</v>
      </c>
      <c r="G1093">
        <f t="shared" si="259"/>
        <v>3.026683748824389</v>
      </c>
      <c r="H1093" s="2">
        <v>-14</v>
      </c>
      <c r="I1093" s="2">
        <v>50</v>
      </c>
      <c r="J1093" s="2">
        <v>11.496465650999999</v>
      </c>
      <c r="K1093">
        <f>-(ABS(H1093)+I1093/60+J1093/3600)</f>
        <v>-14.836526796014168</v>
      </c>
    </row>
    <row r="1094" spans="1:11" x14ac:dyDescent="0.2">
      <c r="A1094" t="s">
        <v>161</v>
      </c>
      <c r="B1094" t="s">
        <v>7429</v>
      </c>
      <c r="D1094" s="1">
        <v>3</v>
      </c>
      <c r="E1094" s="1">
        <v>5</v>
      </c>
      <c r="F1094" s="1">
        <v>30.847999999999999</v>
      </c>
      <c r="G1094">
        <f t="shared" si="259"/>
        <v>3.0919022222222226</v>
      </c>
      <c r="H1094" s="2">
        <v>42</v>
      </c>
      <c r="I1094" s="2">
        <v>50</v>
      </c>
      <c r="J1094" s="2">
        <v>7.67</v>
      </c>
      <c r="K1094">
        <f t="shared" ref="K1094:K1096" si="260">(ABS(H1094)+I1094/60+J1094/3600)</f>
        <v>42.835463888888889</v>
      </c>
    </row>
    <row r="1095" spans="1:11" x14ac:dyDescent="0.2">
      <c r="A1095" t="s">
        <v>162</v>
      </c>
      <c r="B1095" t="s">
        <v>7430</v>
      </c>
      <c r="D1095" s="1">
        <v>3</v>
      </c>
      <c r="E1095" s="1">
        <v>4</v>
      </c>
      <c r="F1095" s="1">
        <v>32.343712500300001</v>
      </c>
      <c r="G1095">
        <f t="shared" si="259"/>
        <v>3.0756510312500835</v>
      </c>
      <c r="H1095" s="2">
        <v>42</v>
      </c>
      <c r="I1095" s="2">
        <v>20</v>
      </c>
      <c r="J1095" s="2">
        <v>21.755525657</v>
      </c>
      <c r="K1095">
        <f t="shared" si="260"/>
        <v>42.339376534904723</v>
      </c>
    </row>
    <row r="1096" spans="1:11" x14ac:dyDescent="0.2">
      <c r="A1096" t="s">
        <v>163</v>
      </c>
      <c r="B1096" t="s">
        <v>7431</v>
      </c>
      <c r="D1096" s="1">
        <v>3</v>
      </c>
      <c r="E1096" s="1">
        <v>4</v>
      </c>
      <c r="F1096" s="1">
        <v>37.151000000000003</v>
      </c>
      <c r="G1096">
        <f t="shared" si="259"/>
        <v>3.0769863888888893</v>
      </c>
      <c r="H1096" s="2">
        <v>42</v>
      </c>
      <c r="I1096" s="2">
        <v>21</v>
      </c>
      <c r="J1096" s="2">
        <v>46.34</v>
      </c>
      <c r="K1096">
        <f t="shared" si="260"/>
        <v>42.362872222222222</v>
      </c>
    </row>
    <row r="1097" spans="1:11" x14ac:dyDescent="0.2">
      <c r="A1097" t="s">
        <v>164</v>
      </c>
      <c r="B1097" t="s">
        <v>7432</v>
      </c>
      <c r="D1097" s="1">
        <v>3</v>
      </c>
      <c r="E1097" s="1">
        <v>2</v>
      </c>
      <c r="F1097" s="1">
        <v>38.42</v>
      </c>
      <c r="G1097">
        <f t="shared" si="259"/>
        <v>3.0440055555555556</v>
      </c>
      <c r="H1097" s="2">
        <v>-18</v>
      </c>
      <c r="I1097" s="2">
        <v>53</v>
      </c>
      <c r="J1097" s="2">
        <v>51.4</v>
      </c>
      <c r="K1097">
        <f t="shared" ref="K1097:K1100" si="261">-(ABS(H1097)+I1097/60+J1097/3600)</f>
        <v>-18.897611111111111</v>
      </c>
    </row>
    <row r="1098" spans="1:11" x14ac:dyDescent="0.2">
      <c r="A1098" t="s">
        <v>165</v>
      </c>
      <c r="B1098" t="s">
        <v>7433</v>
      </c>
      <c r="D1098" s="1">
        <v>3</v>
      </c>
      <c r="E1098" s="1">
        <v>1</v>
      </c>
      <c r="F1098" s="1">
        <v>51.044642588899997</v>
      </c>
      <c r="G1098">
        <f t="shared" si="259"/>
        <v>3.0308457340524724</v>
      </c>
      <c r="H1098" s="2">
        <v>-15</v>
      </c>
      <c r="I1098" s="2">
        <v>1</v>
      </c>
      <c r="J1098" s="2">
        <v>47.281069955</v>
      </c>
      <c r="K1098">
        <f t="shared" si="261"/>
        <v>-15.029800297209723</v>
      </c>
    </row>
    <row r="1099" spans="1:11" x14ac:dyDescent="0.2">
      <c r="A1099" t="s">
        <v>166</v>
      </c>
      <c r="B1099" t="s">
        <v>7434</v>
      </c>
      <c r="D1099" s="1">
        <v>3</v>
      </c>
      <c r="E1099" s="1">
        <v>1</v>
      </c>
      <c r="F1099" s="1">
        <v>42.772823461199998</v>
      </c>
      <c r="G1099">
        <f t="shared" si="259"/>
        <v>3.0285480065170001</v>
      </c>
      <c r="H1099" s="2">
        <v>-15</v>
      </c>
      <c r="I1099" s="2">
        <v>3</v>
      </c>
      <c r="J1099" s="2">
        <v>8.5705760229999992</v>
      </c>
      <c r="K1099">
        <f t="shared" si="261"/>
        <v>-15.052380715561945</v>
      </c>
    </row>
    <row r="1100" spans="1:11" x14ac:dyDescent="0.2">
      <c r="A1100" t="s">
        <v>167</v>
      </c>
      <c r="B1100" t="s">
        <v>7435</v>
      </c>
      <c r="D1100" s="1">
        <v>3</v>
      </c>
      <c r="E1100" s="1">
        <v>3</v>
      </c>
      <c r="F1100" s="1">
        <v>28.878</v>
      </c>
      <c r="G1100">
        <f t="shared" si="259"/>
        <v>3.0580216666666664</v>
      </c>
      <c r="H1100" s="2">
        <v>-9</v>
      </c>
      <c r="I1100" s="2">
        <v>40</v>
      </c>
      <c r="J1100" s="2">
        <v>16.61</v>
      </c>
      <c r="K1100">
        <f t="shared" si="261"/>
        <v>-9.6712805555555548</v>
      </c>
    </row>
    <row r="1101" spans="1:11" x14ac:dyDescent="0.2">
      <c r="A1101" t="s">
        <v>168</v>
      </c>
      <c r="B1101" t="s">
        <v>7436</v>
      </c>
      <c r="D1101" s="1">
        <v>3</v>
      </c>
      <c r="E1101" s="1">
        <v>16</v>
      </c>
      <c r="F1101" s="1">
        <v>44.895000000000003</v>
      </c>
      <c r="G1101">
        <f t="shared" si="259"/>
        <v>3.2791375</v>
      </c>
      <c r="H1101" s="2">
        <v>80</v>
      </c>
      <c r="I1101" s="2">
        <v>47</v>
      </c>
      <c r="J1101" s="2">
        <v>35.700000000000003</v>
      </c>
      <c r="K1101">
        <f>(ABS(H1101)+I1101/60+J1101/3600)</f>
        <v>80.79325</v>
      </c>
    </row>
    <row r="1102" spans="1:11" x14ac:dyDescent="0.2">
      <c r="A1102" t="s">
        <v>169</v>
      </c>
      <c r="B1102" t="s">
        <v>7437</v>
      </c>
      <c r="D1102" s="1">
        <v>3</v>
      </c>
      <c r="E1102" s="1">
        <v>2</v>
      </c>
      <c r="F1102" s="1">
        <v>59.473999999999997</v>
      </c>
      <c r="G1102">
        <f t="shared" si="259"/>
        <v>3.0498538888888889</v>
      </c>
      <c r="H1102" s="2">
        <v>-9</v>
      </c>
      <c r="I1102" s="2">
        <v>7</v>
      </c>
      <c r="J1102" s="2">
        <v>55.55</v>
      </c>
      <c r="K1102">
        <f t="shared" ref="K1102:K1108" si="262">-(ABS(H1102)+I1102/60+J1102/3600)</f>
        <v>-9.1320972222222228</v>
      </c>
    </row>
    <row r="1103" spans="1:11" x14ac:dyDescent="0.2">
      <c r="A1103" t="s">
        <v>170</v>
      </c>
      <c r="B1103" t="s">
        <v>7438</v>
      </c>
      <c r="D1103" s="1">
        <v>3</v>
      </c>
      <c r="E1103" s="1">
        <v>2</v>
      </c>
      <c r="F1103" s="1">
        <v>37.5891179515</v>
      </c>
      <c r="G1103">
        <f t="shared" si="259"/>
        <v>3.0437747549865275</v>
      </c>
      <c r="H1103" s="2">
        <v>-22</v>
      </c>
      <c r="I1103" s="2">
        <v>52</v>
      </c>
      <c r="J1103" s="2">
        <v>2.4631114250000001</v>
      </c>
      <c r="K1103">
        <f t="shared" si="262"/>
        <v>-22.867350864284724</v>
      </c>
    </row>
    <row r="1104" spans="1:11" x14ac:dyDescent="0.2">
      <c r="A1104" t="s">
        <v>171</v>
      </c>
      <c r="B1104" t="s">
        <v>7439</v>
      </c>
      <c r="D1104" s="1">
        <v>3</v>
      </c>
      <c r="E1104" s="1">
        <v>3</v>
      </c>
      <c r="F1104" s="1">
        <v>43.363252011199997</v>
      </c>
      <c r="G1104">
        <f t="shared" si="259"/>
        <v>3.0620453477808889</v>
      </c>
      <c r="H1104" s="2">
        <v>-15</v>
      </c>
      <c r="I1104" s="2">
        <v>29</v>
      </c>
      <c r="J1104" s="2">
        <v>4.3444386919999998</v>
      </c>
      <c r="K1104">
        <f t="shared" si="262"/>
        <v>-15.484540121858888</v>
      </c>
    </row>
    <row r="1105" spans="1:11" x14ac:dyDescent="0.2">
      <c r="A1105" t="s">
        <v>172</v>
      </c>
      <c r="B1105" t="s">
        <v>7440</v>
      </c>
      <c r="D1105" s="1">
        <v>3</v>
      </c>
      <c r="E1105" s="1">
        <v>3</v>
      </c>
      <c r="F1105" s="1">
        <v>24.47</v>
      </c>
      <c r="G1105">
        <f t="shared" si="259"/>
        <v>3.0567972222222219</v>
      </c>
      <c r="H1105" s="2">
        <v>-15</v>
      </c>
      <c r="I1105" s="2">
        <v>37</v>
      </c>
      <c r="J1105" s="2">
        <v>24.5</v>
      </c>
      <c r="K1105">
        <f t="shared" si="262"/>
        <v>-15.623472222222222</v>
      </c>
    </row>
    <row r="1106" spans="1:11" x14ac:dyDescent="0.2">
      <c r="A1106" t="s">
        <v>173</v>
      </c>
      <c r="B1106" t="s">
        <v>7441</v>
      </c>
      <c r="D1106" s="1">
        <v>3</v>
      </c>
      <c r="E1106" s="1">
        <v>3</v>
      </c>
      <c r="F1106" s="1">
        <v>26.138490106999999</v>
      </c>
      <c r="G1106">
        <f t="shared" si="259"/>
        <v>3.0572606916963889</v>
      </c>
      <c r="H1106" s="2">
        <v>-15</v>
      </c>
      <c r="I1106" s="2">
        <v>39</v>
      </c>
      <c r="J1106" s="2">
        <v>42.759654513000001</v>
      </c>
      <c r="K1106">
        <f t="shared" si="262"/>
        <v>-15.661877681809168</v>
      </c>
    </row>
    <row r="1107" spans="1:11" x14ac:dyDescent="0.2">
      <c r="A1107" t="s">
        <v>174</v>
      </c>
      <c r="B1107" t="s">
        <v>7442</v>
      </c>
      <c r="D1107" s="1">
        <v>3</v>
      </c>
      <c r="E1107" s="1">
        <v>3</v>
      </c>
      <c r="F1107" s="1">
        <v>30.8589131417</v>
      </c>
      <c r="G1107">
        <f t="shared" si="259"/>
        <v>3.0585719203171386</v>
      </c>
      <c r="H1107" s="2">
        <v>-15</v>
      </c>
      <c r="I1107" s="2">
        <v>41</v>
      </c>
      <c r="J1107" s="2">
        <v>6.9697100320000001</v>
      </c>
      <c r="K1107">
        <f t="shared" si="262"/>
        <v>-15.685269363897778</v>
      </c>
    </row>
    <row r="1108" spans="1:11" x14ac:dyDescent="0.2">
      <c r="A1108" t="s">
        <v>175</v>
      </c>
      <c r="B1108" t="s">
        <v>7443</v>
      </c>
      <c r="D1108" s="1">
        <v>3</v>
      </c>
      <c r="E1108" s="1">
        <v>3</v>
      </c>
      <c r="F1108" s="1">
        <v>34.645000000000003</v>
      </c>
      <c r="G1108">
        <f t="shared" si="259"/>
        <v>3.0596236111111108</v>
      </c>
      <c r="H1108" s="2">
        <v>-15</v>
      </c>
      <c r="I1108" s="2">
        <v>40</v>
      </c>
      <c r="J1108" s="2">
        <v>43.94</v>
      </c>
      <c r="K1108">
        <f t="shared" si="262"/>
        <v>-15.678872222222221</v>
      </c>
    </row>
    <row r="1109" spans="1:11" x14ac:dyDescent="0.2">
      <c r="A1109" t="s">
        <v>176</v>
      </c>
      <c r="B1109" t="s">
        <v>7444</v>
      </c>
      <c r="D1109" s="1">
        <v>3</v>
      </c>
      <c r="E1109" s="1">
        <v>5</v>
      </c>
      <c r="F1109" s="1">
        <v>56</v>
      </c>
      <c r="G1109">
        <f t="shared" si="259"/>
        <v>3.0988888888888892</v>
      </c>
      <c r="H1109" s="2">
        <v>44</v>
      </c>
      <c r="I1109" s="2">
        <v>23</v>
      </c>
      <c r="J1109" s="2">
        <v>0</v>
      </c>
      <c r="K1109">
        <f>(ABS(H1109)+I1109/60+J1109/3600)</f>
        <v>44.383333333333333</v>
      </c>
    </row>
    <row r="1110" spans="1:11" x14ac:dyDescent="0.2">
      <c r="A1110" t="s">
        <v>177</v>
      </c>
      <c r="B1110" t="s">
        <v>7445</v>
      </c>
      <c r="D1110" s="1">
        <v>3</v>
      </c>
      <c r="E1110" s="1">
        <v>3</v>
      </c>
      <c r="F1110" s="1">
        <v>49.11</v>
      </c>
      <c r="G1110">
        <f t="shared" si="259"/>
        <v>3.0636416666666664</v>
      </c>
      <c r="H1110" s="2">
        <v>-1</v>
      </c>
      <c r="I1110" s="2">
        <v>6</v>
      </c>
      <c r="J1110" s="2">
        <v>13.5</v>
      </c>
      <c r="K1110">
        <f t="shared" ref="K1110:K1112" si="263">-(ABS(H1110)+I1110/60+J1110/3600)</f>
        <v>-1.10375</v>
      </c>
    </row>
    <row r="1111" spans="1:11" x14ac:dyDescent="0.2">
      <c r="A1111" t="s">
        <v>178</v>
      </c>
      <c r="B1111" t="s">
        <v>7446</v>
      </c>
      <c r="D1111" s="1">
        <v>3</v>
      </c>
      <c r="E1111" s="1">
        <v>3</v>
      </c>
      <c r="F1111" s="1">
        <v>32.806665405700002</v>
      </c>
      <c r="G1111">
        <f t="shared" si="259"/>
        <v>3.0591129626126943</v>
      </c>
      <c r="H1111" s="2">
        <v>-12</v>
      </c>
      <c r="I1111" s="2">
        <v>2</v>
      </c>
      <c r="J1111" s="2">
        <v>23.201813768000001</v>
      </c>
      <c r="K1111">
        <f t="shared" si="263"/>
        <v>-12.039778281602223</v>
      </c>
    </row>
    <row r="1112" spans="1:11" x14ac:dyDescent="0.2">
      <c r="A1112" t="s">
        <v>179</v>
      </c>
      <c r="B1112" t="s">
        <v>7447</v>
      </c>
      <c r="D1112" s="1">
        <v>3</v>
      </c>
      <c r="E1112" s="1">
        <v>3</v>
      </c>
      <c r="F1112" s="1">
        <v>35.218151265499998</v>
      </c>
      <c r="G1112">
        <f t="shared" si="259"/>
        <v>3.0597828197959722</v>
      </c>
      <c r="H1112" s="2">
        <v>-12</v>
      </c>
      <c r="I1112" s="2">
        <v>4</v>
      </c>
      <c r="J1112" s="2">
        <v>34.437608091999998</v>
      </c>
      <c r="K1112">
        <f t="shared" si="263"/>
        <v>-12.076232668914445</v>
      </c>
    </row>
    <row r="1113" spans="1:11" x14ac:dyDescent="0.2">
      <c r="A1113" t="s">
        <v>180</v>
      </c>
      <c r="B1113" t="s">
        <v>7448</v>
      </c>
      <c r="D1113" s="1">
        <v>3</v>
      </c>
      <c r="E1113" s="1">
        <v>6</v>
      </c>
      <c r="F1113" s="1">
        <v>13.2399649416</v>
      </c>
      <c r="G1113">
        <f t="shared" si="259"/>
        <v>3.1036777680393333</v>
      </c>
      <c r="H1113" s="2">
        <v>41</v>
      </c>
      <c r="I1113" s="2">
        <v>50</v>
      </c>
      <c r="J1113" s="2">
        <v>56.085259395000001</v>
      </c>
      <c r="K1113">
        <f>(ABS(H1113)+I1113/60+J1113/3600)</f>
        <v>41.848912572054168</v>
      </c>
    </row>
    <row r="1114" spans="1:11" x14ac:dyDescent="0.2">
      <c r="A1114" t="s">
        <v>181</v>
      </c>
      <c r="B1114" t="s">
        <v>7449</v>
      </c>
      <c r="D1114" s="1">
        <v>3</v>
      </c>
      <c r="E1114" s="1">
        <v>3</v>
      </c>
      <c r="F1114" s="1">
        <v>38.383000000000003</v>
      </c>
      <c r="G1114">
        <f t="shared" si="259"/>
        <v>3.0606619444444441</v>
      </c>
      <c r="H1114" s="2">
        <v>-15</v>
      </c>
      <c r="I1114" s="2">
        <v>36</v>
      </c>
      <c r="J1114" s="2">
        <v>48.62</v>
      </c>
      <c r="K1114">
        <f t="shared" ref="K1114:K1119" si="264">-(ABS(H1114)+I1114/60+J1114/3600)</f>
        <v>-15.613505555555555</v>
      </c>
    </row>
    <row r="1115" spans="1:11" x14ac:dyDescent="0.2">
      <c r="A1115" t="s">
        <v>182</v>
      </c>
      <c r="B1115" t="s">
        <v>7450</v>
      </c>
      <c r="D1115" s="1">
        <v>3</v>
      </c>
      <c r="E1115" s="1">
        <v>3</v>
      </c>
      <c r="F1115" s="1">
        <v>54.481000000000002</v>
      </c>
      <c r="G1115">
        <f t="shared" si="259"/>
        <v>3.0651336111111109</v>
      </c>
      <c r="H1115" s="2">
        <v>-11</v>
      </c>
      <c r="I1115" s="2">
        <v>59</v>
      </c>
      <c r="J1115" s="2">
        <v>30.67</v>
      </c>
      <c r="K1115">
        <f t="shared" si="264"/>
        <v>-11.991852777777776</v>
      </c>
    </row>
    <row r="1116" spans="1:11" x14ac:dyDescent="0.2">
      <c r="A1116" t="s">
        <v>183</v>
      </c>
      <c r="B1116" t="s">
        <v>7451</v>
      </c>
      <c r="D1116" s="1">
        <v>3</v>
      </c>
      <c r="E1116" s="1">
        <v>4</v>
      </c>
      <c r="F1116" s="1">
        <v>7.9690000000000003</v>
      </c>
      <c r="G1116">
        <f t="shared" si="259"/>
        <v>3.0688802777777782</v>
      </c>
      <c r="H1116" s="2">
        <v>-26</v>
      </c>
      <c r="I1116" s="2">
        <v>4</v>
      </c>
      <c r="J1116" s="2">
        <v>10.53</v>
      </c>
      <c r="K1116">
        <f t="shared" si="264"/>
        <v>-26.069591666666668</v>
      </c>
    </row>
    <row r="1117" spans="1:11" x14ac:dyDescent="0.2">
      <c r="A1117" t="s">
        <v>184</v>
      </c>
      <c r="B1117" t="s">
        <v>7452</v>
      </c>
      <c r="D1117" s="1">
        <v>3</v>
      </c>
      <c r="E1117" s="1">
        <v>5</v>
      </c>
      <c r="F1117" s="1">
        <v>2.5207697894000001</v>
      </c>
      <c r="G1117">
        <f t="shared" si="259"/>
        <v>3.0840335471637226</v>
      </c>
      <c r="H1117" s="2">
        <v>-6</v>
      </c>
      <c r="I1117" s="2">
        <v>29</v>
      </c>
      <c r="J1117" s="2">
        <v>29.8204718</v>
      </c>
      <c r="K1117">
        <f t="shared" si="264"/>
        <v>-6.4916167977222221</v>
      </c>
    </row>
    <row r="1118" spans="1:11" x14ac:dyDescent="0.2">
      <c r="A1118" t="s">
        <v>185</v>
      </c>
      <c r="B1118" t="s">
        <v>7453</v>
      </c>
      <c r="D1118" s="1">
        <v>3</v>
      </c>
      <c r="E1118" s="1">
        <v>4</v>
      </c>
      <c r="F1118" s="1">
        <v>39.885917672600002</v>
      </c>
      <c r="G1118">
        <f t="shared" si="259"/>
        <v>3.0777460882423893</v>
      </c>
      <c r="H1118" s="2">
        <v>-12</v>
      </c>
      <c r="I1118" s="2">
        <v>20</v>
      </c>
      <c r="J1118" s="2">
        <v>28.989124433000001</v>
      </c>
      <c r="K1118">
        <f t="shared" si="264"/>
        <v>-12.341385867898056</v>
      </c>
    </row>
    <row r="1119" spans="1:11" x14ac:dyDescent="0.2">
      <c r="A1119" t="s">
        <v>186</v>
      </c>
      <c r="B1119" t="s">
        <v>7454</v>
      </c>
      <c r="D1119" s="1">
        <v>3</v>
      </c>
      <c r="E1119" s="1">
        <v>6</v>
      </c>
      <c r="F1119" s="1">
        <v>9.7769999999999992</v>
      </c>
      <c r="G1119">
        <f t="shared" si="259"/>
        <v>3.1027158333333333</v>
      </c>
      <c r="H1119" s="2">
        <v>-8</v>
      </c>
      <c r="I1119" s="2">
        <v>49</v>
      </c>
      <c r="J1119" s="2">
        <v>59.86</v>
      </c>
      <c r="K1119">
        <f t="shared" si="264"/>
        <v>-8.8332944444444443</v>
      </c>
    </row>
    <row r="1120" spans="1:11" x14ac:dyDescent="0.2">
      <c r="A1120" t="s">
        <v>187</v>
      </c>
      <c r="B1120" t="s">
        <v>7455</v>
      </c>
      <c r="D1120" s="1">
        <v>3</v>
      </c>
      <c r="E1120" s="1">
        <v>8</v>
      </c>
      <c r="F1120" s="1">
        <v>15.4733822463</v>
      </c>
      <c r="G1120">
        <f t="shared" si="259"/>
        <v>3.1376314950684168</v>
      </c>
      <c r="H1120" s="2">
        <v>38</v>
      </c>
      <c r="I1120" s="2">
        <v>22</v>
      </c>
      <c r="J1120" s="2">
        <v>55.839995451999997</v>
      </c>
      <c r="K1120">
        <f>(ABS(H1120)+I1120/60+J1120/3600)</f>
        <v>38.382177776514446</v>
      </c>
    </row>
    <row r="1121" spans="1:11" x14ac:dyDescent="0.2">
      <c r="A1121" t="s">
        <v>188</v>
      </c>
      <c r="B1121" t="s">
        <v>7456</v>
      </c>
      <c r="D1121" s="1">
        <v>3</v>
      </c>
      <c r="E1121" s="1">
        <v>6</v>
      </c>
      <c r="F1121" s="1">
        <v>11.916</v>
      </c>
      <c r="G1121">
        <f t="shared" si="259"/>
        <v>3.10331</v>
      </c>
      <c r="H1121" s="2">
        <v>-9</v>
      </c>
      <c r="I1121" s="2">
        <v>32</v>
      </c>
      <c r="J1121" s="2">
        <v>28.86</v>
      </c>
      <c r="K1121">
        <f t="shared" ref="K1121:K1124" si="265">-(ABS(H1121)+I1121/60+J1121/3600)</f>
        <v>-9.5413499999999996</v>
      </c>
    </row>
    <row r="1122" spans="1:11" x14ac:dyDescent="0.2">
      <c r="A1122" t="s">
        <v>189</v>
      </c>
      <c r="B1122" t="s">
        <v>7457</v>
      </c>
      <c r="D1122" s="1">
        <v>3</v>
      </c>
      <c r="E1122" s="1">
        <v>6</v>
      </c>
      <c r="F1122" s="1">
        <v>3.02</v>
      </c>
      <c r="G1122">
        <f t="shared" si="259"/>
        <v>3.1008388888888891</v>
      </c>
      <c r="H1122" s="2">
        <v>-15</v>
      </c>
      <c r="I1122" s="2">
        <v>36</v>
      </c>
      <c r="J1122" s="2">
        <v>40.58</v>
      </c>
      <c r="K1122">
        <f t="shared" si="265"/>
        <v>-15.611272222222222</v>
      </c>
    </row>
    <row r="1123" spans="1:11" x14ac:dyDescent="0.2">
      <c r="A1123" t="s">
        <v>190</v>
      </c>
      <c r="B1123" t="s">
        <v>7458</v>
      </c>
      <c r="D1123" s="1">
        <v>3</v>
      </c>
      <c r="E1123" s="1">
        <v>6</v>
      </c>
      <c r="F1123" s="1">
        <v>45.351124841599997</v>
      </c>
      <c r="G1123">
        <f t="shared" si="259"/>
        <v>3.1125975346782222</v>
      </c>
      <c r="H1123" s="2">
        <v>-25</v>
      </c>
      <c r="I1123" s="2">
        <v>42</v>
      </c>
      <c r="J1123" s="2">
        <v>58.843666433999999</v>
      </c>
      <c r="K1123">
        <f t="shared" si="265"/>
        <v>-25.716345462898332</v>
      </c>
    </row>
    <row r="1124" spans="1:11" x14ac:dyDescent="0.2">
      <c r="A1124" t="s">
        <v>191</v>
      </c>
      <c r="B1124" t="s">
        <v>7459</v>
      </c>
      <c r="D1124" s="1">
        <v>3</v>
      </c>
      <c r="E1124" s="1">
        <v>6</v>
      </c>
      <c r="F1124" s="1">
        <v>52.420418941299999</v>
      </c>
      <c r="G1124">
        <f t="shared" si="259"/>
        <v>3.1145612274836947</v>
      </c>
      <c r="H1124" s="2">
        <v>0</v>
      </c>
      <c r="I1124" s="2">
        <v>47</v>
      </c>
      <c r="J1124" s="2">
        <v>40.058566718999998</v>
      </c>
      <c r="K1124">
        <f t="shared" si="265"/>
        <v>-0.79446071297749998</v>
      </c>
    </row>
    <row r="1125" spans="1:11" x14ac:dyDescent="0.2">
      <c r="A1125" t="s">
        <v>192</v>
      </c>
      <c r="B1125" t="s">
        <v>7460</v>
      </c>
      <c r="D1125" s="1">
        <v>3</v>
      </c>
      <c r="E1125" s="1">
        <v>8</v>
      </c>
      <c r="F1125" s="1">
        <v>43.519061100199998</v>
      </c>
      <c r="G1125">
        <f t="shared" si="259"/>
        <v>3.145421961416722</v>
      </c>
      <c r="H1125" s="2">
        <v>40</v>
      </c>
      <c r="I1125" s="2">
        <v>51</v>
      </c>
      <c r="J1125" s="2">
        <v>42.886018733999997</v>
      </c>
      <c r="K1125">
        <f t="shared" ref="K1125:K1126" si="266">(ABS(H1125)+I1125/60+J1125/3600)</f>
        <v>40.861912782981669</v>
      </c>
    </row>
    <row r="1126" spans="1:11" x14ac:dyDescent="0.2">
      <c r="A1126" t="s">
        <v>193</v>
      </c>
      <c r="B1126" t="s">
        <v>7461</v>
      </c>
      <c r="D1126" s="1">
        <v>3</v>
      </c>
      <c r="E1126" s="1">
        <v>9</v>
      </c>
      <c r="F1126" s="1">
        <v>17.309000000000001</v>
      </c>
      <c r="G1126">
        <f t="shared" si="259"/>
        <v>3.1548080555555553</v>
      </c>
      <c r="H1126" s="2">
        <v>38</v>
      </c>
      <c r="I1126" s="2">
        <v>38</v>
      </c>
      <c r="J1126" s="2">
        <v>57.75</v>
      </c>
      <c r="K1126">
        <f t="shared" si="266"/>
        <v>38.649374999999999</v>
      </c>
    </row>
    <row r="1127" spans="1:11" x14ac:dyDescent="0.2">
      <c r="A1127" t="s">
        <v>194</v>
      </c>
      <c r="B1127" t="s">
        <v>7462</v>
      </c>
      <c r="D1127" s="1">
        <v>3</v>
      </c>
      <c r="E1127" s="1">
        <v>6</v>
      </c>
      <c r="F1127" s="1">
        <v>55.951000000000001</v>
      </c>
      <c r="G1127">
        <f t="shared" si="259"/>
        <v>3.1155419444444443</v>
      </c>
      <c r="H1127" s="2">
        <v>-9</v>
      </c>
      <c r="I1127" s="2">
        <v>32</v>
      </c>
      <c r="J1127" s="2">
        <v>38.9</v>
      </c>
      <c r="K1127">
        <f t="shared" ref="K1127:K1130" si="267">-(ABS(H1127)+I1127/60+J1127/3600)</f>
        <v>-9.5441388888888881</v>
      </c>
    </row>
    <row r="1128" spans="1:11" x14ac:dyDescent="0.2">
      <c r="A1128" t="s">
        <v>195</v>
      </c>
      <c r="B1128" t="s">
        <v>7463</v>
      </c>
      <c r="D1128" s="1">
        <v>3</v>
      </c>
      <c r="E1128" s="1">
        <v>7</v>
      </c>
      <c r="F1128" s="1">
        <v>9.4626311928</v>
      </c>
      <c r="G1128">
        <f t="shared" si="259"/>
        <v>3.1192951753313332</v>
      </c>
      <c r="H1128" s="2">
        <v>-9</v>
      </c>
      <c r="I1128" s="2">
        <v>35</v>
      </c>
      <c r="J1128" s="2">
        <v>33.702778144</v>
      </c>
      <c r="K1128">
        <f t="shared" si="267"/>
        <v>-9.5926952161511121</v>
      </c>
    </row>
    <row r="1129" spans="1:11" x14ac:dyDescent="0.2">
      <c r="A1129" t="s">
        <v>196</v>
      </c>
      <c r="B1129" t="s">
        <v>7464</v>
      </c>
      <c r="D1129" s="1">
        <v>3</v>
      </c>
      <c r="E1129" s="1">
        <v>7</v>
      </c>
      <c r="F1129" s="1">
        <v>18.373999999999999</v>
      </c>
      <c r="G1129">
        <f t="shared" si="259"/>
        <v>3.1217705555555555</v>
      </c>
      <c r="H1129" s="2">
        <v>-9</v>
      </c>
      <c r="I1129" s="2">
        <v>36</v>
      </c>
      <c r="J1129" s="2">
        <v>45.49</v>
      </c>
      <c r="K1129">
        <f t="shared" si="267"/>
        <v>-9.6126361111111116</v>
      </c>
    </row>
    <row r="1130" spans="1:11" x14ac:dyDescent="0.2">
      <c r="A1130" t="s">
        <v>197</v>
      </c>
      <c r="B1130" t="s">
        <v>7465</v>
      </c>
      <c r="D1130" s="1">
        <v>3</v>
      </c>
      <c r="E1130" s="1">
        <v>6</v>
      </c>
      <c r="F1130" s="1">
        <v>6.0419355247000004</v>
      </c>
      <c r="G1130">
        <f t="shared" si="259"/>
        <v>3.1016783154235279</v>
      </c>
      <c r="H1130" s="2">
        <v>-39</v>
      </c>
      <c r="I1130" s="2">
        <v>2</v>
      </c>
      <c r="J1130" s="2">
        <v>10.897090789</v>
      </c>
      <c r="K1130">
        <f t="shared" si="267"/>
        <v>-39.03636030299694</v>
      </c>
    </row>
    <row r="1131" spans="1:11" x14ac:dyDescent="0.2">
      <c r="A1131" t="s">
        <v>198</v>
      </c>
      <c r="B1131" t="s">
        <v>7466</v>
      </c>
      <c r="D1131" s="1">
        <v>3</v>
      </c>
      <c r="E1131" s="1">
        <v>8</v>
      </c>
      <c r="F1131" s="1">
        <v>26.223818999999999</v>
      </c>
      <c r="G1131">
        <f t="shared" si="259"/>
        <v>3.1406177275</v>
      </c>
      <c r="H1131" s="2">
        <v>4</v>
      </c>
      <c r="I1131" s="2">
        <v>6</v>
      </c>
      <c r="J1131" s="2">
        <v>39.300921000000002</v>
      </c>
      <c r="K1131">
        <f t="shared" ref="K1131:K1133" si="268">(ABS(H1131)+I1131/60+J1131/3600)</f>
        <v>4.1109169224999995</v>
      </c>
    </row>
    <row r="1132" spans="1:11" x14ac:dyDescent="0.2">
      <c r="A1132" t="s">
        <v>199</v>
      </c>
      <c r="B1132" t="s">
        <v>7467</v>
      </c>
      <c r="D1132" s="1">
        <v>3</v>
      </c>
      <c r="E1132" s="1">
        <v>8</v>
      </c>
      <c r="F1132" s="1">
        <v>27.9712121401</v>
      </c>
      <c r="G1132">
        <f t="shared" si="259"/>
        <v>3.1411031144833612</v>
      </c>
      <c r="H1132" s="2">
        <v>2</v>
      </c>
      <c r="I1132" s="2">
        <v>6</v>
      </c>
      <c r="J1132" s="2">
        <v>30.859300076</v>
      </c>
      <c r="K1132">
        <f t="shared" si="268"/>
        <v>2.1085720277988891</v>
      </c>
    </row>
    <row r="1133" spans="1:11" x14ac:dyDescent="0.2">
      <c r="A1133" t="s">
        <v>200</v>
      </c>
      <c r="B1133" t="s">
        <v>7468</v>
      </c>
      <c r="D1133" s="1">
        <v>3</v>
      </c>
      <c r="E1133" s="1">
        <v>11</v>
      </c>
      <c r="F1133" s="1">
        <v>41.3</v>
      </c>
      <c r="G1133">
        <f t="shared" si="259"/>
        <v>3.1948055555555555</v>
      </c>
      <c r="H1133" s="2">
        <v>53</v>
      </c>
      <c r="I1133" s="2">
        <v>20</v>
      </c>
      <c r="J1133" s="2">
        <v>49</v>
      </c>
      <c r="K1133">
        <f t="shared" si="268"/>
        <v>53.346944444444446</v>
      </c>
    </row>
    <row r="1134" spans="1:11" x14ac:dyDescent="0.2">
      <c r="A1134" t="s">
        <v>201</v>
      </c>
      <c r="B1134" t="s">
        <v>7469</v>
      </c>
      <c r="D1134" s="1">
        <v>3</v>
      </c>
      <c r="E1134" s="1">
        <v>8</v>
      </c>
      <c r="F1134" s="1">
        <v>15.525581127600001</v>
      </c>
      <c r="G1134">
        <f t="shared" si="259"/>
        <v>3.1376459947576665</v>
      </c>
      <c r="H1134" s="2">
        <v>-4</v>
      </c>
      <c r="I1134" s="2">
        <v>15</v>
      </c>
      <c r="J1134" s="2">
        <v>34.191984816999998</v>
      </c>
      <c r="K1134">
        <f t="shared" ref="K1134:K1136" si="269">-(ABS(H1134)+I1134/60+J1134/3600)</f>
        <v>-4.2594977735602777</v>
      </c>
    </row>
    <row r="1135" spans="1:11" x14ac:dyDescent="0.2">
      <c r="A1135" t="s">
        <v>202</v>
      </c>
      <c r="B1135" t="s">
        <v>7470</v>
      </c>
      <c r="D1135" s="1">
        <v>3</v>
      </c>
      <c r="E1135" s="1">
        <v>8</v>
      </c>
      <c r="F1135" s="1">
        <v>56.747</v>
      </c>
      <c r="G1135">
        <f t="shared" si="259"/>
        <v>3.1490963888888888</v>
      </c>
      <c r="H1135" s="2">
        <v>-2</v>
      </c>
      <c r="I1135" s="2">
        <v>57</v>
      </c>
      <c r="J1135" s="2">
        <v>18.760000000000002</v>
      </c>
      <c r="K1135">
        <f t="shared" si="269"/>
        <v>-2.9552111111111112</v>
      </c>
    </row>
    <row r="1136" spans="1:11" x14ac:dyDescent="0.2">
      <c r="A1136" t="s">
        <v>203</v>
      </c>
      <c r="B1136" t="s">
        <v>7471</v>
      </c>
      <c r="D1136" s="1">
        <v>3</v>
      </c>
      <c r="E1136" s="1">
        <v>8</v>
      </c>
      <c r="F1136" s="1">
        <v>19.934999999999999</v>
      </c>
      <c r="G1136">
        <f t="shared" si="259"/>
        <v>3.1388708333333333</v>
      </c>
      <c r="H1136" s="2">
        <v>-4</v>
      </c>
      <c r="I1136" s="2">
        <v>8</v>
      </c>
      <c r="J1136" s="2">
        <v>18</v>
      </c>
      <c r="K1136">
        <f t="shared" si="269"/>
        <v>-4.1383333333333336</v>
      </c>
    </row>
    <row r="1137" spans="1:11" x14ac:dyDescent="0.2">
      <c r="A1137" t="s">
        <v>204</v>
      </c>
      <c r="B1137" t="s">
        <v>7472</v>
      </c>
      <c r="D1137" s="1">
        <v>3</v>
      </c>
      <c r="E1137" s="1">
        <v>11</v>
      </c>
      <c r="F1137" s="1">
        <v>13.554</v>
      </c>
      <c r="G1137">
        <f t="shared" si="259"/>
        <v>3.1870983333333331</v>
      </c>
      <c r="H1137" s="2">
        <v>41</v>
      </c>
      <c r="I1137" s="2">
        <v>21</v>
      </c>
      <c r="J1137" s="2">
        <v>49.47</v>
      </c>
      <c r="K1137">
        <f>(ABS(H1137)+I1137/60+J1137/3600)</f>
        <v>41.36374166666667</v>
      </c>
    </row>
    <row r="1138" spans="1:11" x14ac:dyDescent="0.2">
      <c r="A1138" t="s">
        <v>205</v>
      </c>
      <c r="B1138" t="s">
        <v>7473</v>
      </c>
      <c r="D1138" s="1">
        <v>3</v>
      </c>
      <c r="E1138" s="1">
        <v>8</v>
      </c>
      <c r="F1138" s="1">
        <v>47.200683927100002</v>
      </c>
      <c r="G1138">
        <f t="shared" si="259"/>
        <v>3.1464446344241943</v>
      </c>
      <c r="H1138" s="2">
        <v>-4</v>
      </c>
      <c r="I1138" s="2">
        <v>6</v>
      </c>
      <c r="J1138" s="2">
        <v>5.2957887689999996</v>
      </c>
      <c r="K1138">
        <f>-(ABS(H1138)+I1138/60+J1138/3600)</f>
        <v>-4.1014710524358327</v>
      </c>
    </row>
    <row r="1139" spans="1:11" x14ac:dyDescent="0.2">
      <c r="A1139" t="s">
        <v>206</v>
      </c>
      <c r="B1139" t="s">
        <v>7474</v>
      </c>
      <c r="D1139" s="1">
        <v>3</v>
      </c>
      <c r="E1139" s="1">
        <v>11</v>
      </c>
      <c r="F1139" s="1">
        <v>5.351</v>
      </c>
      <c r="G1139">
        <f t="shared" si="259"/>
        <v>3.1848197222222221</v>
      </c>
      <c r="H1139" s="2">
        <v>35</v>
      </c>
      <c r="I1139" s="2">
        <v>23</v>
      </c>
      <c r="J1139" s="2">
        <v>12.57</v>
      </c>
      <c r="K1139">
        <f t="shared" ref="K1139:K1140" si="270">(ABS(H1139)+I1139/60+J1139/3600)</f>
        <v>35.386825000000002</v>
      </c>
    </row>
    <row r="1140" spans="1:11" x14ac:dyDescent="0.2">
      <c r="A1140" t="s">
        <v>207</v>
      </c>
      <c r="B1140" t="s">
        <v>7475</v>
      </c>
      <c r="D1140" s="1">
        <v>3</v>
      </c>
      <c r="E1140" s="1">
        <v>11</v>
      </c>
      <c r="F1140" s="1">
        <v>7.7079790517999998</v>
      </c>
      <c r="G1140">
        <f t="shared" si="259"/>
        <v>3.1854744386254996</v>
      </c>
      <c r="H1140" s="2">
        <v>35</v>
      </c>
      <c r="I1140" s="2">
        <v>19</v>
      </c>
      <c r="J1140" s="2">
        <v>29.39408388</v>
      </c>
      <c r="K1140">
        <f t="shared" si="270"/>
        <v>35.324831689966672</v>
      </c>
    </row>
    <row r="1141" spans="1:11" x14ac:dyDescent="0.2">
      <c r="A1141" t="s">
        <v>208</v>
      </c>
      <c r="B1141" t="s">
        <v>7476</v>
      </c>
      <c r="D1141" s="1">
        <v>3</v>
      </c>
      <c r="E1141" s="1">
        <v>8</v>
      </c>
      <c r="F1141" s="1">
        <v>11.755000000000001</v>
      </c>
      <c r="G1141">
        <f t="shared" si="259"/>
        <v>3.1365986111111113</v>
      </c>
      <c r="H1141" s="2">
        <v>-22</v>
      </c>
      <c r="I1141" s="2">
        <v>55</v>
      </c>
      <c r="J1141" s="2">
        <v>22.38</v>
      </c>
      <c r="K1141">
        <f t="shared" ref="K1141:K1145" si="271">-(ABS(H1141)+I1141/60+J1141/3600)</f>
        <v>-22.922883333333335</v>
      </c>
    </row>
    <row r="1142" spans="1:11" x14ac:dyDescent="0.2">
      <c r="A1142" t="s">
        <v>209</v>
      </c>
      <c r="B1142" t="s">
        <v>7477</v>
      </c>
      <c r="D1142" s="1">
        <v>3</v>
      </c>
      <c r="E1142" s="1">
        <v>8</v>
      </c>
      <c r="F1142" s="1">
        <v>10.8316463515</v>
      </c>
      <c r="G1142">
        <f t="shared" si="259"/>
        <v>3.1363421239865277</v>
      </c>
      <c r="H1142" s="2">
        <v>-22</v>
      </c>
      <c r="I1142" s="2">
        <v>57</v>
      </c>
      <c r="J1142" s="2">
        <v>36.902673800000002</v>
      </c>
      <c r="K1142">
        <f t="shared" si="271"/>
        <v>-22.96025074272222</v>
      </c>
    </row>
    <row r="1143" spans="1:11" x14ac:dyDescent="0.2">
      <c r="A1143" t="s">
        <v>210</v>
      </c>
      <c r="B1143" t="s">
        <v>7478</v>
      </c>
      <c r="D1143" s="1">
        <v>3</v>
      </c>
      <c r="E1143" s="1">
        <v>8</v>
      </c>
      <c r="F1143" s="1">
        <v>16.391999999999999</v>
      </c>
      <c r="G1143">
        <f t="shared" si="259"/>
        <v>3.1378866666666667</v>
      </c>
      <c r="H1143" s="2">
        <v>-22</v>
      </c>
      <c r="I1143" s="2">
        <v>59</v>
      </c>
      <c r="J1143" s="2">
        <v>2.36</v>
      </c>
      <c r="K1143">
        <f t="shared" si="271"/>
        <v>-22.983988888888891</v>
      </c>
    </row>
    <row r="1144" spans="1:11" x14ac:dyDescent="0.2">
      <c r="A1144" t="s">
        <v>211</v>
      </c>
      <c r="B1144" t="s">
        <v>7479</v>
      </c>
      <c r="D1144" s="1">
        <v>3</v>
      </c>
      <c r="E1144" s="1">
        <v>6</v>
      </c>
      <c r="F1144" s="1">
        <v>29.332687366199998</v>
      </c>
      <c r="G1144">
        <f t="shared" si="259"/>
        <v>3.1081479687128333</v>
      </c>
      <c r="H1144" s="2">
        <v>-15</v>
      </c>
      <c r="I1144" s="2">
        <v>34</v>
      </c>
      <c r="J1144" s="2">
        <v>8.2769991019999996</v>
      </c>
      <c r="K1144">
        <f t="shared" si="271"/>
        <v>-15.568965833083888</v>
      </c>
    </row>
    <row r="1145" spans="1:11" x14ac:dyDescent="0.2">
      <c r="A1145" t="s">
        <v>212</v>
      </c>
      <c r="B1145" t="s">
        <v>7480</v>
      </c>
      <c r="D1145" s="1">
        <v>3</v>
      </c>
      <c r="E1145" s="1">
        <v>9</v>
      </c>
      <c r="F1145" s="1">
        <v>45.514000000000003</v>
      </c>
      <c r="G1145">
        <f t="shared" si="259"/>
        <v>3.1626427777777777</v>
      </c>
      <c r="H1145" s="2">
        <v>-20</v>
      </c>
      <c r="I1145" s="2">
        <v>34</v>
      </c>
      <c r="J1145" s="2">
        <v>45.48</v>
      </c>
      <c r="K1145">
        <f t="shared" si="271"/>
        <v>-20.5793</v>
      </c>
    </row>
    <row r="1146" spans="1:11" x14ac:dyDescent="0.2">
      <c r="A1146" t="s">
        <v>213</v>
      </c>
      <c r="B1146" t="s">
        <v>7481</v>
      </c>
      <c r="D1146" s="1">
        <v>3</v>
      </c>
      <c r="E1146" s="1">
        <v>12</v>
      </c>
      <c r="F1146" s="1">
        <v>33.106999999999999</v>
      </c>
      <c r="G1146">
        <f t="shared" si="259"/>
        <v>3.209196388888889</v>
      </c>
      <c r="H1146" s="2">
        <v>39</v>
      </c>
      <c r="I1146" s="2">
        <v>19</v>
      </c>
      <c r="J1146" s="2">
        <v>8.17</v>
      </c>
      <c r="K1146">
        <f>(ABS(H1146)+I1146/60+J1146/3600)</f>
        <v>39.318936111111114</v>
      </c>
    </row>
    <row r="1147" spans="1:11" x14ac:dyDescent="0.2">
      <c r="A1147" t="s">
        <v>214</v>
      </c>
      <c r="B1147" t="s">
        <v>7482</v>
      </c>
      <c r="D1147" s="1">
        <v>3</v>
      </c>
      <c r="E1147" s="1">
        <v>9</v>
      </c>
      <c r="F1147" s="1">
        <v>39</v>
      </c>
      <c r="G1147">
        <f t="shared" si="259"/>
        <v>3.1608333333333332</v>
      </c>
      <c r="H1147" s="2">
        <v>-7</v>
      </c>
      <c r="I1147" s="2">
        <v>50</v>
      </c>
      <c r="J1147" s="2">
        <v>43.39</v>
      </c>
      <c r="K1147">
        <f>-(ABS(H1147)+I1147/60+J1147/3600)</f>
        <v>-7.8453861111111109</v>
      </c>
    </row>
    <row r="1148" spans="1:11" x14ac:dyDescent="0.2">
      <c r="A1148" t="s">
        <v>215</v>
      </c>
      <c r="B1148" t="s">
        <v>7483</v>
      </c>
      <c r="D1148" s="1">
        <v>3</v>
      </c>
      <c r="E1148" s="1">
        <v>11</v>
      </c>
      <c r="F1148" s="1">
        <v>27.978999999999999</v>
      </c>
      <c r="G1148">
        <f t="shared" si="259"/>
        <v>3.1911052777777775</v>
      </c>
      <c r="H1148" s="2">
        <v>10</v>
      </c>
      <c r="I1148" s="2">
        <v>48</v>
      </c>
      <c r="J1148" s="2">
        <v>29.23</v>
      </c>
      <c r="K1148">
        <f>(ABS(H1148)+I1148/60+J1148/3600)</f>
        <v>10.808119444444445</v>
      </c>
    </row>
    <row r="1149" spans="1:11" x14ac:dyDescent="0.2">
      <c r="A1149" t="s">
        <v>216</v>
      </c>
      <c r="B1149" t="s">
        <v>7484</v>
      </c>
      <c r="D1149" s="1">
        <v>3</v>
      </c>
      <c r="E1149" s="1">
        <v>10</v>
      </c>
      <c r="F1149" s="1">
        <v>52.655000000000001</v>
      </c>
      <c r="G1149">
        <f t="shared" si="259"/>
        <v>3.1812930555555554</v>
      </c>
      <c r="H1149" s="2">
        <v>-10</v>
      </c>
      <c r="I1149" s="2">
        <v>44</v>
      </c>
      <c r="J1149" s="2">
        <v>52.62</v>
      </c>
      <c r="K1149">
        <f t="shared" ref="K1149:K1153" si="272">-(ABS(H1149)+I1149/60+J1149/3600)</f>
        <v>-10.747949999999999</v>
      </c>
    </row>
    <row r="1150" spans="1:11" x14ac:dyDescent="0.2">
      <c r="A1150" t="s">
        <v>217</v>
      </c>
      <c r="B1150" t="s">
        <v>7485</v>
      </c>
      <c r="D1150" s="1">
        <v>3</v>
      </c>
      <c r="E1150" s="1">
        <v>10</v>
      </c>
      <c r="F1150" s="1">
        <v>53.715000000000003</v>
      </c>
      <c r="G1150">
        <f t="shared" si="259"/>
        <v>3.1815875</v>
      </c>
      <c r="H1150" s="2">
        <v>-2</v>
      </c>
      <c r="I1150" s="2">
        <v>33</v>
      </c>
      <c r="J1150" s="2">
        <v>11.67</v>
      </c>
      <c r="K1150">
        <f t="shared" si="272"/>
        <v>-2.5532416666666666</v>
      </c>
    </row>
    <row r="1151" spans="1:11" x14ac:dyDescent="0.2">
      <c r="A1151" t="s">
        <v>218</v>
      </c>
      <c r="B1151" t="s">
        <v>7486</v>
      </c>
      <c r="D1151" s="1">
        <v>3</v>
      </c>
      <c r="E1151" s="1">
        <v>11</v>
      </c>
      <c r="F1151" s="1">
        <v>14.635999999999999</v>
      </c>
      <c r="G1151">
        <f t="shared" si="259"/>
        <v>3.1873988888888887</v>
      </c>
      <c r="H1151" s="2">
        <v>-8</v>
      </c>
      <c r="I1151" s="2">
        <v>55</v>
      </c>
      <c r="J1151" s="2">
        <v>19.7</v>
      </c>
      <c r="K1151">
        <f t="shared" si="272"/>
        <v>-8.9221388888888882</v>
      </c>
    </row>
    <row r="1152" spans="1:11" x14ac:dyDescent="0.2">
      <c r="A1152" t="s">
        <v>219</v>
      </c>
      <c r="B1152" t="s">
        <v>7487</v>
      </c>
      <c r="D1152" s="1">
        <v>3</v>
      </c>
      <c r="E1152" s="1">
        <v>11</v>
      </c>
      <c r="F1152" s="1">
        <v>19.332999999999998</v>
      </c>
      <c r="G1152">
        <f t="shared" si="259"/>
        <v>3.1887036111111109</v>
      </c>
      <c r="H1152" s="2">
        <v>-8</v>
      </c>
      <c r="I1152" s="2">
        <v>54</v>
      </c>
      <c r="J1152" s="2">
        <v>8.69</v>
      </c>
      <c r="K1152">
        <f t="shared" si="272"/>
        <v>-8.9024138888888888</v>
      </c>
    </row>
    <row r="1153" spans="1:11" x14ac:dyDescent="0.2">
      <c r="A1153" t="s">
        <v>220</v>
      </c>
      <c r="B1153" t="s">
        <v>7488</v>
      </c>
      <c r="D1153" s="1">
        <v>3</v>
      </c>
      <c r="E1153" s="1">
        <v>6</v>
      </c>
      <c r="F1153" s="1">
        <v>31.1225794759</v>
      </c>
      <c r="G1153">
        <f t="shared" si="259"/>
        <v>3.1086451609655277</v>
      </c>
      <c r="H1153" s="2">
        <v>-66</v>
      </c>
      <c r="I1153" s="2">
        <v>46</v>
      </c>
      <c r="J1153" s="2">
        <v>32.433875979</v>
      </c>
      <c r="K1153">
        <f t="shared" si="272"/>
        <v>-66.775676076660829</v>
      </c>
    </row>
    <row r="1154" spans="1:11" x14ac:dyDescent="0.2">
      <c r="A1154" t="s">
        <v>221</v>
      </c>
      <c r="B1154" t="s">
        <v>7489</v>
      </c>
      <c r="D1154" s="1">
        <v>3</v>
      </c>
      <c r="E1154" s="1">
        <v>14</v>
      </c>
      <c r="F1154" s="1">
        <v>48.2</v>
      </c>
      <c r="G1154">
        <f t="shared" ref="G1154:G1217" si="273">D1154+E1154/60+F1154/3600</f>
        <v>3.2467222222222221</v>
      </c>
      <c r="H1154" s="2">
        <v>47</v>
      </c>
      <c r="I1154" s="2">
        <v>15</v>
      </c>
      <c r="J1154" s="2">
        <v>11</v>
      </c>
      <c r="K1154">
        <f>(ABS(H1154)+I1154/60+J1154/3600)</f>
        <v>47.253055555555555</v>
      </c>
    </row>
    <row r="1155" spans="1:11" x14ac:dyDescent="0.2">
      <c r="A1155" t="s">
        <v>222</v>
      </c>
      <c r="B1155" t="s">
        <v>7490</v>
      </c>
      <c r="D1155" s="1">
        <v>3</v>
      </c>
      <c r="E1155" s="1">
        <v>7</v>
      </c>
      <c r="F1155" s="1">
        <v>2.0950613214999998</v>
      </c>
      <c r="G1155">
        <f t="shared" si="273"/>
        <v>3.117248628144861</v>
      </c>
      <c r="H1155" s="2">
        <v>-66</v>
      </c>
      <c r="I1155" s="2">
        <v>56</v>
      </c>
      <c r="J1155" s="2">
        <v>19.05060508</v>
      </c>
      <c r="K1155">
        <f t="shared" ref="K1155:K1158" si="274">-(ABS(H1155)+I1155/60+J1155/3600)</f>
        <v>-66.938625168077778</v>
      </c>
    </row>
    <row r="1156" spans="1:11" x14ac:dyDescent="0.2">
      <c r="A1156" t="s">
        <v>223</v>
      </c>
      <c r="B1156" t="s">
        <v>7491</v>
      </c>
      <c r="D1156" s="1">
        <v>3</v>
      </c>
      <c r="E1156" s="1">
        <v>12</v>
      </c>
      <c r="F1156" s="1">
        <v>14.319000000000001</v>
      </c>
      <c r="G1156">
        <f t="shared" si="273"/>
        <v>3.2039775000000001</v>
      </c>
      <c r="H1156" s="2">
        <v>-10</v>
      </c>
      <c r="I1156" s="2">
        <v>28</v>
      </c>
      <c r="J1156" s="2">
        <v>52.03</v>
      </c>
      <c r="K1156">
        <f t="shared" si="274"/>
        <v>-10.481119444444445</v>
      </c>
    </row>
    <row r="1157" spans="1:11" x14ac:dyDescent="0.2">
      <c r="A1157" t="s">
        <v>224</v>
      </c>
      <c r="B1157" t="s">
        <v>7492</v>
      </c>
      <c r="D1157" s="1">
        <v>3</v>
      </c>
      <c r="E1157" s="1">
        <v>12</v>
      </c>
      <c r="F1157" s="1">
        <v>48.5571308102</v>
      </c>
      <c r="G1157">
        <f t="shared" si="273"/>
        <v>3.2134880918917226</v>
      </c>
      <c r="H1157" s="2">
        <v>-5</v>
      </c>
      <c r="I1157" s="2">
        <v>13</v>
      </c>
      <c r="J1157" s="2">
        <v>28.909106203</v>
      </c>
      <c r="K1157">
        <f t="shared" si="274"/>
        <v>-5.224696973945278</v>
      </c>
    </row>
    <row r="1158" spans="1:11" x14ac:dyDescent="0.2">
      <c r="A1158" t="s">
        <v>225</v>
      </c>
      <c r="B1158" t="s">
        <v>7493</v>
      </c>
      <c r="D1158" s="1">
        <v>3</v>
      </c>
      <c r="E1158" s="1">
        <v>10</v>
      </c>
      <c r="F1158" s="1">
        <v>1.2145058500999999</v>
      </c>
      <c r="G1158">
        <f t="shared" si="273"/>
        <v>3.1670040294028055</v>
      </c>
      <c r="H1158" s="2">
        <v>-53</v>
      </c>
      <c r="I1158" s="2">
        <v>20</v>
      </c>
      <c r="J1158" s="2">
        <v>9.0045295159999998</v>
      </c>
      <c r="K1158">
        <f t="shared" si="274"/>
        <v>-53.335834591532226</v>
      </c>
    </row>
    <row r="1159" spans="1:11" x14ac:dyDescent="0.2">
      <c r="A1159" t="s">
        <v>226</v>
      </c>
      <c r="B1159" t="s">
        <v>7494</v>
      </c>
      <c r="D1159" s="1">
        <v>3</v>
      </c>
      <c r="E1159" s="1">
        <v>15</v>
      </c>
      <c r="F1159" s="1">
        <v>21.097265283300001</v>
      </c>
      <c r="G1159">
        <f t="shared" si="273"/>
        <v>3.2558603514675832</v>
      </c>
      <c r="H1159" s="2">
        <v>41</v>
      </c>
      <c r="I1159" s="2">
        <v>21</v>
      </c>
      <c r="J1159" s="2">
        <v>19.357148853000002</v>
      </c>
      <c r="K1159">
        <f>(ABS(H1159)+I1159/60+J1159/3600)</f>
        <v>41.355376985792503</v>
      </c>
    </row>
    <row r="1160" spans="1:11" x14ac:dyDescent="0.2">
      <c r="A1160" t="s">
        <v>227</v>
      </c>
      <c r="B1160" t="s">
        <v>7495</v>
      </c>
      <c r="D1160" s="1">
        <v>3</v>
      </c>
      <c r="E1160" s="1">
        <v>10</v>
      </c>
      <c r="F1160" s="1">
        <v>49</v>
      </c>
      <c r="G1160">
        <f t="shared" si="273"/>
        <v>3.1802777777777775</v>
      </c>
      <c r="H1160" s="2">
        <v>-57</v>
      </c>
      <c r="I1160" s="2">
        <v>46</v>
      </c>
      <c r="J1160" s="2">
        <v>0</v>
      </c>
      <c r="K1160">
        <f t="shared" ref="K1160:K1161" si="275">-(ABS(H1160)+I1160/60+J1160/3600)</f>
        <v>-57.766666666666666</v>
      </c>
    </row>
    <row r="1161" spans="1:11" x14ac:dyDescent="0.2">
      <c r="A1161" t="s">
        <v>228</v>
      </c>
      <c r="B1161" t="s">
        <v>7496</v>
      </c>
      <c r="D1161" s="1">
        <v>3</v>
      </c>
      <c r="E1161" s="1">
        <v>14</v>
      </c>
      <c r="F1161" s="1">
        <v>9.0449999999999999</v>
      </c>
      <c r="G1161">
        <f t="shared" si="273"/>
        <v>3.2358458333333333</v>
      </c>
      <c r="H1161" s="2">
        <v>-2</v>
      </c>
      <c r="I1161" s="2">
        <v>49</v>
      </c>
      <c r="J1161" s="2">
        <v>22.62</v>
      </c>
      <c r="K1161">
        <f t="shared" si="275"/>
        <v>-2.8229499999999996</v>
      </c>
    </row>
    <row r="1162" spans="1:11" x14ac:dyDescent="0.2">
      <c r="A1162" t="s">
        <v>229</v>
      </c>
      <c r="B1162" t="s">
        <v>7497</v>
      </c>
      <c r="D1162" s="1">
        <v>3</v>
      </c>
      <c r="E1162" s="1">
        <v>14</v>
      </c>
      <c r="F1162" s="1">
        <v>23.872</v>
      </c>
      <c r="G1162">
        <f t="shared" si="273"/>
        <v>3.2399644444444444</v>
      </c>
      <c r="H1162" s="2">
        <v>2</v>
      </c>
      <c r="I1162" s="2">
        <v>40</v>
      </c>
      <c r="J1162" s="2">
        <v>40.380000000000003</v>
      </c>
      <c r="K1162">
        <f>(ABS(H1162)+I1162/60+J1162/3600)</f>
        <v>2.6778833333333334</v>
      </c>
    </row>
    <row r="1163" spans="1:11" x14ac:dyDescent="0.2">
      <c r="A1163" t="s">
        <v>230</v>
      </c>
      <c r="B1163" t="s">
        <v>7498</v>
      </c>
      <c r="D1163" s="1">
        <v>3</v>
      </c>
      <c r="E1163" s="1">
        <v>13</v>
      </c>
      <c r="F1163" s="1">
        <v>31.987476372900002</v>
      </c>
      <c r="G1163">
        <f t="shared" si="273"/>
        <v>3.2255520767702501</v>
      </c>
      <c r="H1163" s="2">
        <v>-25</v>
      </c>
      <c r="I1163" s="2">
        <v>43</v>
      </c>
      <c r="J1163" s="2">
        <v>30.397600049000001</v>
      </c>
      <c r="K1163">
        <f t="shared" ref="K1163:K1164" si="276">-(ABS(H1163)+I1163/60+J1163/3600)</f>
        <v>-25.725110444458053</v>
      </c>
    </row>
    <row r="1164" spans="1:11" x14ac:dyDescent="0.2">
      <c r="A1164" t="s">
        <v>231</v>
      </c>
      <c r="B1164" t="s">
        <v>7499</v>
      </c>
      <c r="D1164" s="1">
        <v>3</v>
      </c>
      <c r="E1164" s="1">
        <v>13</v>
      </c>
      <c r="F1164" s="1">
        <v>58.245989508100003</v>
      </c>
      <c r="G1164">
        <f t="shared" si="273"/>
        <v>3.2328461081966946</v>
      </c>
      <c r="H1164" s="2">
        <v>-21</v>
      </c>
      <c r="I1164" s="2">
        <v>59</v>
      </c>
      <c r="J1164" s="2">
        <v>10.724948836999999</v>
      </c>
      <c r="K1164">
        <f t="shared" si="276"/>
        <v>-21.986312485788055</v>
      </c>
    </row>
    <row r="1165" spans="1:11" x14ac:dyDescent="0.2">
      <c r="A1165" t="s">
        <v>232</v>
      </c>
      <c r="B1165" t="s">
        <v>7500</v>
      </c>
      <c r="D1165" s="1">
        <v>3</v>
      </c>
      <c r="E1165" s="1">
        <v>16</v>
      </c>
      <c r="F1165" s="1">
        <v>59.600582459999998</v>
      </c>
      <c r="G1165">
        <f t="shared" si="273"/>
        <v>3.2832223840166668</v>
      </c>
      <c r="H1165" s="2">
        <v>41</v>
      </c>
      <c r="I1165" s="2">
        <v>31</v>
      </c>
      <c r="J1165" s="2">
        <v>45.355857817</v>
      </c>
      <c r="K1165">
        <f>(ABS(H1165)+I1165/60+J1165/3600)</f>
        <v>41.529265516060278</v>
      </c>
    </row>
    <row r="1166" spans="1:11" x14ac:dyDescent="0.2">
      <c r="A1166" t="s">
        <v>233</v>
      </c>
      <c r="B1166" t="s">
        <v>7501</v>
      </c>
      <c r="D1166" s="1">
        <v>3</v>
      </c>
      <c r="E1166" s="1">
        <v>14</v>
      </c>
      <c r="F1166" s="1">
        <v>5.4720000000000004</v>
      </c>
      <c r="G1166">
        <f t="shared" si="273"/>
        <v>3.2348533333333336</v>
      </c>
      <c r="H1166" s="2">
        <v>-21</v>
      </c>
      <c r="I1166" s="2">
        <v>46</v>
      </c>
      <c r="J1166" s="2">
        <v>27.2</v>
      </c>
      <c r="K1166">
        <f>-(ABS(H1166)+I1166/60+J1166/3600)</f>
        <v>-21.774222222222221</v>
      </c>
    </row>
    <row r="1167" spans="1:11" x14ac:dyDescent="0.2">
      <c r="A1167" t="s">
        <v>234</v>
      </c>
      <c r="B1167" t="s">
        <v>7502</v>
      </c>
      <c r="D1167" s="1">
        <v>3</v>
      </c>
      <c r="E1167" s="1">
        <v>17</v>
      </c>
      <c r="F1167" s="1">
        <v>17.268000000000001</v>
      </c>
      <c r="G1167">
        <f t="shared" si="273"/>
        <v>3.2881299999999998</v>
      </c>
      <c r="H1167" s="2">
        <v>41</v>
      </c>
      <c r="I1167" s="2">
        <v>23</v>
      </c>
      <c r="J1167" s="2">
        <v>7.52</v>
      </c>
      <c r="K1167">
        <f t="shared" ref="K1167:K1168" si="277">(ABS(H1167)+I1167/60+J1167/3600)</f>
        <v>41.385422222222225</v>
      </c>
    </row>
    <row r="1168" spans="1:11" x14ac:dyDescent="0.2">
      <c r="A1168" t="s">
        <v>235</v>
      </c>
      <c r="B1168" t="s">
        <v>7503</v>
      </c>
      <c r="D1168" s="1">
        <v>3</v>
      </c>
      <c r="E1168" s="1">
        <v>17</v>
      </c>
      <c r="F1168" s="1">
        <v>27.229368434600001</v>
      </c>
      <c r="G1168">
        <f t="shared" si="273"/>
        <v>3.2908970467873888</v>
      </c>
      <c r="H1168" s="2">
        <v>41</v>
      </c>
      <c r="I1168" s="2">
        <v>24</v>
      </c>
      <c r="J1168" s="2">
        <v>18.490518034000001</v>
      </c>
      <c r="K1168">
        <f t="shared" si="277"/>
        <v>41.405136255009445</v>
      </c>
    </row>
    <row r="1169" spans="1:11" x14ac:dyDescent="0.2">
      <c r="A1169" t="s">
        <v>236</v>
      </c>
      <c r="B1169" t="s">
        <v>7504</v>
      </c>
      <c r="D1169" s="1">
        <v>3</v>
      </c>
      <c r="E1169" s="1">
        <v>12</v>
      </c>
      <c r="F1169" s="1">
        <v>16.21</v>
      </c>
      <c r="G1169">
        <f t="shared" si="273"/>
        <v>3.2045027777777779</v>
      </c>
      <c r="H1169" s="2">
        <v>-55</v>
      </c>
      <c r="I1169" s="2">
        <v>12</v>
      </c>
      <c r="J1169" s="2">
        <v>58.4</v>
      </c>
      <c r="K1169">
        <f t="shared" ref="K1169:K1171" si="278">-(ABS(H1169)+I1169/60+J1169/3600)</f>
        <v>-55.216222222222228</v>
      </c>
    </row>
    <row r="1170" spans="1:11" x14ac:dyDescent="0.2">
      <c r="A1170" t="s">
        <v>237</v>
      </c>
      <c r="B1170" t="s">
        <v>7505</v>
      </c>
      <c r="D1170" s="1">
        <v>3</v>
      </c>
      <c r="E1170" s="1">
        <v>15</v>
      </c>
      <c r="F1170" s="1">
        <v>33.585286635599999</v>
      </c>
      <c r="G1170">
        <f t="shared" si="273"/>
        <v>3.2593292462876668</v>
      </c>
      <c r="H1170" s="2">
        <v>-15</v>
      </c>
      <c r="I1170" s="2">
        <v>52</v>
      </c>
      <c r="J1170" s="2">
        <v>45.416258497999998</v>
      </c>
      <c r="K1170">
        <f t="shared" si="278"/>
        <v>-15.879282294027222</v>
      </c>
    </row>
    <row r="1171" spans="1:11" x14ac:dyDescent="0.2">
      <c r="A1171" t="s">
        <v>238</v>
      </c>
      <c r="B1171" t="s">
        <v>7506</v>
      </c>
      <c r="D1171" s="1">
        <v>3</v>
      </c>
      <c r="E1171" s="1">
        <v>15</v>
      </c>
      <c r="F1171" s="1">
        <v>39.562424113900001</v>
      </c>
      <c r="G1171">
        <f t="shared" si="273"/>
        <v>3.2609895622538612</v>
      </c>
      <c r="H1171" s="2">
        <v>-15</v>
      </c>
      <c r="I1171" s="2">
        <v>5</v>
      </c>
      <c r="J1171" s="2">
        <v>54.068936084999997</v>
      </c>
      <c r="K1171">
        <f t="shared" si="278"/>
        <v>-15.098352482245835</v>
      </c>
    </row>
    <row r="1172" spans="1:11" x14ac:dyDescent="0.2">
      <c r="A1172" t="s">
        <v>239</v>
      </c>
      <c r="B1172" t="s">
        <v>7507</v>
      </c>
      <c r="D1172" s="1">
        <v>3</v>
      </c>
      <c r="E1172" s="1">
        <v>17</v>
      </c>
      <c r="F1172" s="1">
        <v>59.562936605799997</v>
      </c>
      <c r="G1172">
        <f t="shared" si="273"/>
        <v>3.2998785935016111</v>
      </c>
      <c r="H1172" s="2">
        <v>41</v>
      </c>
      <c r="I1172" s="2">
        <v>31</v>
      </c>
      <c r="J1172" s="2">
        <v>13.265073556999999</v>
      </c>
      <c r="K1172">
        <f t="shared" ref="K1172:K1173" si="279">(ABS(H1172)+I1172/60+J1172/3600)</f>
        <v>41.520351409321385</v>
      </c>
    </row>
    <row r="1173" spans="1:11" x14ac:dyDescent="0.2">
      <c r="A1173" t="s">
        <v>240</v>
      </c>
      <c r="B1173" t="s">
        <v>7508</v>
      </c>
      <c r="D1173" s="1">
        <v>3</v>
      </c>
      <c r="E1173" s="1">
        <v>18</v>
      </c>
      <c r="F1173" s="1">
        <v>15.673999999999999</v>
      </c>
      <c r="G1173">
        <f t="shared" si="273"/>
        <v>3.3043538888888886</v>
      </c>
      <c r="H1173" s="2">
        <v>41</v>
      </c>
      <c r="I1173" s="2">
        <v>51</v>
      </c>
      <c r="J1173" s="2">
        <v>27.94</v>
      </c>
      <c r="K1173">
        <f t="shared" si="279"/>
        <v>41.85776111111111</v>
      </c>
    </row>
    <row r="1174" spans="1:11" x14ac:dyDescent="0.2">
      <c r="A1174" t="s">
        <v>241</v>
      </c>
      <c r="B1174" t="s">
        <v>7509</v>
      </c>
      <c r="D1174" s="1">
        <v>3</v>
      </c>
      <c r="E1174" s="1">
        <v>16</v>
      </c>
      <c r="F1174" s="1">
        <v>0.749</v>
      </c>
      <c r="G1174">
        <f t="shared" si="273"/>
        <v>3.2668747222222221</v>
      </c>
      <c r="H1174" s="2">
        <v>-2</v>
      </c>
      <c r="I1174" s="2">
        <v>25</v>
      </c>
      <c r="J1174" s="2">
        <v>38.53</v>
      </c>
      <c r="K1174">
        <f>-(ABS(H1174)+I1174/60+J1174/3600)</f>
        <v>-2.4273694444444445</v>
      </c>
    </row>
    <row r="1175" spans="1:11" x14ac:dyDescent="0.2">
      <c r="A1175" t="s">
        <v>242</v>
      </c>
      <c r="B1175" t="s">
        <v>7510</v>
      </c>
      <c r="D1175" s="1">
        <v>3</v>
      </c>
      <c r="E1175" s="1">
        <v>18</v>
      </c>
      <c r="F1175" s="1">
        <v>45.008000000000003</v>
      </c>
      <c r="G1175">
        <f t="shared" si="273"/>
        <v>3.3125022222222222</v>
      </c>
      <c r="H1175" s="2">
        <v>41</v>
      </c>
      <c r="I1175" s="2">
        <v>28</v>
      </c>
      <c r="J1175" s="2">
        <v>4.25</v>
      </c>
      <c r="K1175">
        <f t="shared" ref="K1175:K1176" si="280">(ABS(H1175)+I1175/60+J1175/3600)</f>
        <v>41.467847222222225</v>
      </c>
    </row>
    <row r="1176" spans="1:11" x14ac:dyDescent="0.2">
      <c r="A1176" t="s">
        <v>243</v>
      </c>
      <c r="B1176" t="s">
        <v>7511</v>
      </c>
      <c r="D1176" s="1">
        <v>3</v>
      </c>
      <c r="E1176" s="1">
        <v>18</v>
      </c>
      <c r="F1176" s="1">
        <v>45.162969074000003</v>
      </c>
      <c r="G1176">
        <f t="shared" si="273"/>
        <v>3.3125452691872219</v>
      </c>
      <c r="H1176" s="2">
        <v>41</v>
      </c>
      <c r="I1176" s="2">
        <v>29</v>
      </c>
      <c r="J1176" s="2">
        <v>19.493328005999999</v>
      </c>
      <c r="K1176">
        <f t="shared" si="280"/>
        <v>41.488748146668335</v>
      </c>
    </row>
    <row r="1177" spans="1:11" x14ac:dyDescent="0.2">
      <c r="A1177" t="s">
        <v>244</v>
      </c>
      <c r="B1177" t="s">
        <v>7512</v>
      </c>
      <c r="D1177" s="1">
        <v>3</v>
      </c>
      <c r="E1177" s="1">
        <v>17</v>
      </c>
      <c r="F1177" s="1">
        <v>18.600000000000001</v>
      </c>
      <c r="G1177">
        <f t="shared" si="273"/>
        <v>3.2885</v>
      </c>
      <c r="H1177" s="2">
        <v>-41</v>
      </c>
      <c r="I1177" s="2">
        <v>6</v>
      </c>
      <c r="J1177" s="2">
        <v>29.05</v>
      </c>
      <c r="K1177">
        <f>-(ABS(H1177)+I1177/60+J1177/3600)</f>
        <v>-41.108069444444446</v>
      </c>
    </row>
    <row r="1178" spans="1:11" x14ac:dyDescent="0.2">
      <c r="A1178" t="s">
        <v>245</v>
      </c>
      <c r="B1178" t="s">
        <v>7513</v>
      </c>
      <c r="D1178" s="1">
        <v>3</v>
      </c>
      <c r="E1178" s="1">
        <v>18</v>
      </c>
      <c r="F1178" s="1">
        <v>58.143999999999998</v>
      </c>
      <c r="G1178">
        <f t="shared" si="273"/>
        <v>3.316151111111111</v>
      </c>
      <c r="H1178" s="2">
        <v>41</v>
      </c>
      <c r="I1178" s="2">
        <v>28</v>
      </c>
      <c r="J1178" s="2">
        <v>12.15</v>
      </c>
      <c r="K1178">
        <f t="shared" ref="K1178:K1186" si="281">(ABS(H1178)+I1178/60+J1178/3600)</f>
        <v>41.470041666666667</v>
      </c>
    </row>
    <row r="1179" spans="1:11" x14ac:dyDescent="0.2">
      <c r="A1179" t="s">
        <v>246</v>
      </c>
      <c r="B1179" t="s">
        <v>7514</v>
      </c>
      <c r="D1179" s="1">
        <v>3</v>
      </c>
      <c r="E1179" s="1">
        <v>19</v>
      </c>
      <c r="F1179" s="1">
        <v>11.291708910000001</v>
      </c>
      <c r="G1179">
        <f t="shared" si="273"/>
        <v>3.3198032524749999</v>
      </c>
      <c r="H1179" s="2">
        <v>41</v>
      </c>
      <c r="I1179" s="2">
        <v>21</v>
      </c>
      <c r="J1179" s="2">
        <v>11.476160205999999</v>
      </c>
      <c r="K1179">
        <f t="shared" si="281"/>
        <v>41.353187822279445</v>
      </c>
    </row>
    <row r="1180" spans="1:11" x14ac:dyDescent="0.2">
      <c r="A1180" t="s">
        <v>247</v>
      </c>
      <c r="B1180" t="s">
        <v>7515</v>
      </c>
      <c r="D1180" s="1">
        <v>3</v>
      </c>
      <c r="E1180" s="1">
        <v>19</v>
      </c>
      <c r="F1180" s="1">
        <v>21.3</v>
      </c>
      <c r="G1180">
        <f t="shared" si="273"/>
        <v>3.3225833333333332</v>
      </c>
      <c r="H1180" s="2">
        <v>41</v>
      </c>
      <c r="I1180" s="2">
        <v>29</v>
      </c>
      <c r="J1180" s="2">
        <v>26.13</v>
      </c>
      <c r="K1180">
        <f t="shared" si="281"/>
        <v>41.490591666666667</v>
      </c>
    </row>
    <row r="1181" spans="1:11" x14ac:dyDescent="0.2">
      <c r="A1181" t="s">
        <v>248</v>
      </c>
      <c r="B1181" t="s">
        <v>7516</v>
      </c>
      <c r="D1181" s="1">
        <v>3</v>
      </c>
      <c r="E1181" s="1">
        <v>19</v>
      </c>
      <c r="F1181" s="1">
        <v>26.73</v>
      </c>
      <c r="G1181">
        <f t="shared" si="273"/>
        <v>3.3240916666666664</v>
      </c>
      <c r="H1181" s="2">
        <v>41</v>
      </c>
      <c r="I1181" s="2">
        <v>32</v>
      </c>
      <c r="J1181" s="2">
        <v>26.13</v>
      </c>
      <c r="K1181">
        <f t="shared" si="281"/>
        <v>41.540591666666664</v>
      </c>
    </row>
    <row r="1182" spans="1:11" x14ac:dyDescent="0.2">
      <c r="A1182" t="s">
        <v>249</v>
      </c>
      <c r="B1182" t="s">
        <v>7517</v>
      </c>
      <c r="D1182" s="1">
        <v>3</v>
      </c>
      <c r="E1182" s="1">
        <v>19</v>
      </c>
      <c r="F1182" s="1">
        <v>40.537999999999997</v>
      </c>
      <c r="G1182">
        <f t="shared" si="273"/>
        <v>3.3279272222222218</v>
      </c>
      <c r="H1182" s="2">
        <v>41</v>
      </c>
      <c r="I1182" s="2">
        <v>32</v>
      </c>
      <c r="J1182" s="2">
        <v>55.07</v>
      </c>
      <c r="K1182">
        <f t="shared" si="281"/>
        <v>41.548630555555555</v>
      </c>
    </row>
    <row r="1183" spans="1:11" x14ac:dyDescent="0.2">
      <c r="A1183" t="s">
        <v>250</v>
      </c>
      <c r="B1183" t="s">
        <v>7518</v>
      </c>
      <c r="D1183" s="1">
        <v>3</v>
      </c>
      <c r="E1183" s="1">
        <v>19</v>
      </c>
      <c r="F1183" s="1">
        <v>48.159760765999998</v>
      </c>
      <c r="G1183">
        <f t="shared" si="273"/>
        <v>3.3300443779905553</v>
      </c>
      <c r="H1183" s="2">
        <v>41</v>
      </c>
      <c r="I1183" s="2">
        <v>30</v>
      </c>
      <c r="J1183" s="2">
        <v>42.114155433999997</v>
      </c>
      <c r="K1183">
        <f t="shared" si="281"/>
        <v>41.511698376509443</v>
      </c>
    </row>
    <row r="1184" spans="1:11" x14ac:dyDescent="0.2">
      <c r="A1184" t="s">
        <v>251</v>
      </c>
      <c r="B1184" t="s">
        <v>7519</v>
      </c>
      <c r="D1184" s="1">
        <v>3</v>
      </c>
      <c r="E1184" s="1">
        <v>19</v>
      </c>
      <c r="F1184" s="1">
        <v>51.488</v>
      </c>
      <c r="G1184">
        <f t="shared" si="273"/>
        <v>3.3309688888888886</v>
      </c>
      <c r="H1184" s="2">
        <v>41</v>
      </c>
      <c r="I1184" s="2">
        <v>34</v>
      </c>
      <c r="J1184" s="2">
        <v>24.26</v>
      </c>
      <c r="K1184">
        <f t="shared" si="281"/>
        <v>41.57340555555556</v>
      </c>
    </row>
    <row r="1185" spans="1:11" x14ac:dyDescent="0.2">
      <c r="A1185" t="s">
        <v>252</v>
      </c>
      <c r="B1185" t="s">
        <v>7520</v>
      </c>
      <c r="D1185" s="1">
        <v>3</v>
      </c>
      <c r="E1185" s="1">
        <v>19</v>
      </c>
      <c r="F1185" s="1">
        <v>54.162999999999997</v>
      </c>
      <c r="G1185">
        <f t="shared" si="273"/>
        <v>3.3317119444444443</v>
      </c>
      <c r="H1185" s="2">
        <v>41</v>
      </c>
      <c r="I1185" s="2">
        <v>33</v>
      </c>
      <c r="J1185" s="2">
        <v>48.27</v>
      </c>
      <c r="K1185">
        <f t="shared" si="281"/>
        <v>41.563408333333328</v>
      </c>
    </row>
    <row r="1186" spans="1:11" x14ac:dyDescent="0.2">
      <c r="A1186" t="s">
        <v>253</v>
      </c>
      <c r="B1186" t="s">
        <v>7521</v>
      </c>
      <c r="D1186" s="1">
        <v>3</v>
      </c>
      <c r="E1186" s="1">
        <v>19</v>
      </c>
      <c r="F1186" s="1">
        <v>59.073</v>
      </c>
      <c r="G1186">
        <f t="shared" si="273"/>
        <v>3.333075833333333</v>
      </c>
      <c r="H1186" s="2">
        <v>41</v>
      </c>
      <c r="I1186" s="2">
        <v>28</v>
      </c>
      <c r="J1186" s="2">
        <v>46.3</v>
      </c>
      <c r="K1186">
        <f t="shared" si="281"/>
        <v>41.479527777777783</v>
      </c>
    </row>
    <row r="1187" spans="1:11" x14ac:dyDescent="0.2">
      <c r="A1187" t="s">
        <v>254</v>
      </c>
      <c r="B1187" t="s">
        <v>7522</v>
      </c>
      <c r="D1187" s="1">
        <v>3</v>
      </c>
      <c r="E1187" s="1">
        <v>17</v>
      </c>
      <c r="F1187" s="1">
        <v>57.069795732199999</v>
      </c>
      <c r="G1187">
        <f t="shared" si="273"/>
        <v>3.2991860543700553</v>
      </c>
      <c r="H1187" s="2">
        <v>0</v>
      </c>
      <c r="I1187" s="2">
        <v>10</v>
      </c>
      <c r="J1187" s="2">
        <v>8.7267397629999994</v>
      </c>
      <c r="K1187">
        <f>-(ABS(H1187)+I1187/60+J1187/3600)</f>
        <v>-0.16909076104527776</v>
      </c>
    </row>
    <row r="1188" spans="1:11" x14ac:dyDescent="0.2">
      <c r="A1188" t="s">
        <v>255</v>
      </c>
      <c r="B1188" t="s">
        <v>7523</v>
      </c>
      <c r="D1188" s="1">
        <v>3</v>
      </c>
      <c r="E1188" s="1">
        <v>20</v>
      </c>
      <c r="F1188" s="1">
        <v>6.1050000000000004</v>
      </c>
      <c r="G1188">
        <f t="shared" si="273"/>
        <v>3.3350291666666667</v>
      </c>
      <c r="H1188" s="2">
        <v>41</v>
      </c>
      <c r="I1188" s="2">
        <v>37</v>
      </c>
      <c r="J1188" s="2">
        <v>48.31</v>
      </c>
      <c r="K1188">
        <f t="shared" ref="K1188:K1190" si="282">(ABS(H1188)+I1188/60+J1188/3600)</f>
        <v>41.630086111111112</v>
      </c>
    </row>
    <row r="1189" spans="1:11" x14ac:dyDescent="0.2">
      <c r="A1189" t="s">
        <v>256</v>
      </c>
      <c r="B1189" t="s">
        <v>7524</v>
      </c>
      <c r="D1189" s="1">
        <v>3</v>
      </c>
      <c r="E1189" s="1">
        <v>20</v>
      </c>
      <c r="F1189" s="1">
        <v>12.141</v>
      </c>
      <c r="G1189">
        <f t="shared" si="273"/>
        <v>3.3367058333333333</v>
      </c>
      <c r="H1189" s="2">
        <v>41</v>
      </c>
      <c r="I1189" s="2">
        <v>22</v>
      </c>
      <c r="J1189" s="2">
        <v>1.3</v>
      </c>
      <c r="K1189">
        <f t="shared" si="282"/>
        <v>41.367027777777778</v>
      </c>
    </row>
    <row r="1190" spans="1:11" x14ac:dyDescent="0.2">
      <c r="A1190" t="s">
        <v>257</v>
      </c>
      <c r="B1190" t="s">
        <v>7525</v>
      </c>
      <c r="D1190" s="1">
        <v>3</v>
      </c>
      <c r="E1190" s="1">
        <v>20</v>
      </c>
      <c r="F1190" s="1">
        <v>15.522</v>
      </c>
      <c r="G1190">
        <f t="shared" si="273"/>
        <v>3.3376450000000002</v>
      </c>
      <c r="H1190" s="2">
        <v>41</v>
      </c>
      <c r="I1190" s="2">
        <v>23</v>
      </c>
      <c r="J1190" s="2">
        <v>55.28</v>
      </c>
      <c r="K1190">
        <f t="shared" si="282"/>
        <v>41.398688888888891</v>
      </c>
    </row>
    <row r="1191" spans="1:11" x14ac:dyDescent="0.2">
      <c r="A1191" t="s">
        <v>258</v>
      </c>
      <c r="B1191" t="s">
        <v>7526</v>
      </c>
      <c r="D1191" s="1">
        <v>3</v>
      </c>
      <c r="E1191" s="1">
        <v>17</v>
      </c>
      <c r="F1191" s="1">
        <v>45.54</v>
      </c>
      <c r="G1191">
        <f t="shared" si="273"/>
        <v>3.295983333333333</v>
      </c>
      <c r="H1191" s="2">
        <v>-10</v>
      </c>
      <c r="I1191" s="2">
        <v>17</v>
      </c>
      <c r="J1191" s="2">
        <v>20.77</v>
      </c>
      <c r="K1191">
        <f t="shared" ref="K1191:K1198" si="283">-(ABS(H1191)+I1191/60+J1191/3600)</f>
        <v>-10.289102777777778</v>
      </c>
    </row>
    <row r="1192" spans="1:11" x14ac:dyDescent="0.2">
      <c r="A1192" t="s">
        <v>259</v>
      </c>
      <c r="B1192" t="s">
        <v>7527</v>
      </c>
      <c r="D1192" s="1">
        <v>3</v>
      </c>
      <c r="E1192" s="1">
        <v>17</v>
      </c>
      <c r="F1192" s="1">
        <v>53.414000000000001</v>
      </c>
      <c r="G1192">
        <f t="shared" si="273"/>
        <v>3.2981705555555556</v>
      </c>
      <c r="H1192" s="2">
        <v>-7</v>
      </c>
      <c r="I1192" s="2">
        <v>17</v>
      </c>
      <c r="J1192" s="2">
        <v>51.78</v>
      </c>
      <c r="K1192">
        <f t="shared" si="283"/>
        <v>-7.2977166666666662</v>
      </c>
    </row>
    <row r="1193" spans="1:11" x14ac:dyDescent="0.2">
      <c r="A1193" t="s">
        <v>260</v>
      </c>
      <c r="B1193" t="s">
        <v>7528</v>
      </c>
      <c r="D1193" s="1">
        <v>3</v>
      </c>
      <c r="E1193" s="1">
        <v>17</v>
      </c>
      <c r="F1193" s="1">
        <v>48.5251674163</v>
      </c>
      <c r="G1193">
        <f t="shared" si="273"/>
        <v>3.2968125465045275</v>
      </c>
      <c r="H1193" s="2">
        <v>-7</v>
      </c>
      <c r="I1193" s="2">
        <v>37</v>
      </c>
      <c r="J1193" s="2">
        <v>0.64013948200000004</v>
      </c>
      <c r="K1193">
        <f t="shared" si="283"/>
        <v>-7.6168444831894453</v>
      </c>
    </row>
    <row r="1194" spans="1:11" x14ac:dyDescent="0.2">
      <c r="A1194" t="s">
        <v>261</v>
      </c>
      <c r="B1194" t="s">
        <v>7529</v>
      </c>
      <c r="D1194" s="1">
        <v>3</v>
      </c>
      <c r="E1194" s="1">
        <v>18</v>
      </c>
      <c r="F1194" s="1">
        <v>33.476999999999997</v>
      </c>
      <c r="G1194">
        <f t="shared" si="273"/>
        <v>3.3092991666666665</v>
      </c>
      <c r="H1194" s="2">
        <v>-2</v>
      </c>
      <c r="I1194" s="2">
        <v>43</v>
      </c>
      <c r="J1194" s="2">
        <v>51.07</v>
      </c>
      <c r="K1194">
        <f t="shared" si="283"/>
        <v>-2.7308527777777778</v>
      </c>
    </row>
    <row r="1195" spans="1:11" x14ac:dyDescent="0.2">
      <c r="A1195" t="s">
        <v>262</v>
      </c>
      <c r="B1195" t="s">
        <v>7530</v>
      </c>
      <c r="D1195" s="1">
        <v>3</v>
      </c>
      <c r="E1195" s="1">
        <v>17</v>
      </c>
      <c r="F1195" s="1">
        <v>13.205362410199999</v>
      </c>
      <c r="G1195">
        <f t="shared" si="273"/>
        <v>3.2870014895583886</v>
      </c>
      <c r="H1195" s="2">
        <v>-32</v>
      </c>
      <c r="I1195" s="2">
        <v>34</v>
      </c>
      <c r="J1195" s="2">
        <v>33.318148661999999</v>
      </c>
      <c r="K1195">
        <f t="shared" si="283"/>
        <v>-32.575921707961669</v>
      </c>
    </row>
    <row r="1196" spans="1:11" x14ac:dyDescent="0.2">
      <c r="A1196" t="s">
        <v>263</v>
      </c>
      <c r="B1196" t="s">
        <v>7531</v>
      </c>
      <c r="D1196" s="1">
        <v>3</v>
      </c>
      <c r="E1196" s="1">
        <v>18</v>
      </c>
      <c r="F1196" s="1">
        <v>49.793862972699998</v>
      </c>
      <c r="G1196">
        <f t="shared" si="273"/>
        <v>3.3138316286035274</v>
      </c>
      <c r="H1196" s="2">
        <v>-1</v>
      </c>
      <c r="I1196" s="2">
        <v>58</v>
      </c>
      <c r="J1196" s="2">
        <v>23.742139272999999</v>
      </c>
      <c r="K1196">
        <f t="shared" si="283"/>
        <v>-1.9732617053536112</v>
      </c>
    </row>
    <row r="1197" spans="1:11" x14ac:dyDescent="0.2">
      <c r="A1197" t="s">
        <v>264</v>
      </c>
      <c r="B1197" t="s">
        <v>7532</v>
      </c>
      <c r="D1197" s="1">
        <v>3</v>
      </c>
      <c r="E1197" s="1">
        <v>20</v>
      </c>
      <c r="F1197" s="1">
        <v>3.2976155021000002</v>
      </c>
      <c r="G1197">
        <f t="shared" si="273"/>
        <v>3.3342493376394722</v>
      </c>
      <c r="H1197" s="2">
        <v>-13</v>
      </c>
      <c r="I1197" s="2">
        <v>59</v>
      </c>
      <c r="J1197" s="2">
        <v>53.339542301999998</v>
      </c>
      <c r="K1197">
        <f t="shared" si="283"/>
        <v>-13.998149872861665</v>
      </c>
    </row>
    <row r="1198" spans="1:11" x14ac:dyDescent="0.2">
      <c r="A1198" t="s">
        <v>265</v>
      </c>
      <c r="B1198" t="s">
        <v>7533</v>
      </c>
      <c r="D1198" s="1">
        <v>3</v>
      </c>
      <c r="E1198" s="1">
        <v>18</v>
      </c>
      <c r="F1198" s="1">
        <v>14.894</v>
      </c>
      <c r="G1198">
        <f t="shared" si="273"/>
        <v>3.3041372222222218</v>
      </c>
      <c r="H1198" s="2">
        <v>-27</v>
      </c>
      <c r="I1198" s="2">
        <v>36</v>
      </c>
      <c r="J1198" s="2">
        <v>37.19</v>
      </c>
      <c r="K1198">
        <f t="shared" si="283"/>
        <v>-27.610330555555556</v>
      </c>
    </row>
    <row r="1199" spans="1:11" x14ac:dyDescent="0.2">
      <c r="A1199" t="s">
        <v>266</v>
      </c>
      <c r="B1199" t="s">
        <v>7534</v>
      </c>
      <c r="D1199" s="1">
        <v>3</v>
      </c>
      <c r="E1199" s="1">
        <v>21</v>
      </c>
      <c r="F1199" s="1">
        <v>36.475000000000001</v>
      </c>
      <c r="G1199">
        <f t="shared" si="273"/>
        <v>3.3601319444444444</v>
      </c>
      <c r="H1199" s="2">
        <v>41</v>
      </c>
      <c r="I1199" s="2">
        <v>23</v>
      </c>
      <c r="J1199" s="2">
        <v>34.020000000000003</v>
      </c>
      <c r="K1199">
        <f t="shared" ref="K1199:K1200" si="284">(ABS(H1199)+I1199/60+J1199/3600)</f>
        <v>41.392783333333334</v>
      </c>
    </row>
    <row r="1200" spans="1:11" x14ac:dyDescent="0.2">
      <c r="A1200" t="s">
        <v>267</v>
      </c>
      <c r="B1200" t="s">
        <v>7535</v>
      </c>
      <c r="D1200" s="1">
        <v>3</v>
      </c>
      <c r="E1200" s="1">
        <v>21</v>
      </c>
      <c r="F1200" s="1">
        <v>39.970207017600003</v>
      </c>
      <c r="G1200">
        <f t="shared" si="273"/>
        <v>3.3611028352826668</v>
      </c>
      <c r="H1200" s="2">
        <v>41</v>
      </c>
      <c r="I1200" s="2">
        <v>21</v>
      </c>
      <c r="J1200" s="2">
        <v>38.027100844000003</v>
      </c>
      <c r="K1200">
        <f t="shared" si="284"/>
        <v>41.360563083567776</v>
      </c>
    </row>
    <row r="1201" spans="1:11" x14ac:dyDescent="0.2">
      <c r="A1201" t="s">
        <v>268</v>
      </c>
      <c r="B1201" t="s">
        <v>7536</v>
      </c>
      <c r="D1201" s="1">
        <v>3</v>
      </c>
      <c r="E1201" s="1">
        <v>18</v>
      </c>
      <c r="F1201" s="1">
        <v>49.7277269199</v>
      </c>
      <c r="G1201">
        <f t="shared" si="273"/>
        <v>3.3138132574777499</v>
      </c>
      <c r="H1201" s="2">
        <v>-13</v>
      </c>
      <c r="I1201" s="2">
        <v>3</v>
      </c>
      <c r="J1201" s="2">
        <v>44.594145374</v>
      </c>
      <c r="K1201">
        <f t="shared" ref="K1201:K1215" si="285">-(ABS(H1201)+I1201/60+J1201/3600)</f>
        <v>-13.06238726260389</v>
      </c>
    </row>
    <row r="1202" spans="1:11" x14ac:dyDescent="0.2">
      <c r="A1202" t="s">
        <v>269</v>
      </c>
      <c r="B1202" t="s">
        <v>7537</v>
      </c>
      <c r="D1202" s="1">
        <v>3</v>
      </c>
      <c r="E1202" s="1">
        <v>19</v>
      </c>
      <c r="F1202" s="1">
        <v>14.229564787699999</v>
      </c>
      <c r="G1202">
        <f t="shared" si="273"/>
        <v>3.3206193235521386</v>
      </c>
      <c r="H1202" s="2">
        <v>-19</v>
      </c>
      <c r="I1202" s="2">
        <v>6</v>
      </c>
      <c r="J1202" s="2">
        <v>0.36959110899999997</v>
      </c>
      <c r="K1202">
        <f t="shared" si="285"/>
        <v>-19.100102664196946</v>
      </c>
    </row>
    <row r="1203" spans="1:11" x14ac:dyDescent="0.2">
      <c r="A1203" t="s">
        <v>270</v>
      </c>
      <c r="B1203" t="s">
        <v>7538</v>
      </c>
      <c r="D1203" s="1">
        <v>3</v>
      </c>
      <c r="E1203" s="1">
        <v>20</v>
      </c>
      <c r="F1203" s="1">
        <v>13.076955723099999</v>
      </c>
      <c r="G1203">
        <f t="shared" si="273"/>
        <v>3.3369658210341946</v>
      </c>
      <c r="H1203" s="2">
        <v>-2</v>
      </c>
      <c r="I1203" s="2">
        <v>6</v>
      </c>
      <c r="J1203" s="2">
        <v>50.676447373999999</v>
      </c>
      <c r="K1203">
        <f t="shared" si="285"/>
        <v>-2.1140767909372222</v>
      </c>
    </row>
    <row r="1204" spans="1:11" x14ac:dyDescent="0.2">
      <c r="A1204" t="s">
        <v>271</v>
      </c>
      <c r="B1204" t="s">
        <v>7539</v>
      </c>
      <c r="D1204" s="1">
        <v>3</v>
      </c>
      <c r="E1204" s="1">
        <v>20</v>
      </c>
      <c r="F1204" s="1">
        <v>9.6887645331000005</v>
      </c>
      <c r="G1204">
        <f t="shared" si="273"/>
        <v>3.3360246568147502</v>
      </c>
      <c r="H1204" s="2">
        <v>-6</v>
      </c>
      <c r="I1204" s="2">
        <v>15</v>
      </c>
      <c r="J1204" s="2">
        <v>43.317866226</v>
      </c>
      <c r="K1204">
        <f t="shared" si="285"/>
        <v>-6.2620327406183334</v>
      </c>
    </row>
    <row r="1205" spans="1:11" x14ac:dyDescent="0.2">
      <c r="A1205" t="s">
        <v>272</v>
      </c>
      <c r="B1205" t="s">
        <v>7540</v>
      </c>
      <c r="D1205" s="1">
        <v>3</v>
      </c>
      <c r="E1205" s="1">
        <v>19</v>
      </c>
      <c r="F1205" s="1">
        <v>41.045335527100001</v>
      </c>
      <c r="G1205">
        <f t="shared" si="273"/>
        <v>3.3280681487575277</v>
      </c>
      <c r="H1205" s="2">
        <v>-19</v>
      </c>
      <c r="I1205" s="2">
        <v>24</v>
      </c>
      <c r="J1205" s="2">
        <v>40.141850718999997</v>
      </c>
      <c r="K1205">
        <f t="shared" si="285"/>
        <v>-19.411150514088611</v>
      </c>
    </row>
    <row r="1206" spans="1:11" x14ac:dyDescent="0.2">
      <c r="A1206" t="s">
        <v>273</v>
      </c>
      <c r="B1206" t="s">
        <v>7541</v>
      </c>
      <c r="D1206" s="1">
        <v>3</v>
      </c>
      <c r="E1206" s="1">
        <v>20</v>
      </c>
      <c r="F1206" s="1">
        <v>35.328000000000003</v>
      </c>
      <c r="G1206">
        <f t="shared" si="273"/>
        <v>3.3431466666666667</v>
      </c>
      <c r="H1206" s="2">
        <v>-18</v>
      </c>
      <c r="I1206" s="2">
        <v>42</v>
      </c>
      <c r="J1206" s="2">
        <v>55.22</v>
      </c>
      <c r="K1206">
        <f t="shared" si="285"/>
        <v>-18.715338888888887</v>
      </c>
    </row>
    <row r="1207" spans="1:11" x14ac:dyDescent="0.2">
      <c r="A1207" t="s">
        <v>274</v>
      </c>
      <c r="B1207" t="s">
        <v>7542</v>
      </c>
      <c r="D1207" s="1">
        <v>3</v>
      </c>
      <c r="E1207" s="1">
        <v>19</v>
      </c>
      <c r="F1207" s="1">
        <v>51.202857634499999</v>
      </c>
      <c r="G1207">
        <f t="shared" si="273"/>
        <v>3.3308896826762497</v>
      </c>
      <c r="H1207" s="2">
        <v>-26</v>
      </c>
      <c r="I1207" s="2">
        <v>3</v>
      </c>
      <c r="J1207" s="2">
        <v>37.942953768000002</v>
      </c>
      <c r="K1207">
        <f t="shared" si="285"/>
        <v>-26.060539709380002</v>
      </c>
    </row>
    <row r="1208" spans="1:11" x14ac:dyDescent="0.2">
      <c r="A1208" t="s">
        <v>275</v>
      </c>
      <c r="B1208" t="s">
        <v>7543</v>
      </c>
      <c r="D1208" s="1">
        <v>3</v>
      </c>
      <c r="E1208" s="1">
        <v>20</v>
      </c>
      <c r="F1208" s="1">
        <v>40.797307457199999</v>
      </c>
      <c r="G1208">
        <f t="shared" si="273"/>
        <v>3.3446659187381114</v>
      </c>
      <c r="H1208" s="2">
        <v>-7</v>
      </c>
      <c r="I1208" s="2">
        <v>23</v>
      </c>
      <c r="J1208" s="2">
        <v>39.931145624999999</v>
      </c>
      <c r="K1208">
        <f t="shared" si="285"/>
        <v>-7.3944253182291675</v>
      </c>
    </row>
    <row r="1209" spans="1:11" x14ac:dyDescent="0.2">
      <c r="A1209" t="s">
        <v>276</v>
      </c>
      <c r="B1209" t="s">
        <v>7544</v>
      </c>
      <c r="D1209" s="1">
        <v>3</v>
      </c>
      <c r="E1209" s="1">
        <v>21</v>
      </c>
      <c r="F1209" s="1">
        <v>22.9782885463</v>
      </c>
      <c r="G1209">
        <f t="shared" si="273"/>
        <v>3.3563828579295278</v>
      </c>
      <c r="H1209" s="2">
        <v>-2</v>
      </c>
      <c r="I1209" s="2">
        <v>19</v>
      </c>
      <c r="J1209" s="2">
        <v>0.50724352900000003</v>
      </c>
      <c r="K1209">
        <f t="shared" si="285"/>
        <v>-2.3168075676469444</v>
      </c>
    </row>
    <row r="1210" spans="1:11" x14ac:dyDescent="0.2">
      <c r="A1210" t="s">
        <v>277</v>
      </c>
      <c r="B1210" t="s">
        <v>7545</v>
      </c>
      <c r="D1210" s="1">
        <v>3</v>
      </c>
      <c r="E1210" s="1">
        <v>21</v>
      </c>
      <c r="F1210" s="1">
        <v>2.9692038967999999</v>
      </c>
      <c r="G1210">
        <f t="shared" si="273"/>
        <v>3.3508247788602223</v>
      </c>
      <c r="H1210" s="2">
        <v>-25</v>
      </c>
      <c r="I1210" s="2">
        <v>30</v>
      </c>
      <c r="J1210" s="2">
        <v>44.739620195999997</v>
      </c>
      <c r="K1210">
        <f t="shared" si="285"/>
        <v>-25.512427672276665</v>
      </c>
    </row>
    <row r="1211" spans="1:11" x14ac:dyDescent="0.2">
      <c r="A1211" t="s">
        <v>278</v>
      </c>
      <c r="B1211" t="s">
        <v>7546</v>
      </c>
      <c r="D1211" s="1">
        <v>3</v>
      </c>
      <c r="E1211" s="1">
        <v>21</v>
      </c>
      <c r="F1211" s="1">
        <v>12.785244453800001</v>
      </c>
      <c r="G1211">
        <f t="shared" si="273"/>
        <v>3.3535514567927223</v>
      </c>
      <c r="H1211" s="2">
        <v>-4</v>
      </c>
      <c r="I1211" s="2">
        <v>35</v>
      </c>
      <c r="J1211" s="2">
        <v>2.579984622</v>
      </c>
      <c r="K1211">
        <f t="shared" si="285"/>
        <v>-4.5840499957283329</v>
      </c>
    </row>
    <row r="1212" spans="1:11" x14ac:dyDescent="0.2">
      <c r="A1212" t="s">
        <v>279</v>
      </c>
      <c r="B1212" t="s">
        <v>7547</v>
      </c>
      <c r="D1212" s="1">
        <v>3</v>
      </c>
      <c r="E1212" s="1">
        <v>22</v>
      </c>
      <c r="F1212" s="1">
        <v>28.538269076399999</v>
      </c>
      <c r="G1212">
        <f t="shared" si="273"/>
        <v>3.3745939636323334</v>
      </c>
      <c r="H1212" s="2">
        <v>-2</v>
      </c>
      <c r="I1212" s="2">
        <v>45</v>
      </c>
      <c r="J1212" s="2">
        <v>25.755008818</v>
      </c>
      <c r="K1212">
        <f t="shared" si="285"/>
        <v>-2.7571541691161112</v>
      </c>
    </row>
    <row r="1213" spans="1:11" x14ac:dyDescent="0.2">
      <c r="A1213" t="s">
        <v>280</v>
      </c>
      <c r="B1213" t="s">
        <v>7548</v>
      </c>
      <c r="D1213" s="1">
        <v>3</v>
      </c>
      <c r="E1213" s="1">
        <v>22</v>
      </c>
      <c r="F1213" s="1">
        <v>6.5558186280999999</v>
      </c>
      <c r="G1213">
        <f t="shared" si="273"/>
        <v>3.3684877273966944</v>
      </c>
      <c r="H1213" s="2">
        <v>-15</v>
      </c>
      <c r="I1213" s="2">
        <v>23</v>
      </c>
      <c r="J1213" s="2">
        <v>59.793798443999997</v>
      </c>
      <c r="K1213">
        <f t="shared" si="285"/>
        <v>-15.39994272179</v>
      </c>
    </row>
    <row r="1214" spans="1:11" x14ac:dyDescent="0.2">
      <c r="A1214" t="s">
        <v>281</v>
      </c>
      <c r="B1214" t="s">
        <v>7549</v>
      </c>
      <c r="D1214" s="1">
        <v>3</v>
      </c>
      <c r="E1214" s="1">
        <v>21</v>
      </c>
      <c r="F1214" s="1">
        <v>3.431</v>
      </c>
      <c r="G1214">
        <f t="shared" si="273"/>
        <v>3.3509530555555558</v>
      </c>
      <c r="H1214" s="2">
        <v>-37</v>
      </c>
      <c r="I1214" s="2">
        <v>6</v>
      </c>
      <c r="J1214" s="2">
        <v>6.08</v>
      </c>
      <c r="K1214">
        <f t="shared" si="285"/>
        <v>-37.101688888888887</v>
      </c>
    </row>
    <row r="1215" spans="1:11" x14ac:dyDescent="0.2">
      <c r="A1215" t="s">
        <v>282</v>
      </c>
      <c r="B1215" t="s">
        <v>7550</v>
      </c>
      <c r="D1215" s="1">
        <v>3</v>
      </c>
      <c r="E1215" s="1">
        <v>20</v>
      </c>
      <c r="F1215" s="1">
        <v>6.9459999999999997</v>
      </c>
      <c r="G1215">
        <f t="shared" si="273"/>
        <v>3.3352627777777779</v>
      </c>
      <c r="H1215" s="2">
        <v>-52</v>
      </c>
      <c r="I1215" s="2">
        <v>11</v>
      </c>
      <c r="J1215" s="2">
        <v>7.76</v>
      </c>
      <c r="K1215">
        <f t="shared" si="285"/>
        <v>-52.185488888888884</v>
      </c>
    </row>
    <row r="1216" spans="1:11" x14ac:dyDescent="0.2">
      <c r="A1216" t="s">
        <v>283</v>
      </c>
      <c r="B1216" t="s">
        <v>7551</v>
      </c>
      <c r="D1216" s="1">
        <v>3</v>
      </c>
      <c r="E1216" s="1">
        <v>23</v>
      </c>
      <c r="F1216" s="1">
        <v>29.795000000000002</v>
      </c>
      <c r="G1216">
        <f t="shared" si="273"/>
        <v>3.3916097222222223</v>
      </c>
      <c r="H1216" s="2">
        <v>1</v>
      </c>
      <c r="I1216" s="2">
        <v>19</v>
      </c>
      <c r="J1216" s="2">
        <v>26.98</v>
      </c>
      <c r="K1216">
        <f>(ABS(H1216)+I1216/60+J1216/3600)</f>
        <v>1.3241611111111111</v>
      </c>
    </row>
    <row r="1217" spans="1:11" x14ac:dyDescent="0.2">
      <c r="A1217" t="s">
        <v>284</v>
      </c>
      <c r="B1217" t="s">
        <v>7552</v>
      </c>
      <c r="D1217" s="1">
        <v>3</v>
      </c>
      <c r="E1217" s="1">
        <v>18</v>
      </c>
      <c r="F1217" s="1">
        <v>16.045999999999999</v>
      </c>
      <c r="G1217">
        <f t="shared" si="273"/>
        <v>3.3044572222222222</v>
      </c>
      <c r="H1217" s="2">
        <v>-66</v>
      </c>
      <c r="I1217" s="2">
        <v>29</v>
      </c>
      <c r="J1217" s="2">
        <v>53.74</v>
      </c>
      <c r="K1217">
        <f t="shared" ref="K1217:K1232" si="286">-(ABS(H1217)+I1217/60+J1217/3600)</f>
        <v>-66.498261111111105</v>
      </c>
    </row>
    <row r="1218" spans="1:11" x14ac:dyDescent="0.2">
      <c r="A1218" t="s">
        <v>285</v>
      </c>
      <c r="B1218" t="s">
        <v>7553</v>
      </c>
      <c r="D1218" s="1">
        <v>3</v>
      </c>
      <c r="E1218" s="1">
        <v>22</v>
      </c>
      <c r="F1218" s="1">
        <v>41.173000000000002</v>
      </c>
      <c r="G1218">
        <f t="shared" ref="G1218:G1281" si="287">D1218+E1218/60+F1218/3600</f>
        <v>3.3781036111111113</v>
      </c>
      <c r="H1218" s="2">
        <v>-4</v>
      </c>
      <c r="I1218" s="2">
        <v>11</v>
      </c>
      <c r="J1218" s="2">
        <v>11.55</v>
      </c>
      <c r="K1218">
        <f t="shared" si="286"/>
        <v>-4.1865416666666668</v>
      </c>
    </row>
    <row r="1219" spans="1:11" x14ac:dyDescent="0.2">
      <c r="A1219" t="s">
        <v>286</v>
      </c>
      <c r="B1219" t="s">
        <v>7554</v>
      </c>
      <c r="D1219" s="1">
        <v>3</v>
      </c>
      <c r="E1219" s="1">
        <v>23</v>
      </c>
      <c r="F1219" s="1">
        <v>6.6070000000000002</v>
      </c>
      <c r="G1219">
        <f t="shared" si="287"/>
        <v>3.3851686111111112</v>
      </c>
      <c r="H1219" s="2">
        <v>-21</v>
      </c>
      <c r="I1219" s="2">
        <v>22</v>
      </c>
      <c r="J1219" s="2">
        <v>30.74</v>
      </c>
      <c r="K1219">
        <f t="shared" si="286"/>
        <v>-21.375205555555556</v>
      </c>
    </row>
    <row r="1220" spans="1:11" x14ac:dyDescent="0.2">
      <c r="A1220" t="s">
        <v>287</v>
      </c>
      <c r="B1220" t="s">
        <v>7555</v>
      </c>
      <c r="D1220" s="1">
        <v>3</v>
      </c>
      <c r="E1220" s="1">
        <v>22</v>
      </c>
      <c r="F1220" s="1">
        <v>41.789000000000001</v>
      </c>
      <c r="G1220">
        <f t="shared" si="287"/>
        <v>3.3782747222222222</v>
      </c>
      <c r="H1220" s="2">
        <v>-37</v>
      </c>
      <c r="I1220" s="2">
        <v>12</v>
      </c>
      <c r="J1220" s="2">
        <v>29.52</v>
      </c>
      <c r="K1220">
        <f t="shared" si="286"/>
        <v>-37.208200000000005</v>
      </c>
    </row>
    <row r="1221" spans="1:11" x14ac:dyDescent="0.2">
      <c r="A1221" t="s">
        <v>288</v>
      </c>
      <c r="B1221" t="s">
        <v>7556</v>
      </c>
      <c r="D1221" s="1">
        <v>3</v>
      </c>
      <c r="E1221" s="1">
        <v>22</v>
      </c>
      <c r="F1221" s="1">
        <v>44.281226885199999</v>
      </c>
      <c r="G1221">
        <f t="shared" si="287"/>
        <v>3.3789670074681113</v>
      </c>
      <c r="H1221" s="2">
        <v>-37</v>
      </c>
      <c r="I1221" s="2">
        <v>6</v>
      </c>
      <c r="J1221" s="2">
        <v>13.162532124</v>
      </c>
      <c r="K1221">
        <f t="shared" si="286"/>
        <v>-37.103656258923337</v>
      </c>
    </row>
    <row r="1222" spans="1:11" x14ac:dyDescent="0.2">
      <c r="A1222" t="s">
        <v>289</v>
      </c>
      <c r="B1222" t="s">
        <v>7557</v>
      </c>
      <c r="D1222" s="1">
        <v>3</v>
      </c>
      <c r="E1222" s="1">
        <v>23</v>
      </c>
      <c r="F1222" s="1">
        <v>56.458879859200003</v>
      </c>
      <c r="G1222">
        <f t="shared" si="287"/>
        <v>3.3990163555164443</v>
      </c>
      <c r="H1222" s="2">
        <v>-21</v>
      </c>
      <c r="I1222" s="2">
        <v>31</v>
      </c>
      <c r="J1222" s="2">
        <v>39.881377290000003</v>
      </c>
      <c r="K1222">
        <f t="shared" si="286"/>
        <v>-21.527744827025</v>
      </c>
    </row>
    <row r="1223" spans="1:11" x14ac:dyDescent="0.2">
      <c r="A1223" t="s">
        <v>290</v>
      </c>
      <c r="B1223" t="s">
        <v>7558</v>
      </c>
      <c r="D1223" s="1">
        <v>3</v>
      </c>
      <c r="E1223" s="1">
        <v>24</v>
      </c>
      <c r="F1223" s="1">
        <v>48.690370757399997</v>
      </c>
      <c r="G1223">
        <f t="shared" si="287"/>
        <v>3.4135251029881664</v>
      </c>
      <c r="H1223" s="2">
        <v>-3</v>
      </c>
      <c r="I1223" s="2">
        <v>2</v>
      </c>
      <c r="J1223" s="2">
        <v>32.121207374000001</v>
      </c>
      <c r="K1223">
        <f t="shared" si="286"/>
        <v>-3.0422558909372222</v>
      </c>
    </row>
    <row r="1224" spans="1:11" x14ac:dyDescent="0.2">
      <c r="A1224" t="s">
        <v>291</v>
      </c>
      <c r="B1224" t="s">
        <v>7559</v>
      </c>
      <c r="D1224" s="1">
        <v>3</v>
      </c>
      <c r="E1224" s="1">
        <v>24</v>
      </c>
      <c r="F1224" s="1">
        <v>48.574382064799998</v>
      </c>
      <c r="G1224">
        <f t="shared" si="287"/>
        <v>3.4134928839068888</v>
      </c>
      <c r="H1224" s="2">
        <v>-3</v>
      </c>
      <c r="I1224" s="2">
        <v>0</v>
      </c>
      <c r="J1224" s="2">
        <v>56.095314664</v>
      </c>
      <c r="K1224">
        <f t="shared" si="286"/>
        <v>-3.0155820318511113</v>
      </c>
    </row>
    <row r="1225" spans="1:11" x14ac:dyDescent="0.2">
      <c r="A1225" t="s">
        <v>292</v>
      </c>
      <c r="B1225" t="s">
        <v>7560</v>
      </c>
      <c r="D1225" s="1">
        <v>3</v>
      </c>
      <c r="E1225" s="1">
        <v>24</v>
      </c>
      <c r="F1225" s="1">
        <v>54.715000000000003</v>
      </c>
      <c r="G1225">
        <f t="shared" si="287"/>
        <v>3.4151986111111112</v>
      </c>
      <c r="H1225" s="2">
        <v>-2</v>
      </c>
      <c r="I1225" s="2">
        <v>55</v>
      </c>
      <c r="J1225" s="2">
        <v>9.2799999999999994</v>
      </c>
      <c r="K1225">
        <f t="shared" si="286"/>
        <v>-2.9192444444444443</v>
      </c>
    </row>
    <row r="1226" spans="1:11" x14ac:dyDescent="0.2">
      <c r="A1226" t="s">
        <v>293</v>
      </c>
      <c r="B1226" t="s">
        <v>7561</v>
      </c>
      <c r="D1226" s="1">
        <v>3</v>
      </c>
      <c r="E1226" s="1">
        <v>24</v>
      </c>
      <c r="F1226" s="1">
        <v>56.083497380399997</v>
      </c>
      <c r="G1226">
        <f t="shared" si="287"/>
        <v>3.4155787492723331</v>
      </c>
      <c r="H1226" s="2">
        <v>-2</v>
      </c>
      <c r="I1226" s="2">
        <v>49</v>
      </c>
      <c r="J1226" s="2">
        <v>19.8848749</v>
      </c>
      <c r="K1226">
        <f t="shared" si="286"/>
        <v>-2.8221902430277774</v>
      </c>
    </row>
    <row r="1227" spans="1:11" x14ac:dyDescent="0.2">
      <c r="A1227" t="s">
        <v>294</v>
      </c>
      <c r="B1227" t="s">
        <v>7562</v>
      </c>
      <c r="D1227" s="1">
        <v>3</v>
      </c>
      <c r="E1227" s="1">
        <v>25</v>
      </c>
      <c r="F1227" s="1">
        <v>1.6809589992</v>
      </c>
      <c r="G1227">
        <f t="shared" si="287"/>
        <v>3.4171335997219998</v>
      </c>
      <c r="H1227" s="2">
        <v>-5</v>
      </c>
      <c r="I1227" s="2">
        <v>44</v>
      </c>
      <c r="J1227" s="2">
        <v>44.967987991000001</v>
      </c>
      <c r="K1227">
        <f t="shared" si="286"/>
        <v>-5.7458244411086108</v>
      </c>
    </row>
    <row r="1228" spans="1:11" x14ac:dyDescent="0.2">
      <c r="A1228" t="s">
        <v>295</v>
      </c>
      <c r="B1228" t="s">
        <v>7563</v>
      </c>
      <c r="D1228" s="1">
        <v>3</v>
      </c>
      <c r="E1228" s="1">
        <v>24</v>
      </c>
      <c r="F1228" s="1">
        <v>25.5763209528</v>
      </c>
      <c r="G1228">
        <f t="shared" si="287"/>
        <v>3.4071045335979999</v>
      </c>
      <c r="H1228" s="2">
        <v>-21</v>
      </c>
      <c r="I1228" s="2">
        <v>32</v>
      </c>
      <c r="J1228" s="2">
        <v>38.606979498999998</v>
      </c>
      <c r="K1228">
        <f t="shared" si="286"/>
        <v>-21.544057494305278</v>
      </c>
    </row>
    <row r="1229" spans="1:11" x14ac:dyDescent="0.2">
      <c r="A1229" t="s">
        <v>296</v>
      </c>
      <c r="B1229" t="s">
        <v>7564</v>
      </c>
      <c r="D1229" s="1">
        <v>3</v>
      </c>
      <c r="E1229" s="1">
        <v>23</v>
      </c>
      <c r="F1229" s="1">
        <v>56.396999999999998</v>
      </c>
      <c r="G1229">
        <f t="shared" si="287"/>
        <v>3.3989991666666666</v>
      </c>
      <c r="H1229" s="2">
        <v>-36</v>
      </c>
      <c r="I1229" s="2">
        <v>27</v>
      </c>
      <c r="J1229" s="2">
        <v>52.78</v>
      </c>
      <c r="K1229">
        <f t="shared" si="286"/>
        <v>-36.464661111111113</v>
      </c>
    </row>
    <row r="1230" spans="1:11" x14ac:dyDescent="0.2">
      <c r="A1230" t="s">
        <v>297</v>
      </c>
      <c r="B1230" t="s">
        <v>7565</v>
      </c>
      <c r="D1230" s="1">
        <v>3</v>
      </c>
      <c r="E1230" s="1">
        <v>25</v>
      </c>
      <c r="F1230" s="1">
        <v>23.204000000000001</v>
      </c>
      <c r="G1230">
        <f t="shared" si="287"/>
        <v>3.4231122222222221</v>
      </c>
      <c r="H1230" s="2">
        <v>-25</v>
      </c>
      <c r="I1230" s="2">
        <v>40</v>
      </c>
      <c r="J1230" s="2">
        <v>44.24</v>
      </c>
      <c r="K1230">
        <f t="shared" si="286"/>
        <v>-25.678955555555557</v>
      </c>
    </row>
    <row r="1231" spans="1:11" x14ac:dyDescent="0.2">
      <c r="A1231" t="s">
        <v>298</v>
      </c>
      <c r="B1231" t="s">
        <v>7566</v>
      </c>
      <c r="D1231" s="1">
        <v>3</v>
      </c>
      <c r="E1231" s="1">
        <v>25</v>
      </c>
      <c r="F1231" s="1">
        <v>39.102139434500003</v>
      </c>
      <c r="G1231">
        <f t="shared" si="287"/>
        <v>3.4275283720651388</v>
      </c>
      <c r="H1231" s="2">
        <v>-4</v>
      </c>
      <c r="I1231" s="2">
        <v>7</v>
      </c>
      <c r="J1231" s="2">
        <v>29.572119838999999</v>
      </c>
      <c r="K1231">
        <f t="shared" si="286"/>
        <v>-4.1248811443997218</v>
      </c>
    </row>
    <row r="1232" spans="1:11" x14ac:dyDescent="0.2">
      <c r="A1232" t="s">
        <v>299</v>
      </c>
      <c r="B1232" t="s">
        <v>7567</v>
      </c>
      <c r="D1232" s="1">
        <v>3</v>
      </c>
      <c r="E1232" s="1">
        <v>26</v>
      </c>
      <c r="F1232" s="1">
        <v>2.5866310941999999</v>
      </c>
      <c r="G1232">
        <f t="shared" si="287"/>
        <v>3.4340518419706112</v>
      </c>
      <c r="H1232" s="2">
        <v>-17</v>
      </c>
      <c r="I1232" s="2">
        <v>35</v>
      </c>
      <c r="J1232" s="2">
        <v>29.268248464999999</v>
      </c>
      <c r="K1232">
        <f t="shared" si="286"/>
        <v>-17.591463402351387</v>
      </c>
    </row>
    <row r="1233" spans="1:11" x14ac:dyDescent="0.2">
      <c r="A1233" t="s">
        <v>300</v>
      </c>
      <c r="B1233" t="s">
        <v>7568</v>
      </c>
      <c r="D1233" s="1">
        <v>3</v>
      </c>
      <c r="E1233" s="1">
        <v>29</v>
      </c>
      <c r="F1233" s="1">
        <v>11.8040517526</v>
      </c>
      <c r="G1233">
        <f t="shared" si="287"/>
        <v>3.4866122365979444</v>
      </c>
      <c r="H1233" s="2">
        <v>41</v>
      </c>
      <c r="I1233" s="2">
        <v>23</v>
      </c>
      <c r="J1233" s="2">
        <v>17.060435541</v>
      </c>
      <c r="K1233">
        <f>(ABS(H1233)+I1233/60+J1233/3600)</f>
        <v>41.388072343205835</v>
      </c>
    </row>
    <row r="1234" spans="1:11" x14ac:dyDescent="0.2">
      <c r="A1234" t="s">
        <v>301</v>
      </c>
      <c r="B1234" t="s">
        <v>7569</v>
      </c>
      <c r="D1234" s="1">
        <v>3</v>
      </c>
      <c r="E1234" s="1">
        <v>26</v>
      </c>
      <c r="F1234" s="1">
        <v>28.333515625899999</v>
      </c>
      <c r="G1234">
        <f t="shared" si="287"/>
        <v>3.4412037543405281</v>
      </c>
      <c r="H1234" s="2">
        <v>-21</v>
      </c>
      <c r="I1234" s="2">
        <v>21</v>
      </c>
      <c r="J1234" s="2">
        <v>19.994745079000001</v>
      </c>
      <c r="K1234">
        <f t="shared" ref="K1234:K1235" si="288">-(ABS(H1234)+I1234/60+J1234/3600)</f>
        <v>-21.355554095855279</v>
      </c>
    </row>
    <row r="1235" spans="1:11" x14ac:dyDescent="0.2">
      <c r="A1235" t="s">
        <v>302</v>
      </c>
      <c r="B1235" t="s">
        <v>7570</v>
      </c>
      <c r="D1235" s="1">
        <v>3</v>
      </c>
      <c r="E1235" s="1">
        <v>26</v>
      </c>
      <c r="F1235" s="1">
        <v>17.321000000000002</v>
      </c>
      <c r="G1235">
        <f t="shared" si="287"/>
        <v>3.4381447222222223</v>
      </c>
      <c r="H1235" s="2">
        <v>-21</v>
      </c>
      <c r="I1235" s="2">
        <v>20</v>
      </c>
      <c r="J1235" s="2">
        <v>7.33</v>
      </c>
      <c r="K1235">
        <f t="shared" si="288"/>
        <v>-21.335369444444442</v>
      </c>
    </row>
    <row r="1236" spans="1:11" x14ac:dyDescent="0.2">
      <c r="A1236" t="s">
        <v>303</v>
      </c>
      <c r="B1236" t="s">
        <v>7571</v>
      </c>
      <c r="D1236" s="1">
        <v>3</v>
      </c>
      <c r="E1236" s="1">
        <v>29</v>
      </c>
      <c r="F1236" s="1">
        <v>11.3</v>
      </c>
      <c r="G1236">
        <f t="shared" si="287"/>
        <v>3.4864722222222224</v>
      </c>
      <c r="H1236" s="2">
        <v>31</v>
      </c>
      <c r="I1236" s="2">
        <v>18</v>
      </c>
      <c r="J1236" s="2">
        <v>36</v>
      </c>
      <c r="K1236">
        <f t="shared" ref="K1236:K1238" si="289">(ABS(H1236)+I1236/60+J1236/3600)</f>
        <v>31.310000000000002</v>
      </c>
    </row>
    <row r="1237" spans="1:11" x14ac:dyDescent="0.2">
      <c r="A1237" t="s">
        <v>304</v>
      </c>
      <c r="B1237" t="s">
        <v>7572</v>
      </c>
      <c r="D1237" s="1">
        <v>3</v>
      </c>
      <c r="E1237" s="1">
        <v>30</v>
      </c>
      <c r="F1237" s="1">
        <v>1.87</v>
      </c>
      <c r="G1237">
        <f t="shared" si="287"/>
        <v>3.5005194444444445</v>
      </c>
      <c r="H1237" s="2">
        <v>41</v>
      </c>
      <c r="I1237" s="2">
        <v>49</v>
      </c>
      <c r="J1237" s="2">
        <v>55.81</v>
      </c>
      <c r="K1237">
        <f t="shared" si="289"/>
        <v>41.832169444444446</v>
      </c>
    </row>
    <row r="1238" spans="1:11" x14ac:dyDescent="0.2">
      <c r="A1238" t="s">
        <v>305</v>
      </c>
      <c r="B1238" t="s">
        <v>7573</v>
      </c>
      <c r="D1238" s="1">
        <v>3</v>
      </c>
      <c r="E1238" s="1">
        <v>30</v>
      </c>
      <c r="F1238" s="1">
        <v>19.5089533632</v>
      </c>
      <c r="G1238">
        <f t="shared" si="287"/>
        <v>3.5054191537119999</v>
      </c>
      <c r="H1238" s="2">
        <v>41</v>
      </c>
      <c r="I1238" s="2">
        <v>34</v>
      </c>
      <c r="J1238" s="2">
        <v>21.958289175000001</v>
      </c>
      <c r="K1238">
        <f t="shared" si="289"/>
        <v>41.572766191437502</v>
      </c>
    </row>
    <row r="1239" spans="1:11" x14ac:dyDescent="0.2">
      <c r="A1239" t="s">
        <v>306</v>
      </c>
      <c r="B1239" t="s">
        <v>7574</v>
      </c>
      <c r="D1239" s="1">
        <v>3</v>
      </c>
      <c r="E1239" s="1">
        <v>26</v>
      </c>
      <c r="F1239" s="1">
        <v>32.198999999999998</v>
      </c>
      <c r="G1239">
        <f t="shared" si="287"/>
        <v>3.4422775000000003</v>
      </c>
      <c r="H1239" s="2">
        <v>-35</v>
      </c>
      <c r="I1239" s="2">
        <v>42</v>
      </c>
      <c r="J1239" s="2">
        <v>48.86</v>
      </c>
      <c r="K1239">
        <f t="shared" ref="K1239:K1243" si="290">-(ABS(H1239)+I1239/60+J1239/3600)</f>
        <v>-35.713572222222226</v>
      </c>
    </row>
    <row r="1240" spans="1:11" x14ac:dyDescent="0.2">
      <c r="A1240" t="s">
        <v>307</v>
      </c>
      <c r="B1240" t="s">
        <v>7575</v>
      </c>
      <c r="D1240" s="1">
        <v>3</v>
      </c>
      <c r="E1240" s="1">
        <v>28</v>
      </c>
      <c r="F1240" s="1">
        <v>5.9589999999999996</v>
      </c>
      <c r="G1240">
        <f t="shared" si="287"/>
        <v>3.4683219444444444</v>
      </c>
      <c r="H1240" s="2">
        <v>-8</v>
      </c>
      <c r="I1240" s="2">
        <v>23</v>
      </c>
      <c r="J1240" s="2">
        <v>19.03</v>
      </c>
      <c r="K1240">
        <f t="shared" si="290"/>
        <v>-8.3886194444444442</v>
      </c>
    </row>
    <row r="1241" spans="1:11" x14ac:dyDescent="0.2">
      <c r="A1241" t="s">
        <v>308</v>
      </c>
      <c r="B1241" t="s">
        <v>7576</v>
      </c>
      <c r="D1241" s="1">
        <v>3</v>
      </c>
      <c r="E1241" s="1">
        <v>28</v>
      </c>
      <c r="F1241" s="1">
        <v>54.540666711</v>
      </c>
      <c r="G1241">
        <f t="shared" si="287"/>
        <v>3.481816851864167</v>
      </c>
      <c r="H1241" s="2">
        <v>-12</v>
      </c>
      <c r="I1241" s="2">
        <v>9</v>
      </c>
      <c r="J1241" s="2">
        <v>11.992742579</v>
      </c>
      <c r="K1241">
        <f t="shared" si="290"/>
        <v>-12.153331317383056</v>
      </c>
    </row>
    <row r="1242" spans="1:11" x14ac:dyDescent="0.2">
      <c r="A1242" t="s">
        <v>309</v>
      </c>
      <c r="B1242" t="s">
        <v>7577</v>
      </c>
      <c r="D1242" s="1">
        <v>3</v>
      </c>
      <c r="E1242" s="1">
        <v>28</v>
      </c>
      <c r="F1242" s="1">
        <v>6.5819999999999999</v>
      </c>
      <c r="G1242">
        <f t="shared" si="287"/>
        <v>3.4684950000000003</v>
      </c>
      <c r="H1242" s="2">
        <v>-32</v>
      </c>
      <c r="I1242" s="2">
        <v>17</v>
      </c>
      <c r="J1242" s="2">
        <v>10.16</v>
      </c>
      <c r="K1242">
        <f t="shared" si="290"/>
        <v>-32.286155555555553</v>
      </c>
    </row>
    <row r="1243" spans="1:11" x14ac:dyDescent="0.2">
      <c r="A1243" t="s">
        <v>310</v>
      </c>
      <c r="B1243" t="s">
        <v>7578</v>
      </c>
      <c r="D1243" s="1">
        <v>3</v>
      </c>
      <c r="E1243" s="1">
        <v>27</v>
      </c>
      <c r="F1243" s="1">
        <v>58.397845010899999</v>
      </c>
      <c r="G1243">
        <f t="shared" si="287"/>
        <v>3.466221623614139</v>
      </c>
      <c r="H1243" s="2">
        <v>-37</v>
      </c>
      <c r="I1243" s="2">
        <v>9</v>
      </c>
      <c r="J1243" s="2">
        <v>0.30083664599999999</v>
      </c>
      <c r="K1243">
        <f t="shared" si="290"/>
        <v>-37.150083565734995</v>
      </c>
    </row>
    <row r="1244" spans="1:11" x14ac:dyDescent="0.2">
      <c r="A1244" t="s">
        <v>311</v>
      </c>
      <c r="B1244" t="s">
        <v>7579</v>
      </c>
      <c r="D1244" s="1">
        <v>3</v>
      </c>
      <c r="E1244" s="1">
        <v>31</v>
      </c>
      <c r="F1244" s="1">
        <v>38</v>
      </c>
      <c r="G1244">
        <f t="shared" si="287"/>
        <v>3.527222222222222</v>
      </c>
      <c r="H1244" s="2">
        <v>37</v>
      </c>
      <c r="I1244" s="2">
        <v>22</v>
      </c>
      <c r="J1244" s="2">
        <v>36</v>
      </c>
      <c r="K1244">
        <f t="shared" ref="K1244:K1245" si="291">(ABS(H1244)+I1244/60+J1244/3600)</f>
        <v>37.376666666666665</v>
      </c>
    </row>
    <row r="1245" spans="1:11" x14ac:dyDescent="0.2">
      <c r="A1245" t="s">
        <v>312</v>
      </c>
      <c r="B1245" t="s">
        <v>7580</v>
      </c>
      <c r="D1245" s="1">
        <v>3</v>
      </c>
      <c r="E1245" s="1">
        <v>37</v>
      </c>
      <c r="F1245" s="1">
        <v>49.725163446099998</v>
      </c>
      <c r="G1245">
        <f t="shared" si="287"/>
        <v>3.6304792120683613</v>
      </c>
      <c r="H1245" s="2">
        <v>72</v>
      </c>
      <c r="I1245" s="2">
        <v>34</v>
      </c>
      <c r="J1245" s="2">
        <v>16.607101942</v>
      </c>
      <c r="K1245">
        <f t="shared" si="291"/>
        <v>72.571279750539446</v>
      </c>
    </row>
    <row r="1246" spans="1:11" x14ac:dyDescent="0.2">
      <c r="A1246" t="s">
        <v>313</v>
      </c>
      <c r="B1246" t="s">
        <v>7581</v>
      </c>
      <c r="D1246" s="1">
        <v>3</v>
      </c>
      <c r="E1246" s="1">
        <v>28</v>
      </c>
      <c r="F1246" s="1">
        <v>19.667999999999999</v>
      </c>
      <c r="G1246">
        <f t="shared" si="287"/>
        <v>3.4721299999999999</v>
      </c>
      <c r="H1246" s="2">
        <v>-31</v>
      </c>
      <c r="I1246" s="2">
        <v>4</v>
      </c>
      <c r="J1246" s="2">
        <v>5.45</v>
      </c>
      <c r="K1246">
        <f t="shared" ref="K1246:K1249" si="292">-(ABS(H1246)+I1246/60+J1246/3600)</f>
        <v>-31.068180555555557</v>
      </c>
    </row>
    <row r="1247" spans="1:11" x14ac:dyDescent="0.2">
      <c r="A1247" t="s">
        <v>314</v>
      </c>
      <c r="B1247" t="s">
        <v>7582</v>
      </c>
      <c r="D1247" s="1">
        <v>3</v>
      </c>
      <c r="E1247" s="1">
        <v>29</v>
      </c>
      <c r="F1247" s="1">
        <v>31.693999999999999</v>
      </c>
      <c r="G1247">
        <f t="shared" si="287"/>
        <v>3.4921372222222224</v>
      </c>
      <c r="H1247" s="2">
        <v>-17</v>
      </c>
      <c r="I1247" s="2">
        <v>46</v>
      </c>
      <c r="J1247" s="2">
        <v>42.04</v>
      </c>
      <c r="K1247">
        <f t="shared" si="292"/>
        <v>-17.778344444444443</v>
      </c>
    </row>
    <row r="1248" spans="1:11" x14ac:dyDescent="0.2">
      <c r="A1248" t="s">
        <v>315</v>
      </c>
      <c r="B1248" t="s">
        <v>7583</v>
      </c>
      <c r="D1248" s="1">
        <v>3</v>
      </c>
      <c r="E1248" s="1">
        <v>30</v>
      </c>
      <c r="F1248" s="1">
        <v>13.265007234</v>
      </c>
      <c r="G1248">
        <f t="shared" si="287"/>
        <v>3.5036847242316669</v>
      </c>
      <c r="H1248" s="2">
        <v>-5</v>
      </c>
      <c r="I1248" s="2">
        <v>32</v>
      </c>
      <c r="J1248" s="2">
        <v>36.125760548999999</v>
      </c>
      <c r="K1248">
        <f t="shared" si="292"/>
        <v>-5.5433682668191668</v>
      </c>
    </row>
    <row r="1249" spans="1:11" x14ac:dyDescent="0.2">
      <c r="A1249" t="s">
        <v>316</v>
      </c>
      <c r="B1249" t="s">
        <v>7584</v>
      </c>
      <c r="D1249" s="1">
        <v>3</v>
      </c>
      <c r="E1249" s="1">
        <v>29</v>
      </c>
      <c r="F1249" s="1">
        <v>41.8</v>
      </c>
      <c r="G1249">
        <f t="shared" si="287"/>
        <v>3.4949444444444446</v>
      </c>
      <c r="H1249" s="2">
        <v>-22</v>
      </c>
      <c r="I1249" s="2">
        <v>16</v>
      </c>
      <c r="J1249" s="2">
        <v>44</v>
      </c>
      <c r="K1249">
        <f t="shared" si="292"/>
        <v>-22.278888888888886</v>
      </c>
    </row>
    <row r="1250" spans="1:11" x14ac:dyDescent="0.2">
      <c r="A1250" t="s">
        <v>317</v>
      </c>
      <c r="B1250" t="s">
        <v>7585</v>
      </c>
      <c r="D1250" s="1">
        <v>3</v>
      </c>
      <c r="E1250" s="1">
        <v>33</v>
      </c>
      <c r="F1250" s="1">
        <v>51.7</v>
      </c>
      <c r="G1250">
        <f t="shared" si="287"/>
        <v>3.5643611111111109</v>
      </c>
      <c r="H1250" s="2">
        <v>51</v>
      </c>
      <c r="I1250" s="2">
        <v>26</v>
      </c>
      <c r="J1250" s="2">
        <v>9</v>
      </c>
      <c r="K1250">
        <f t="shared" ref="K1250:K1251" si="293">(ABS(H1250)+I1250/60+J1250/3600)</f>
        <v>51.435833333333328</v>
      </c>
    </row>
    <row r="1251" spans="1:11" x14ac:dyDescent="0.2">
      <c r="A1251" t="s">
        <v>318</v>
      </c>
      <c r="B1251" t="s">
        <v>7586</v>
      </c>
      <c r="D1251" s="1">
        <v>3</v>
      </c>
      <c r="E1251" s="1">
        <v>31</v>
      </c>
      <c r="F1251" s="1">
        <v>27.542999999999999</v>
      </c>
      <c r="G1251">
        <f t="shared" si="287"/>
        <v>3.5243175</v>
      </c>
      <c r="H1251" s="2">
        <v>4</v>
      </c>
      <c r="I1251" s="2">
        <v>22</v>
      </c>
      <c r="J1251" s="2">
        <v>51.13</v>
      </c>
      <c r="K1251">
        <f t="shared" si="293"/>
        <v>4.3808694444444436</v>
      </c>
    </row>
    <row r="1252" spans="1:11" x14ac:dyDescent="0.2">
      <c r="A1252" t="s">
        <v>319</v>
      </c>
      <c r="B1252" t="s">
        <v>7587</v>
      </c>
      <c r="D1252" s="1">
        <v>3</v>
      </c>
      <c r="E1252" s="1">
        <v>31</v>
      </c>
      <c r="F1252" s="1">
        <v>8.1189999999999998</v>
      </c>
      <c r="G1252">
        <f t="shared" si="287"/>
        <v>3.5189219444444442</v>
      </c>
      <c r="H1252" s="2">
        <v>-33</v>
      </c>
      <c r="I1252" s="2">
        <v>37</v>
      </c>
      <c r="J1252" s="2">
        <v>43.1</v>
      </c>
      <c r="K1252">
        <f t="shared" ref="K1252:K1283" si="294">-(ABS(H1252)+I1252/60+J1252/3600)</f>
        <v>-33.628638888888887</v>
      </c>
    </row>
    <row r="1253" spans="1:11" x14ac:dyDescent="0.2">
      <c r="A1253" t="s">
        <v>320</v>
      </c>
      <c r="B1253" t="s">
        <v>7588</v>
      </c>
      <c r="D1253" s="1">
        <v>3</v>
      </c>
      <c r="E1253" s="1">
        <v>30</v>
      </c>
      <c r="F1253" s="1">
        <v>34.982999999999997</v>
      </c>
      <c r="G1253">
        <f t="shared" si="287"/>
        <v>3.5097174999999998</v>
      </c>
      <c r="H1253" s="2">
        <v>-34</v>
      </c>
      <c r="I1253" s="2">
        <v>51</v>
      </c>
      <c r="J1253" s="2">
        <v>14.22</v>
      </c>
      <c r="K1253">
        <f t="shared" si="294"/>
        <v>-34.853950000000005</v>
      </c>
    </row>
    <row r="1254" spans="1:11" x14ac:dyDescent="0.2">
      <c r="A1254" t="s">
        <v>321</v>
      </c>
      <c r="B1254" t="s">
        <v>7589</v>
      </c>
      <c r="D1254" s="1">
        <v>3</v>
      </c>
      <c r="E1254" s="1">
        <v>31</v>
      </c>
      <c r="F1254" s="1">
        <v>32.984654569</v>
      </c>
      <c r="G1254">
        <f t="shared" si="287"/>
        <v>3.5258290707136108</v>
      </c>
      <c r="H1254" s="2">
        <v>-19</v>
      </c>
      <c r="I1254" s="2">
        <v>16</v>
      </c>
      <c r="J1254" s="2">
        <v>42.263657709</v>
      </c>
      <c r="K1254">
        <f t="shared" si="294"/>
        <v>-19.278406571585833</v>
      </c>
    </row>
    <row r="1255" spans="1:11" x14ac:dyDescent="0.2">
      <c r="A1255" t="s">
        <v>322</v>
      </c>
      <c r="B1255" t="s">
        <v>7590</v>
      </c>
      <c r="D1255" s="1">
        <v>3</v>
      </c>
      <c r="E1255" s="1">
        <v>32</v>
      </c>
      <c r="F1255" s="1">
        <v>3.024</v>
      </c>
      <c r="G1255">
        <f t="shared" si="287"/>
        <v>3.5341733333333334</v>
      </c>
      <c r="H1255" s="2">
        <v>-20</v>
      </c>
      <c r="I1255" s="2">
        <v>49</v>
      </c>
      <c r="J1255" s="2">
        <v>8.98</v>
      </c>
      <c r="K1255">
        <f t="shared" si="294"/>
        <v>-20.819161111111111</v>
      </c>
    </row>
    <row r="1256" spans="1:11" x14ac:dyDescent="0.2">
      <c r="A1256" t="s">
        <v>323</v>
      </c>
      <c r="B1256" t="s">
        <v>7591</v>
      </c>
      <c r="D1256" s="1">
        <v>3</v>
      </c>
      <c r="E1256" s="1">
        <v>32</v>
      </c>
      <c r="F1256" s="1">
        <v>29.367999999999999</v>
      </c>
      <c r="G1256">
        <f t="shared" si="287"/>
        <v>3.5414911111111111</v>
      </c>
      <c r="H1256" s="2">
        <v>-15</v>
      </c>
      <c r="I1256" s="2">
        <v>13</v>
      </c>
      <c r="J1256" s="2">
        <v>15.98</v>
      </c>
      <c r="K1256">
        <f t="shared" si="294"/>
        <v>-15.221105555555555</v>
      </c>
    </row>
    <row r="1257" spans="1:11" x14ac:dyDescent="0.2">
      <c r="A1257" t="s">
        <v>324</v>
      </c>
      <c r="B1257" t="s">
        <v>7592</v>
      </c>
      <c r="D1257" s="1">
        <v>3</v>
      </c>
      <c r="E1257" s="1">
        <v>33</v>
      </c>
      <c r="F1257" s="1">
        <v>23.510999999999999</v>
      </c>
      <c r="G1257">
        <f t="shared" si="287"/>
        <v>3.556530833333333</v>
      </c>
      <c r="H1257" s="2">
        <v>-4</v>
      </c>
      <c r="I1257" s="2">
        <v>59</v>
      </c>
      <c r="J1257" s="2">
        <v>55.46</v>
      </c>
      <c r="K1257">
        <f t="shared" si="294"/>
        <v>-4.9987388888888891</v>
      </c>
    </row>
    <row r="1258" spans="1:11" x14ac:dyDescent="0.2">
      <c r="A1258" t="s">
        <v>325</v>
      </c>
      <c r="B1258" t="s">
        <v>7593</v>
      </c>
      <c r="D1258" s="1">
        <v>3</v>
      </c>
      <c r="E1258" s="1">
        <v>30</v>
      </c>
      <c r="F1258" s="1">
        <v>40.805557596100002</v>
      </c>
      <c r="G1258">
        <f t="shared" si="287"/>
        <v>3.5113348771100279</v>
      </c>
      <c r="H1258" s="2">
        <v>-50</v>
      </c>
      <c r="I1258" s="2">
        <v>18</v>
      </c>
      <c r="J1258" s="2">
        <v>34.598998194000004</v>
      </c>
      <c r="K1258">
        <f t="shared" si="294"/>
        <v>-50.309610832831666</v>
      </c>
    </row>
    <row r="1259" spans="1:11" x14ac:dyDescent="0.2">
      <c r="A1259" t="s">
        <v>326</v>
      </c>
      <c r="B1259" t="s">
        <v>7594</v>
      </c>
      <c r="D1259" s="1">
        <v>3</v>
      </c>
      <c r="E1259" s="1">
        <v>33</v>
      </c>
      <c r="F1259" s="1">
        <v>17.094000000000001</v>
      </c>
      <c r="G1259">
        <f t="shared" si="287"/>
        <v>3.554748333333333</v>
      </c>
      <c r="H1259" s="2">
        <v>-13</v>
      </c>
      <c r="I1259" s="2">
        <v>39</v>
      </c>
      <c r="J1259" s="2">
        <v>50.98</v>
      </c>
      <c r="K1259">
        <f t="shared" si="294"/>
        <v>-13.664161111111111</v>
      </c>
    </row>
    <row r="1260" spans="1:11" x14ac:dyDescent="0.2">
      <c r="A1260" t="s">
        <v>327</v>
      </c>
      <c r="B1260" t="s">
        <v>7595</v>
      </c>
      <c r="D1260" s="1">
        <v>3</v>
      </c>
      <c r="E1260" s="1">
        <v>33</v>
      </c>
      <c r="F1260" s="1">
        <v>39.684528593800003</v>
      </c>
      <c r="G1260">
        <f t="shared" si="287"/>
        <v>3.5610234801649443</v>
      </c>
      <c r="H1260" s="2">
        <v>-5</v>
      </c>
      <c r="I1260" s="2">
        <v>5</v>
      </c>
      <c r="J1260" s="2">
        <v>22.226986857</v>
      </c>
      <c r="K1260">
        <f t="shared" si="294"/>
        <v>-5.0895074963491664</v>
      </c>
    </row>
    <row r="1261" spans="1:11" x14ac:dyDescent="0.2">
      <c r="A1261" t="s">
        <v>328</v>
      </c>
      <c r="B1261" t="s">
        <v>7596</v>
      </c>
      <c r="D1261" s="1">
        <v>3</v>
      </c>
      <c r="E1261" s="1">
        <v>33</v>
      </c>
      <c r="F1261" s="1">
        <v>47.698</v>
      </c>
      <c r="G1261">
        <f t="shared" si="287"/>
        <v>3.5632494444444442</v>
      </c>
      <c r="H1261" s="2">
        <v>-19</v>
      </c>
      <c r="I1261" s="2">
        <v>29</v>
      </c>
      <c r="J1261" s="2">
        <v>31.01</v>
      </c>
      <c r="K1261">
        <f t="shared" si="294"/>
        <v>-19.491947222222223</v>
      </c>
    </row>
    <row r="1262" spans="1:11" x14ac:dyDescent="0.2">
      <c r="A1262" t="s">
        <v>329</v>
      </c>
      <c r="B1262" t="s">
        <v>7597</v>
      </c>
      <c r="D1262" s="1">
        <v>3</v>
      </c>
      <c r="E1262" s="1">
        <v>33</v>
      </c>
      <c r="F1262" s="1">
        <v>14.647196469100001</v>
      </c>
      <c r="G1262">
        <f t="shared" si="287"/>
        <v>3.5540686656858611</v>
      </c>
      <c r="H1262" s="2">
        <v>-25</v>
      </c>
      <c r="I1262" s="2">
        <v>52</v>
      </c>
      <c r="J1262" s="2">
        <v>17.981057072999999</v>
      </c>
      <c r="K1262">
        <f t="shared" si="294"/>
        <v>-25.8716614047425</v>
      </c>
    </row>
    <row r="1263" spans="1:11" x14ac:dyDescent="0.2">
      <c r="A1263" t="s">
        <v>330</v>
      </c>
      <c r="B1263" t="s">
        <v>7598</v>
      </c>
      <c r="D1263" s="1">
        <v>3</v>
      </c>
      <c r="E1263" s="1">
        <v>34</v>
      </c>
      <c r="F1263" s="1">
        <v>17.7480418484</v>
      </c>
      <c r="G1263">
        <f t="shared" si="287"/>
        <v>3.5715966782912218</v>
      </c>
      <c r="H1263" s="2">
        <v>-6</v>
      </c>
      <c r="I1263" s="2">
        <v>15</v>
      </c>
      <c r="J1263" s="2">
        <v>54.020675617999999</v>
      </c>
      <c r="K1263">
        <f t="shared" si="294"/>
        <v>-6.2650057432272224</v>
      </c>
    </row>
    <row r="1264" spans="1:11" x14ac:dyDescent="0.2">
      <c r="A1264" t="s">
        <v>331</v>
      </c>
      <c r="B1264" t="s">
        <v>7599</v>
      </c>
      <c r="D1264" s="1">
        <v>3</v>
      </c>
      <c r="E1264" s="1">
        <v>33</v>
      </c>
      <c r="F1264" s="1">
        <v>53.076753639800003</v>
      </c>
      <c r="G1264">
        <f t="shared" si="287"/>
        <v>3.5647435426777219</v>
      </c>
      <c r="H1264" s="2">
        <v>-20</v>
      </c>
      <c r="I1264" s="2">
        <v>16</v>
      </c>
      <c r="J1264" s="2">
        <v>57.013436612</v>
      </c>
      <c r="K1264">
        <f t="shared" si="294"/>
        <v>-20.282503732392222</v>
      </c>
    </row>
    <row r="1265" spans="1:11" x14ac:dyDescent="0.2">
      <c r="A1265" t="s">
        <v>332</v>
      </c>
      <c r="B1265" t="s">
        <v>7600</v>
      </c>
      <c r="D1265" s="1">
        <v>3</v>
      </c>
      <c r="E1265" s="1">
        <v>34</v>
      </c>
      <c r="F1265" s="1">
        <v>49.579000000000001</v>
      </c>
      <c r="G1265">
        <f t="shared" si="287"/>
        <v>3.5804386111111111</v>
      </c>
      <c r="H1265" s="2">
        <v>-9</v>
      </c>
      <c r="I1265" s="2">
        <v>50</v>
      </c>
      <c r="J1265" s="2">
        <v>33.22</v>
      </c>
      <c r="K1265">
        <f t="shared" si="294"/>
        <v>-9.8425611111111113</v>
      </c>
    </row>
    <row r="1266" spans="1:11" x14ac:dyDescent="0.2">
      <c r="A1266" t="s">
        <v>333</v>
      </c>
      <c r="B1266" t="s">
        <v>7601</v>
      </c>
      <c r="D1266" s="1">
        <v>3</v>
      </c>
      <c r="E1266" s="1">
        <v>34</v>
      </c>
      <c r="F1266" s="1">
        <v>58.956421378199998</v>
      </c>
      <c r="G1266">
        <f t="shared" si="287"/>
        <v>3.5830434503828332</v>
      </c>
      <c r="H1266" s="2">
        <v>-9</v>
      </c>
      <c r="I1266" s="2">
        <v>50</v>
      </c>
      <c r="J1266" s="2">
        <v>18.721758086000001</v>
      </c>
      <c r="K1266">
        <f t="shared" si="294"/>
        <v>-9.8385338216905556</v>
      </c>
    </row>
    <row r="1267" spans="1:11" x14ac:dyDescent="0.2">
      <c r="A1267" t="s">
        <v>334</v>
      </c>
      <c r="B1267" t="s">
        <v>7602</v>
      </c>
      <c r="D1267" s="1">
        <v>3</v>
      </c>
      <c r="E1267" s="1">
        <v>33</v>
      </c>
      <c r="F1267" s="1">
        <v>36.457999999999998</v>
      </c>
      <c r="G1267">
        <f t="shared" si="287"/>
        <v>3.560127222222222</v>
      </c>
      <c r="H1267" s="2">
        <v>-36</v>
      </c>
      <c r="I1267" s="2">
        <v>8</v>
      </c>
      <c r="J1267" s="2">
        <v>26.37</v>
      </c>
      <c r="K1267">
        <f t="shared" si="294"/>
        <v>-36.140658333333334</v>
      </c>
    </row>
    <row r="1268" spans="1:11" x14ac:dyDescent="0.2">
      <c r="A1268" t="s">
        <v>335</v>
      </c>
      <c r="B1268" t="s">
        <v>7603</v>
      </c>
      <c r="D1268" s="1">
        <v>3</v>
      </c>
      <c r="E1268" s="1">
        <v>33</v>
      </c>
      <c r="F1268" s="1">
        <v>53.658000000000001</v>
      </c>
      <c r="G1268">
        <f t="shared" si="287"/>
        <v>3.564905</v>
      </c>
      <c r="H1268" s="2">
        <v>-31</v>
      </c>
      <c r="I1268" s="2">
        <v>11</v>
      </c>
      <c r="J1268" s="2">
        <v>38.78</v>
      </c>
      <c r="K1268">
        <f t="shared" si="294"/>
        <v>-31.194105555555556</v>
      </c>
    </row>
    <row r="1269" spans="1:11" x14ac:dyDescent="0.2">
      <c r="A1269" t="s">
        <v>336</v>
      </c>
      <c r="B1269" t="s">
        <v>7604</v>
      </c>
      <c r="D1269" s="1">
        <v>3</v>
      </c>
      <c r="E1269" s="1">
        <v>34</v>
      </c>
      <c r="F1269" s="1">
        <v>58.910501466500001</v>
      </c>
      <c r="G1269">
        <f t="shared" si="287"/>
        <v>3.5830306948518054</v>
      </c>
      <c r="H1269" s="2">
        <v>-15</v>
      </c>
      <c r="I1269" s="2">
        <v>39</v>
      </c>
      <c r="J1269" s="2">
        <v>21.380016363999999</v>
      </c>
      <c r="K1269">
        <f t="shared" si="294"/>
        <v>-15.655938893434445</v>
      </c>
    </row>
    <row r="1270" spans="1:11" x14ac:dyDescent="0.2">
      <c r="A1270" t="s">
        <v>337</v>
      </c>
      <c r="B1270" t="s">
        <v>7605</v>
      </c>
      <c r="D1270" s="1">
        <v>3</v>
      </c>
      <c r="E1270" s="1">
        <v>36</v>
      </c>
      <c r="F1270" s="1">
        <v>45.256580971799998</v>
      </c>
      <c r="G1270">
        <f t="shared" si="287"/>
        <v>3.6125712724921666</v>
      </c>
      <c r="H1270" s="2">
        <v>-36</v>
      </c>
      <c r="I1270" s="2">
        <v>15</v>
      </c>
      <c r="J1270" s="2">
        <v>22.565265134000001</v>
      </c>
      <c r="K1270">
        <f t="shared" si="294"/>
        <v>-36.256268129203889</v>
      </c>
    </row>
    <row r="1271" spans="1:11" x14ac:dyDescent="0.2">
      <c r="A1271" t="s">
        <v>338</v>
      </c>
      <c r="B1271" t="s">
        <v>7606</v>
      </c>
      <c r="D1271" s="1">
        <v>3</v>
      </c>
      <c r="E1271" s="1">
        <v>35</v>
      </c>
      <c r="F1271" s="1">
        <v>14.5479914537</v>
      </c>
      <c r="G1271">
        <f t="shared" si="287"/>
        <v>3.5873744420704723</v>
      </c>
      <c r="H1271" s="2">
        <v>-20</v>
      </c>
      <c r="I1271" s="2">
        <v>22</v>
      </c>
      <c r="J1271" s="2">
        <v>25.502491765999999</v>
      </c>
      <c r="K1271">
        <f t="shared" si="294"/>
        <v>-20.373750692157223</v>
      </c>
    </row>
    <row r="1272" spans="1:11" x14ac:dyDescent="0.2">
      <c r="A1272" t="s">
        <v>339</v>
      </c>
      <c r="B1272" t="s">
        <v>7607</v>
      </c>
      <c r="D1272" s="1">
        <v>3</v>
      </c>
      <c r="E1272" s="1">
        <v>35</v>
      </c>
      <c r="F1272" s="1">
        <v>1.351</v>
      </c>
      <c r="G1272">
        <f t="shared" si="287"/>
        <v>3.5837086111111112</v>
      </c>
      <c r="H1272" s="2">
        <v>-24</v>
      </c>
      <c r="I1272" s="2">
        <v>55</v>
      </c>
      <c r="J1272" s="2">
        <v>59.19</v>
      </c>
      <c r="K1272">
        <f t="shared" si="294"/>
        <v>-24.933108333333333</v>
      </c>
    </row>
    <row r="1273" spans="1:11" x14ac:dyDescent="0.2">
      <c r="A1273" t="s">
        <v>340</v>
      </c>
      <c r="B1273" t="s">
        <v>7608</v>
      </c>
      <c r="D1273" s="1">
        <v>3</v>
      </c>
      <c r="E1273" s="1">
        <v>36</v>
      </c>
      <c r="F1273" s="1">
        <v>59.741131164599999</v>
      </c>
      <c r="G1273">
        <f t="shared" si="287"/>
        <v>3.6165947586568334</v>
      </c>
      <c r="H1273" s="2">
        <v>-15</v>
      </c>
      <c r="I1273" s="2">
        <v>52</v>
      </c>
      <c r="J1273" s="2">
        <v>53.226181402999998</v>
      </c>
      <c r="K1273">
        <f t="shared" si="294"/>
        <v>-15.88145171705639</v>
      </c>
    </row>
    <row r="1274" spans="1:11" x14ac:dyDescent="0.2">
      <c r="A1274" t="s">
        <v>341</v>
      </c>
      <c r="B1274" t="s">
        <v>7609</v>
      </c>
      <c r="D1274" s="1">
        <v>3</v>
      </c>
      <c r="E1274" s="1">
        <v>34</v>
      </c>
      <c r="F1274" s="1">
        <v>59.207999999999998</v>
      </c>
      <c r="G1274">
        <f t="shared" si="287"/>
        <v>3.5831133333333329</v>
      </c>
      <c r="H1274" s="2">
        <v>-35</v>
      </c>
      <c r="I1274" s="2">
        <v>10</v>
      </c>
      <c r="J1274" s="2">
        <v>16.25</v>
      </c>
      <c r="K1274">
        <f t="shared" si="294"/>
        <v>-35.171180555555551</v>
      </c>
    </row>
    <row r="1275" spans="1:11" x14ac:dyDescent="0.2">
      <c r="A1275" t="s">
        <v>342</v>
      </c>
      <c r="B1275" t="s">
        <v>7610</v>
      </c>
      <c r="D1275" s="1">
        <v>3</v>
      </c>
      <c r="E1275" s="1">
        <v>35</v>
      </c>
      <c r="F1275" s="1">
        <v>16.597999999999999</v>
      </c>
      <c r="G1275">
        <f t="shared" si="287"/>
        <v>3.5879438888888888</v>
      </c>
      <c r="H1275" s="2">
        <v>-35</v>
      </c>
      <c r="I1275" s="2">
        <v>13</v>
      </c>
      <c r="J1275" s="2">
        <v>34.5</v>
      </c>
      <c r="K1275">
        <f t="shared" si="294"/>
        <v>-35.22625</v>
      </c>
    </row>
    <row r="1276" spans="1:11" x14ac:dyDescent="0.2">
      <c r="A1276" t="s">
        <v>343</v>
      </c>
      <c r="B1276" t="s">
        <v>7611</v>
      </c>
      <c r="D1276" s="1">
        <v>3</v>
      </c>
      <c r="E1276" s="1">
        <v>35</v>
      </c>
      <c r="F1276" s="1">
        <v>16.8019706983</v>
      </c>
      <c r="G1276">
        <f t="shared" si="287"/>
        <v>3.5880005474161947</v>
      </c>
      <c r="H1276" s="2">
        <v>-35</v>
      </c>
      <c r="I1276" s="2">
        <v>15</v>
      </c>
      <c r="J1276" s="2">
        <v>56.379169009999998</v>
      </c>
      <c r="K1276">
        <f t="shared" si="294"/>
        <v>-35.265660880280556</v>
      </c>
    </row>
    <row r="1277" spans="1:11" x14ac:dyDescent="0.2">
      <c r="A1277" t="s">
        <v>344</v>
      </c>
      <c r="B1277" t="s">
        <v>7612</v>
      </c>
      <c r="D1277" s="1">
        <v>3</v>
      </c>
      <c r="E1277" s="1">
        <v>37</v>
      </c>
      <c r="F1277" s="1">
        <v>5.9377440095000003</v>
      </c>
      <c r="G1277">
        <f t="shared" si="287"/>
        <v>3.6183160400026391</v>
      </c>
      <c r="H1277" s="2">
        <v>-5</v>
      </c>
      <c r="I1277" s="2">
        <v>2</v>
      </c>
      <c r="J1277" s="2">
        <v>33.517316041999997</v>
      </c>
      <c r="K1277">
        <f t="shared" si="294"/>
        <v>-5.0426436989005552</v>
      </c>
    </row>
    <row r="1278" spans="1:11" x14ac:dyDescent="0.2">
      <c r="A1278" t="s">
        <v>345</v>
      </c>
      <c r="B1278" t="s">
        <v>7613</v>
      </c>
      <c r="D1278" s="1">
        <v>3</v>
      </c>
      <c r="E1278" s="1">
        <v>36</v>
      </c>
      <c r="F1278" s="1">
        <v>39.076999999999998</v>
      </c>
      <c r="G1278">
        <f t="shared" si="287"/>
        <v>3.6108547222222223</v>
      </c>
      <c r="H1278" s="2">
        <v>-20</v>
      </c>
      <c r="I1278" s="2">
        <v>54</v>
      </c>
      <c r="J1278" s="2">
        <v>8.14</v>
      </c>
      <c r="K1278">
        <f t="shared" si="294"/>
        <v>-20.902261111111109</v>
      </c>
    </row>
    <row r="1279" spans="1:11" x14ac:dyDescent="0.2">
      <c r="A1279" t="s">
        <v>346</v>
      </c>
      <c r="B1279" t="s">
        <v>7614</v>
      </c>
      <c r="D1279" s="1">
        <v>3</v>
      </c>
      <c r="E1279" s="1">
        <v>36</v>
      </c>
      <c r="F1279" s="1">
        <v>3.94</v>
      </c>
      <c r="G1279">
        <f t="shared" si="287"/>
        <v>3.6010944444444446</v>
      </c>
      <c r="H1279" s="2">
        <v>-35</v>
      </c>
      <c r="I1279" s="2">
        <v>26</v>
      </c>
      <c r="J1279" s="2">
        <v>28.23</v>
      </c>
      <c r="K1279">
        <f t="shared" si="294"/>
        <v>-35.441174999999994</v>
      </c>
    </row>
    <row r="1280" spans="1:11" x14ac:dyDescent="0.2">
      <c r="A1280" t="s">
        <v>347</v>
      </c>
      <c r="B1280" t="s">
        <v>7615</v>
      </c>
      <c r="D1280" s="1">
        <v>3</v>
      </c>
      <c r="E1280" s="1">
        <v>36</v>
      </c>
      <c r="F1280" s="1">
        <v>27.59</v>
      </c>
      <c r="G1280">
        <f t="shared" si="287"/>
        <v>3.6076638888888888</v>
      </c>
      <c r="H1280" s="2">
        <v>-34</v>
      </c>
      <c r="I1280" s="2">
        <v>58</v>
      </c>
      <c r="J1280" s="2">
        <v>34.68</v>
      </c>
      <c r="K1280">
        <f t="shared" si="294"/>
        <v>-34.976300000000002</v>
      </c>
    </row>
    <row r="1281" spans="1:11" x14ac:dyDescent="0.2">
      <c r="A1281" t="s">
        <v>348</v>
      </c>
      <c r="B1281" t="s">
        <v>7616</v>
      </c>
      <c r="D1281" s="1">
        <v>3</v>
      </c>
      <c r="E1281" s="1">
        <v>36</v>
      </c>
      <c r="F1281" s="1">
        <v>31.659595842400002</v>
      </c>
      <c r="G1281">
        <f t="shared" si="287"/>
        <v>3.6087943321784444</v>
      </c>
      <c r="H1281" s="2">
        <v>-35</v>
      </c>
      <c r="I1281" s="2">
        <v>17</v>
      </c>
      <c r="J1281" s="2">
        <v>42.745665385999999</v>
      </c>
      <c r="K1281">
        <f t="shared" si="294"/>
        <v>-35.295207129273884</v>
      </c>
    </row>
    <row r="1282" spans="1:11" x14ac:dyDescent="0.2">
      <c r="A1282" t="s">
        <v>349</v>
      </c>
      <c r="B1282" t="s">
        <v>7617</v>
      </c>
      <c r="D1282" s="1">
        <v>3</v>
      </c>
      <c r="E1282" s="1">
        <v>37</v>
      </c>
      <c r="F1282" s="1">
        <v>8.9529999999999994</v>
      </c>
      <c r="G1282">
        <f t="shared" ref="G1282:G1345" si="295">D1282+E1282/60+F1282/3600</f>
        <v>3.6191536111111113</v>
      </c>
      <c r="H1282" s="2">
        <v>-35</v>
      </c>
      <c r="I1282" s="2">
        <v>11</v>
      </c>
      <c r="J1282" s="2">
        <v>42.09</v>
      </c>
      <c r="K1282">
        <f t="shared" si="294"/>
        <v>-35.195024999999994</v>
      </c>
    </row>
    <row r="1283" spans="1:11" x14ac:dyDescent="0.2">
      <c r="A1283" t="s">
        <v>350</v>
      </c>
      <c r="B1283" t="s">
        <v>7618</v>
      </c>
      <c r="D1283" s="1">
        <v>3</v>
      </c>
      <c r="E1283" s="1">
        <v>37</v>
      </c>
      <c r="F1283" s="1">
        <v>39.2228820594</v>
      </c>
      <c r="G1283">
        <f t="shared" si="295"/>
        <v>3.6275619116831668</v>
      </c>
      <c r="H1283" s="2">
        <v>-18</v>
      </c>
      <c r="I1283" s="2">
        <v>20</v>
      </c>
      <c r="J1283" s="2">
        <v>21.933496613999999</v>
      </c>
      <c r="K1283">
        <f t="shared" si="294"/>
        <v>-18.339425971281667</v>
      </c>
    </row>
    <row r="1284" spans="1:11" x14ac:dyDescent="0.2">
      <c r="A1284" t="s">
        <v>351</v>
      </c>
      <c r="B1284" t="s">
        <v>7619</v>
      </c>
      <c r="D1284" s="1">
        <v>3</v>
      </c>
      <c r="E1284" s="1">
        <v>39</v>
      </c>
      <c r="F1284" s="1">
        <v>13.593</v>
      </c>
      <c r="G1284">
        <f t="shared" si="295"/>
        <v>3.6537758333333334</v>
      </c>
      <c r="H1284" s="2">
        <v>15</v>
      </c>
      <c r="I1284" s="2">
        <v>49</v>
      </c>
      <c r="J1284" s="2">
        <v>10.74</v>
      </c>
      <c r="K1284">
        <f>(ABS(H1284)+I1284/60+J1284/3600)</f>
        <v>15.819649999999999</v>
      </c>
    </row>
    <row r="1285" spans="1:11" x14ac:dyDescent="0.2">
      <c r="A1285" t="s">
        <v>352</v>
      </c>
      <c r="B1285" t="s">
        <v>7620</v>
      </c>
      <c r="D1285" s="1">
        <v>3</v>
      </c>
      <c r="E1285" s="1">
        <v>37</v>
      </c>
      <c r="F1285" s="1">
        <v>28.323</v>
      </c>
      <c r="G1285">
        <f t="shared" si="295"/>
        <v>3.6245341666666668</v>
      </c>
      <c r="H1285" s="2">
        <v>-24</v>
      </c>
      <c r="I1285" s="2">
        <v>30</v>
      </c>
      <c r="J1285" s="2">
        <v>4.5999999999999996</v>
      </c>
      <c r="K1285">
        <f t="shared" ref="K1285:K1327" si="296">-(ABS(H1285)+I1285/60+J1285/3600)</f>
        <v>-24.501277777777776</v>
      </c>
    </row>
    <row r="1286" spans="1:11" x14ac:dyDescent="0.2">
      <c r="A1286" t="s">
        <v>353</v>
      </c>
      <c r="B1286" t="s">
        <v>7621</v>
      </c>
      <c r="D1286" s="1">
        <v>3</v>
      </c>
      <c r="E1286" s="1">
        <v>36</v>
      </c>
      <c r="F1286" s="1">
        <v>46.238</v>
      </c>
      <c r="G1286">
        <f t="shared" si="295"/>
        <v>3.612843888888889</v>
      </c>
      <c r="H1286" s="2">
        <v>-35</v>
      </c>
      <c r="I1286" s="2">
        <v>59</v>
      </c>
      <c r="J1286" s="2">
        <v>57.39</v>
      </c>
      <c r="K1286">
        <f t="shared" si="296"/>
        <v>-35.999275000000004</v>
      </c>
    </row>
    <row r="1287" spans="1:11" x14ac:dyDescent="0.2">
      <c r="A1287" t="s">
        <v>354</v>
      </c>
      <c r="B1287" t="s">
        <v>7622</v>
      </c>
      <c r="D1287" s="1">
        <v>3</v>
      </c>
      <c r="E1287" s="1">
        <v>36</v>
      </c>
      <c r="F1287" s="1">
        <v>57.0325944947</v>
      </c>
      <c r="G1287">
        <f t="shared" si="295"/>
        <v>3.6158423873596388</v>
      </c>
      <c r="H1287" s="2">
        <v>-35</v>
      </c>
      <c r="I1287" s="2">
        <v>30</v>
      </c>
      <c r="J1287" s="2">
        <v>23.691986124</v>
      </c>
      <c r="K1287">
        <f t="shared" si="296"/>
        <v>-35.506581107256665</v>
      </c>
    </row>
    <row r="1288" spans="1:11" x14ac:dyDescent="0.2">
      <c r="A1288" t="s">
        <v>355</v>
      </c>
      <c r="B1288" t="s">
        <v>7623</v>
      </c>
      <c r="D1288" s="1">
        <v>3</v>
      </c>
      <c r="E1288" s="1">
        <v>38</v>
      </c>
      <c r="F1288" s="1">
        <v>11.9962477511</v>
      </c>
      <c r="G1288">
        <f t="shared" si="295"/>
        <v>3.6366656243753055</v>
      </c>
      <c r="H1288" s="2">
        <v>-15</v>
      </c>
      <c r="I1288" s="2">
        <v>53</v>
      </c>
      <c r="J1288" s="2">
        <v>58.160756262</v>
      </c>
      <c r="K1288">
        <f t="shared" si="296"/>
        <v>-15.899489098961666</v>
      </c>
    </row>
    <row r="1289" spans="1:11" x14ac:dyDescent="0.2">
      <c r="A1289" t="s">
        <v>356</v>
      </c>
      <c r="B1289" t="s">
        <v>7624</v>
      </c>
      <c r="D1289" s="1">
        <v>3</v>
      </c>
      <c r="E1289" s="1">
        <v>37</v>
      </c>
      <c r="F1289" s="1">
        <v>11.7424496792</v>
      </c>
      <c r="G1289">
        <f t="shared" si="295"/>
        <v>3.6199284582442224</v>
      </c>
      <c r="H1289" s="2">
        <v>-35</v>
      </c>
      <c r="I1289" s="2">
        <v>44</v>
      </c>
      <c r="J1289" s="2">
        <v>45.871664086999999</v>
      </c>
      <c r="K1289">
        <f t="shared" si="296"/>
        <v>-35.746075462246388</v>
      </c>
    </row>
    <row r="1290" spans="1:11" x14ac:dyDescent="0.2">
      <c r="A1290" t="s">
        <v>357</v>
      </c>
      <c r="B1290" t="s">
        <v>7625</v>
      </c>
      <c r="D1290" s="1">
        <v>3</v>
      </c>
      <c r="E1290" s="1">
        <v>37</v>
      </c>
      <c r="F1290" s="1">
        <v>52.16</v>
      </c>
      <c r="G1290">
        <f t="shared" si="295"/>
        <v>3.6311555555555555</v>
      </c>
      <c r="H1290" s="2">
        <v>-19</v>
      </c>
      <c r="I1290" s="2">
        <v>0</v>
      </c>
      <c r="J1290" s="2">
        <v>30.07</v>
      </c>
      <c r="K1290">
        <f t="shared" si="296"/>
        <v>-19.008352777777777</v>
      </c>
    </row>
    <row r="1291" spans="1:11" x14ac:dyDescent="0.2">
      <c r="A1291" t="s">
        <v>358</v>
      </c>
      <c r="B1291" t="s">
        <v>7626</v>
      </c>
      <c r="D1291" s="1">
        <v>3</v>
      </c>
      <c r="E1291" s="1">
        <v>38</v>
      </c>
      <c r="F1291" s="1">
        <v>52.970927256800003</v>
      </c>
      <c r="G1291">
        <f t="shared" si="295"/>
        <v>3.6480474797935556</v>
      </c>
      <c r="H1291" s="2">
        <v>-18</v>
      </c>
      <c r="I1291" s="2">
        <v>21</v>
      </c>
      <c r="J1291" s="2">
        <v>14.765247936</v>
      </c>
      <c r="K1291">
        <f t="shared" si="296"/>
        <v>-18.354101457760002</v>
      </c>
    </row>
    <row r="1292" spans="1:11" x14ac:dyDescent="0.2">
      <c r="A1292" t="s">
        <v>359</v>
      </c>
      <c r="B1292" t="s">
        <v>7627</v>
      </c>
      <c r="D1292" s="1">
        <v>3</v>
      </c>
      <c r="E1292" s="1">
        <v>37</v>
      </c>
      <c r="F1292" s="1">
        <v>46.996000000000002</v>
      </c>
      <c r="G1292">
        <f t="shared" si="295"/>
        <v>3.629721111111111</v>
      </c>
      <c r="H1292" s="2">
        <v>-36</v>
      </c>
      <c r="I1292" s="2">
        <v>8</v>
      </c>
      <c r="J1292" s="2">
        <v>50.75</v>
      </c>
      <c r="K1292">
        <f t="shared" si="296"/>
        <v>-36.147430555555552</v>
      </c>
    </row>
    <row r="1293" spans="1:11" x14ac:dyDescent="0.2">
      <c r="A1293" t="s">
        <v>360</v>
      </c>
      <c r="B1293" t="s">
        <v>7628</v>
      </c>
      <c r="D1293" s="1">
        <v>3</v>
      </c>
      <c r="E1293" s="1">
        <v>38</v>
      </c>
      <c r="F1293" s="1">
        <v>38.576716875000002</v>
      </c>
      <c r="G1293">
        <f t="shared" si="295"/>
        <v>3.6440490880208332</v>
      </c>
      <c r="H1293" s="2">
        <v>-18</v>
      </c>
      <c r="I1293" s="2">
        <v>25</v>
      </c>
      <c r="J1293" s="2">
        <v>40.767538844000001</v>
      </c>
      <c r="K1293">
        <f t="shared" si="296"/>
        <v>-18.427990983012222</v>
      </c>
    </row>
    <row r="1294" spans="1:11" x14ac:dyDescent="0.2">
      <c r="A1294" t="s">
        <v>361</v>
      </c>
      <c r="B1294" t="s">
        <v>7629</v>
      </c>
      <c r="D1294" s="1">
        <v>3</v>
      </c>
      <c r="E1294" s="1">
        <v>39</v>
      </c>
      <c r="F1294" s="1">
        <v>6.9237766661000002</v>
      </c>
      <c r="G1294">
        <f t="shared" si="295"/>
        <v>3.6519232712961389</v>
      </c>
      <c r="H1294" s="2">
        <v>-18</v>
      </c>
      <c r="I1294" s="2">
        <v>17</v>
      </c>
      <c r="J1294" s="2">
        <v>32.464014927000001</v>
      </c>
      <c r="K1294">
        <f t="shared" si="296"/>
        <v>-18.292351115257503</v>
      </c>
    </row>
    <row r="1295" spans="1:11" x14ac:dyDescent="0.2">
      <c r="A1295" t="s">
        <v>362</v>
      </c>
      <c r="B1295" t="s">
        <v>7630</v>
      </c>
      <c r="D1295" s="1">
        <v>3</v>
      </c>
      <c r="E1295" s="1">
        <v>38</v>
      </c>
      <c r="F1295" s="1">
        <v>29.789000000000001</v>
      </c>
      <c r="G1295">
        <f t="shared" si="295"/>
        <v>3.6416080555555554</v>
      </c>
      <c r="H1295" s="2">
        <v>-23</v>
      </c>
      <c r="I1295" s="2">
        <v>1</v>
      </c>
      <c r="J1295" s="2">
        <v>39.69</v>
      </c>
      <c r="K1295">
        <f t="shared" si="296"/>
        <v>-23.027691666666666</v>
      </c>
    </row>
    <row r="1296" spans="1:11" x14ac:dyDescent="0.2">
      <c r="A1296" t="s">
        <v>363</v>
      </c>
      <c r="B1296" t="s">
        <v>7631</v>
      </c>
      <c r="D1296" s="1">
        <v>3</v>
      </c>
      <c r="E1296" s="1">
        <v>38</v>
      </c>
      <c r="F1296" s="1">
        <v>6.5660885410000001</v>
      </c>
      <c r="G1296">
        <f t="shared" si="295"/>
        <v>3.6351572468169446</v>
      </c>
      <c r="H1296" s="2">
        <v>-35</v>
      </c>
      <c r="I1296" s="2">
        <v>26</v>
      </c>
      <c r="J1296" s="2">
        <v>23.636856734999999</v>
      </c>
      <c r="K1296">
        <f t="shared" si="296"/>
        <v>-35.439899126870827</v>
      </c>
    </row>
    <row r="1297" spans="1:11" x14ac:dyDescent="0.2">
      <c r="A1297" t="s">
        <v>364</v>
      </c>
      <c r="B1297" t="s">
        <v>7632</v>
      </c>
      <c r="D1297" s="1">
        <v>3</v>
      </c>
      <c r="E1297" s="1">
        <v>39</v>
      </c>
      <c r="F1297" s="1">
        <v>47.166247529099998</v>
      </c>
      <c r="G1297">
        <f t="shared" si="295"/>
        <v>3.6631017354247497</v>
      </c>
      <c r="H1297" s="2">
        <v>-4</v>
      </c>
      <c r="I1297" s="2">
        <v>40</v>
      </c>
      <c r="J1297" s="2">
        <v>12.564131418000001</v>
      </c>
      <c r="K1297">
        <f t="shared" si="296"/>
        <v>-4.6701567031716671</v>
      </c>
    </row>
    <row r="1298" spans="1:11" x14ac:dyDescent="0.2">
      <c r="A1298" t="s">
        <v>365</v>
      </c>
      <c r="B1298" t="s">
        <v>7633</v>
      </c>
      <c r="D1298" s="1">
        <v>3</v>
      </c>
      <c r="E1298" s="1">
        <v>38</v>
      </c>
      <c r="F1298" s="1">
        <v>52.13</v>
      </c>
      <c r="G1298">
        <f t="shared" si="295"/>
        <v>3.6478138888888889</v>
      </c>
      <c r="H1298" s="2">
        <v>-26</v>
      </c>
      <c r="I1298" s="2">
        <v>20</v>
      </c>
      <c r="J1298" s="2">
        <v>16.22</v>
      </c>
      <c r="K1298">
        <f t="shared" si="296"/>
        <v>-26.337838888888889</v>
      </c>
    </row>
    <row r="1299" spans="1:11" x14ac:dyDescent="0.2">
      <c r="A1299" t="s">
        <v>366</v>
      </c>
      <c r="B1299" t="s">
        <v>7634</v>
      </c>
      <c r="D1299" s="1">
        <v>3</v>
      </c>
      <c r="E1299" s="1">
        <v>38</v>
      </c>
      <c r="F1299" s="1">
        <v>29.082999999999998</v>
      </c>
      <c r="G1299">
        <f t="shared" si="295"/>
        <v>3.6414119444444446</v>
      </c>
      <c r="H1299" s="2">
        <v>-35</v>
      </c>
      <c r="I1299" s="2">
        <v>27</v>
      </c>
      <c r="J1299" s="2">
        <v>2.67</v>
      </c>
      <c r="K1299">
        <f t="shared" si="296"/>
        <v>-35.450741666666673</v>
      </c>
    </row>
    <row r="1300" spans="1:11" x14ac:dyDescent="0.2">
      <c r="A1300" t="s">
        <v>367</v>
      </c>
      <c r="B1300" t="s">
        <v>7635</v>
      </c>
      <c r="D1300" s="1">
        <v>3</v>
      </c>
      <c r="E1300" s="1">
        <v>39</v>
      </c>
      <c r="F1300" s="1">
        <v>30.850999999999999</v>
      </c>
      <c r="G1300">
        <f t="shared" si="295"/>
        <v>3.658569722222222</v>
      </c>
      <c r="H1300" s="2">
        <v>-18</v>
      </c>
      <c r="I1300" s="2">
        <v>41</v>
      </c>
      <c r="J1300" s="2">
        <v>17.25</v>
      </c>
      <c r="K1300">
        <f t="shared" si="296"/>
        <v>-18.688124999999999</v>
      </c>
    </row>
    <row r="1301" spans="1:11" x14ac:dyDescent="0.2">
      <c r="A1301" t="s">
        <v>368</v>
      </c>
      <c r="B1301" t="s">
        <v>7636</v>
      </c>
      <c r="D1301" s="1">
        <v>3</v>
      </c>
      <c r="E1301" s="1">
        <v>39</v>
      </c>
      <c r="F1301" s="1">
        <v>21.856999999999999</v>
      </c>
      <c r="G1301">
        <f t="shared" si="295"/>
        <v>3.6560713888888889</v>
      </c>
      <c r="H1301" s="2">
        <v>-22</v>
      </c>
      <c r="I1301" s="2">
        <v>43</v>
      </c>
      <c r="J1301" s="2">
        <v>28.98</v>
      </c>
      <c r="K1301">
        <f t="shared" si="296"/>
        <v>-22.724716666666666</v>
      </c>
    </row>
    <row r="1302" spans="1:11" x14ac:dyDescent="0.2">
      <c r="A1302" t="s">
        <v>369</v>
      </c>
      <c r="B1302" t="s">
        <v>7637</v>
      </c>
      <c r="D1302" s="1">
        <v>3</v>
      </c>
      <c r="E1302" s="1">
        <v>39</v>
      </c>
      <c r="F1302" s="1">
        <v>30.581</v>
      </c>
      <c r="G1302">
        <f t="shared" si="295"/>
        <v>3.6584947222222222</v>
      </c>
      <c r="H1302" s="2">
        <v>-18</v>
      </c>
      <c r="I1302" s="2">
        <v>31</v>
      </c>
      <c r="J1302" s="2">
        <v>37.26</v>
      </c>
      <c r="K1302">
        <f t="shared" si="296"/>
        <v>-18.527016666666665</v>
      </c>
    </row>
    <row r="1303" spans="1:11" x14ac:dyDescent="0.2">
      <c r="A1303" t="s">
        <v>370</v>
      </c>
      <c r="B1303" t="s">
        <v>7638</v>
      </c>
      <c r="D1303" s="1">
        <v>3</v>
      </c>
      <c r="E1303" s="1">
        <v>39</v>
      </c>
      <c r="F1303" s="1">
        <v>10.8424111716</v>
      </c>
      <c r="G1303">
        <f t="shared" si="295"/>
        <v>3.6530117808810001</v>
      </c>
      <c r="H1303" s="2">
        <v>-22</v>
      </c>
      <c r="I1303" s="2">
        <v>23</v>
      </c>
      <c r="J1303" s="2">
        <v>19.473655612000002</v>
      </c>
      <c r="K1303">
        <f t="shared" si="296"/>
        <v>-22.388742682114444</v>
      </c>
    </row>
    <row r="1304" spans="1:11" x14ac:dyDescent="0.2">
      <c r="A1304" t="s">
        <v>371</v>
      </c>
      <c r="B1304" t="s">
        <v>7639</v>
      </c>
      <c r="D1304" s="1">
        <v>3</v>
      </c>
      <c r="E1304" s="1">
        <v>38</v>
      </c>
      <c r="F1304" s="1">
        <v>51.917000000000002</v>
      </c>
      <c r="G1304">
        <f t="shared" si="295"/>
        <v>3.6477547222222224</v>
      </c>
      <c r="H1304" s="2">
        <v>-35</v>
      </c>
      <c r="I1304" s="2">
        <v>35</v>
      </c>
      <c r="J1304" s="2">
        <v>39.81</v>
      </c>
      <c r="K1304">
        <f t="shared" si="296"/>
        <v>-35.594391666666667</v>
      </c>
    </row>
    <row r="1305" spans="1:11" x14ac:dyDescent="0.2">
      <c r="A1305" t="s">
        <v>372</v>
      </c>
      <c r="B1305" t="s">
        <v>7640</v>
      </c>
      <c r="D1305" s="1">
        <v>3</v>
      </c>
      <c r="E1305" s="1">
        <v>40</v>
      </c>
      <c r="F1305" s="1">
        <v>18.916</v>
      </c>
      <c r="G1305">
        <f t="shared" si="295"/>
        <v>3.6719211111111107</v>
      </c>
      <c r="H1305" s="2">
        <v>-15</v>
      </c>
      <c r="I1305" s="2">
        <v>31</v>
      </c>
      <c r="J1305" s="2">
        <v>48.76</v>
      </c>
      <c r="K1305">
        <f t="shared" si="296"/>
        <v>-15.530211111111113</v>
      </c>
    </row>
    <row r="1306" spans="1:11" x14ac:dyDescent="0.2">
      <c r="A1306" t="s">
        <v>373</v>
      </c>
      <c r="B1306" t="s">
        <v>7641</v>
      </c>
      <c r="D1306" s="1">
        <v>3</v>
      </c>
      <c r="E1306" s="1">
        <v>39</v>
      </c>
      <c r="F1306" s="1">
        <v>23.303868808699999</v>
      </c>
      <c r="G1306">
        <f t="shared" si="295"/>
        <v>3.6564732968913054</v>
      </c>
      <c r="H1306" s="2">
        <v>-31</v>
      </c>
      <c r="I1306" s="2">
        <v>19</v>
      </c>
      <c r="J1306" s="2">
        <v>17.505737604</v>
      </c>
      <c r="K1306">
        <f t="shared" si="296"/>
        <v>-31.321529371556668</v>
      </c>
    </row>
    <row r="1307" spans="1:11" x14ac:dyDescent="0.2">
      <c r="A1307" t="s">
        <v>374</v>
      </c>
      <c r="B1307" t="s">
        <v>7642</v>
      </c>
      <c r="D1307" s="1">
        <v>3</v>
      </c>
      <c r="E1307" s="1">
        <v>40</v>
      </c>
      <c r="F1307" s="1">
        <v>11.904</v>
      </c>
      <c r="G1307">
        <f t="shared" si="295"/>
        <v>3.6699733333333331</v>
      </c>
      <c r="H1307" s="2">
        <v>-18</v>
      </c>
      <c r="I1307" s="2">
        <v>34</v>
      </c>
      <c r="J1307" s="2">
        <v>49.36</v>
      </c>
      <c r="K1307">
        <f t="shared" si="296"/>
        <v>-18.580377777777777</v>
      </c>
    </row>
    <row r="1308" spans="1:11" x14ac:dyDescent="0.2">
      <c r="A1308" t="s">
        <v>375</v>
      </c>
      <c r="B1308" t="s">
        <v>7643</v>
      </c>
      <c r="D1308" s="1">
        <v>3</v>
      </c>
      <c r="E1308" s="1">
        <v>41</v>
      </c>
      <c r="F1308" s="1">
        <v>10.545999999999999</v>
      </c>
      <c r="G1308">
        <f t="shared" si="295"/>
        <v>3.6862627777777779</v>
      </c>
      <c r="H1308" s="2">
        <v>-1</v>
      </c>
      <c r="I1308" s="2">
        <v>18</v>
      </c>
      <c r="J1308" s="2">
        <v>10.119999999999999</v>
      </c>
      <c r="K1308">
        <f t="shared" si="296"/>
        <v>-1.3028111111111111</v>
      </c>
    </row>
    <row r="1309" spans="1:11" x14ac:dyDescent="0.2">
      <c r="A1309" t="s">
        <v>376</v>
      </c>
      <c r="B1309" t="s">
        <v>7644</v>
      </c>
      <c r="D1309" s="1">
        <v>3</v>
      </c>
      <c r="E1309" s="1">
        <v>41</v>
      </c>
      <c r="F1309" s="1">
        <v>10.7</v>
      </c>
      <c r="G1309">
        <f t="shared" si="295"/>
        <v>3.6863055555555557</v>
      </c>
      <c r="H1309" s="2">
        <v>-1</v>
      </c>
      <c r="I1309" s="2">
        <v>17</v>
      </c>
      <c r="J1309" s="2">
        <v>55</v>
      </c>
      <c r="K1309">
        <f t="shared" si="296"/>
        <v>-1.2986111111111109</v>
      </c>
    </row>
    <row r="1310" spans="1:11" x14ac:dyDescent="0.2">
      <c r="A1310" t="s">
        <v>377</v>
      </c>
      <c r="B1310" t="s">
        <v>7645</v>
      </c>
      <c r="D1310" s="1">
        <v>3</v>
      </c>
      <c r="E1310" s="1">
        <v>38</v>
      </c>
      <c r="F1310" s="1">
        <v>44.853000000000002</v>
      </c>
      <c r="G1310">
        <f t="shared" si="295"/>
        <v>3.6457924999999998</v>
      </c>
      <c r="H1310" s="2">
        <v>-44</v>
      </c>
      <c r="I1310" s="2">
        <v>6</v>
      </c>
      <c r="J1310" s="2">
        <v>2.23</v>
      </c>
      <c r="K1310">
        <f t="shared" si="296"/>
        <v>-44.100619444444447</v>
      </c>
    </row>
    <row r="1311" spans="1:11" x14ac:dyDescent="0.2">
      <c r="A1311" t="s">
        <v>378</v>
      </c>
      <c r="B1311" t="s">
        <v>7646</v>
      </c>
      <c r="D1311" s="1">
        <v>3</v>
      </c>
      <c r="E1311" s="1">
        <v>40</v>
      </c>
      <c r="F1311" s="1">
        <v>29.456</v>
      </c>
      <c r="G1311">
        <f t="shared" si="295"/>
        <v>3.6748488888888886</v>
      </c>
      <c r="H1311" s="2">
        <v>-26</v>
      </c>
      <c r="I1311" s="2">
        <v>51</v>
      </c>
      <c r="J1311" s="2">
        <v>43.43</v>
      </c>
      <c r="K1311">
        <f t="shared" si="296"/>
        <v>-26.862063888888891</v>
      </c>
    </row>
    <row r="1312" spans="1:11" x14ac:dyDescent="0.2">
      <c r="A1312" t="s">
        <v>379</v>
      </c>
      <c r="B1312" t="s">
        <v>7647</v>
      </c>
      <c r="D1312" s="1">
        <v>3</v>
      </c>
      <c r="E1312" s="1">
        <v>40</v>
      </c>
      <c r="F1312" s="1">
        <v>11.5653700476</v>
      </c>
      <c r="G1312">
        <f t="shared" si="295"/>
        <v>3.6698792694576667</v>
      </c>
      <c r="H1312" s="2">
        <v>-15</v>
      </c>
      <c r="I1312" s="2">
        <v>36</v>
      </c>
      <c r="J1312" s="2">
        <v>38.653636554999999</v>
      </c>
      <c r="K1312">
        <f t="shared" si="296"/>
        <v>-15.610737121265277</v>
      </c>
    </row>
    <row r="1313" spans="1:11" x14ac:dyDescent="0.2">
      <c r="A1313" t="s">
        <v>380</v>
      </c>
      <c r="B1313" t="s">
        <v>7648</v>
      </c>
      <c r="D1313" s="1">
        <v>3</v>
      </c>
      <c r="E1313" s="1">
        <v>40</v>
      </c>
      <c r="F1313" s="1">
        <v>57.134999999999998</v>
      </c>
      <c r="G1313">
        <f t="shared" si="295"/>
        <v>3.6825375</v>
      </c>
      <c r="H1313" s="2">
        <v>-21</v>
      </c>
      <c r="I1313" s="2">
        <v>42</v>
      </c>
      <c r="J1313" s="2">
        <v>50.07</v>
      </c>
      <c r="K1313">
        <f t="shared" si="296"/>
        <v>-21.713908333333332</v>
      </c>
    </row>
    <row r="1314" spans="1:11" x14ac:dyDescent="0.2">
      <c r="A1314" t="s">
        <v>381</v>
      </c>
      <c r="B1314" t="s">
        <v>7649</v>
      </c>
      <c r="D1314" s="1">
        <v>3</v>
      </c>
      <c r="E1314" s="1">
        <v>40</v>
      </c>
      <c r="F1314" s="1">
        <v>56.853000000000002</v>
      </c>
      <c r="G1314">
        <f t="shared" si="295"/>
        <v>3.6824591666666664</v>
      </c>
      <c r="H1314" s="2">
        <v>-22</v>
      </c>
      <c r="I1314" s="2">
        <v>33</v>
      </c>
      <c r="J1314" s="2">
        <v>52.07</v>
      </c>
      <c r="K1314">
        <f t="shared" si="296"/>
        <v>-22.564463888888891</v>
      </c>
    </row>
    <row r="1315" spans="1:11" x14ac:dyDescent="0.2">
      <c r="A1315" t="s">
        <v>382</v>
      </c>
      <c r="B1315" t="s">
        <v>7650</v>
      </c>
      <c r="D1315" s="1">
        <v>3</v>
      </c>
      <c r="E1315" s="1">
        <v>41</v>
      </c>
      <c r="F1315" s="1">
        <v>2.9123098627999999</v>
      </c>
      <c r="G1315">
        <f t="shared" si="295"/>
        <v>3.6841423082952223</v>
      </c>
      <c r="H1315" s="2">
        <v>-22</v>
      </c>
      <c r="I1315" s="2">
        <v>43</v>
      </c>
      <c r="J1315" s="2">
        <v>8.6656609469999992</v>
      </c>
      <c r="K1315">
        <f t="shared" si="296"/>
        <v>-22.719073794707498</v>
      </c>
    </row>
    <row r="1316" spans="1:11" x14ac:dyDescent="0.2">
      <c r="A1316" t="s">
        <v>383</v>
      </c>
      <c r="B1316" t="s">
        <v>7651</v>
      </c>
      <c r="D1316" s="1">
        <v>3</v>
      </c>
      <c r="E1316" s="1">
        <v>41</v>
      </c>
      <c r="F1316" s="1">
        <v>57.421999999999997</v>
      </c>
      <c r="G1316">
        <f t="shared" si="295"/>
        <v>3.699283888888889</v>
      </c>
      <c r="H1316" s="2">
        <v>-4</v>
      </c>
      <c r="I1316" s="2">
        <v>42</v>
      </c>
      <c r="J1316" s="2">
        <v>17.489999999999998</v>
      </c>
      <c r="K1316">
        <f t="shared" si="296"/>
        <v>-4.7048583333333331</v>
      </c>
    </row>
    <row r="1317" spans="1:11" x14ac:dyDescent="0.2">
      <c r="A1317" t="s">
        <v>384</v>
      </c>
      <c r="B1317" t="s">
        <v>7652</v>
      </c>
      <c r="D1317" s="1">
        <v>3</v>
      </c>
      <c r="E1317" s="1">
        <v>42</v>
      </c>
      <c r="F1317" s="1">
        <v>16.151</v>
      </c>
      <c r="G1317">
        <f t="shared" si="295"/>
        <v>3.7044863888888893</v>
      </c>
      <c r="H1317" s="2">
        <v>-4</v>
      </c>
      <c r="I1317" s="2">
        <v>43</v>
      </c>
      <c r="J1317" s="2">
        <v>50.56</v>
      </c>
      <c r="K1317">
        <f t="shared" si="296"/>
        <v>-4.7307111111111109</v>
      </c>
    </row>
    <row r="1318" spans="1:11" x14ac:dyDescent="0.2">
      <c r="A1318" t="s">
        <v>385</v>
      </c>
      <c r="B1318" t="s">
        <v>7653</v>
      </c>
      <c r="D1318" s="1">
        <v>3</v>
      </c>
      <c r="E1318" s="1">
        <v>40</v>
      </c>
      <c r="F1318" s="1">
        <v>42.12</v>
      </c>
      <c r="G1318">
        <f t="shared" si="295"/>
        <v>3.6783666666666663</v>
      </c>
      <c r="H1318" s="2">
        <v>-37</v>
      </c>
      <c r="I1318" s="2">
        <v>30</v>
      </c>
      <c r="J1318" s="2">
        <v>39.090000000000003</v>
      </c>
      <c r="K1318">
        <f t="shared" si="296"/>
        <v>-37.510858333333331</v>
      </c>
    </row>
    <row r="1319" spans="1:11" x14ac:dyDescent="0.2">
      <c r="A1319" t="s">
        <v>386</v>
      </c>
      <c r="B1319" t="s">
        <v>7654</v>
      </c>
      <c r="D1319" s="1">
        <v>3</v>
      </c>
      <c r="E1319" s="1">
        <v>42</v>
      </c>
      <c r="F1319" s="1">
        <v>29.285</v>
      </c>
      <c r="G1319">
        <f t="shared" si="295"/>
        <v>3.7081347222222223</v>
      </c>
      <c r="H1319" s="2">
        <v>-13</v>
      </c>
      <c r="I1319" s="2">
        <v>29</v>
      </c>
      <c r="J1319" s="2">
        <v>16.82</v>
      </c>
      <c r="K1319">
        <f t="shared" si="296"/>
        <v>-13.488005555555555</v>
      </c>
    </row>
    <row r="1320" spans="1:11" x14ac:dyDescent="0.2">
      <c r="A1320" t="s">
        <v>387</v>
      </c>
      <c r="B1320" t="s">
        <v>7655</v>
      </c>
      <c r="D1320" s="1">
        <v>3</v>
      </c>
      <c r="E1320" s="1">
        <v>41</v>
      </c>
      <c r="F1320" s="1">
        <v>31.064</v>
      </c>
      <c r="G1320">
        <f t="shared" si="295"/>
        <v>3.6919622222222226</v>
      </c>
      <c r="H1320" s="2">
        <v>-21</v>
      </c>
      <c r="I1320" s="2">
        <v>40</v>
      </c>
      <c r="J1320" s="2">
        <v>53.38</v>
      </c>
      <c r="K1320">
        <f t="shared" si="296"/>
        <v>-21.681494444444446</v>
      </c>
    </row>
    <row r="1321" spans="1:11" x14ac:dyDescent="0.2">
      <c r="A1321" t="s">
        <v>388</v>
      </c>
      <c r="B1321" t="s">
        <v>7656</v>
      </c>
      <c r="D1321" s="1">
        <v>3</v>
      </c>
      <c r="E1321" s="1">
        <v>42</v>
      </c>
      <c r="F1321" s="1">
        <v>40.103243726700001</v>
      </c>
      <c r="G1321">
        <f t="shared" si="295"/>
        <v>3.7111397899240837</v>
      </c>
      <c r="H1321" s="2">
        <v>-6</v>
      </c>
      <c r="I1321" s="2">
        <v>22</v>
      </c>
      <c r="J1321" s="2">
        <v>54.660374883000003</v>
      </c>
      <c r="K1321">
        <f t="shared" si="296"/>
        <v>-6.3818501041341662</v>
      </c>
    </row>
    <row r="1322" spans="1:11" x14ac:dyDescent="0.2">
      <c r="A1322" t="s">
        <v>389</v>
      </c>
      <c r="B1322" t="s">
        <v>7657</v>
      </c>
      <c r="D1322" s="1">
        <v>3</v>
      </c>
      <c r="E1322" s="1">
        <v>43</v>
      </c>
      <c r="F1322" s="1">
        <v>14.019297895699999</v>
      </c>
      <c r="G1322">
        <f t="shared" si="295"/>
        <v>3.7205609160821389</v>
      </c>
      <c r="H1322" s="2">
        <v>-4</v>
      </c>
      <c r="I1322" s="2">
        <v>43</v>
      </c>
      <c r="J1322" s="2">
        <v>48.783195818999999</v>
      </c>
      <c r="K1322">
        <f t="shared" si="296"/>
        <v>-4.7302175543941667</v>
      </c>
    </row>
    <row r="1323" spans="1:11" x14ac:dyDescent="0.2">
      <c r="A1323" t="s">
        <v>390</v>
      </c>
      <c r="B1323" t="s">
        <v>7658</v>
      </c>
      <c r="D1323" s="1">
        <v>3</v>
      </c>
      <c r="E1323" s="1">
        <v>42</v>
      </c>
      <c r="F1323" s="1">
        <v>11.4841820747</v>
      </c>
      <c r="G1323">
        <f t="shared" si="295"/>
        <v>3.7031900505763056</v>
      </c>
      <c r="H1323" s="2">
        <v>-29</v>
      </c>
      <c r="I1323" s="2">
        <v>53</v>
      </c>
      <c r="J1323" s="2">
        <v>36.192654761</v>
      </c>
      <c r="K1323">
        <f t="shared" si="296"/>
        <v>-29.893386848544722</v>
      </c>
    </row>
    <row r="1324" spans="1:11" x14ac:dyDescent="0.2">
      <c r="A1324" t="s">
        <v>391</v>
      </c>
      <c r="B1324" t="s">
        <v>7659</v>
      </c>
      <c r="D1324" s="1">
        <v>3</v>
      </c>
      <c r="E1324" s="1">
        <v>42</v>
      </c>
      <c r="F1324" s="1">
        <v>49.099535450099999</v>
      </c>
      <c r="G1324">
        <f t="shared" si="295"/>
        <v>3.71363875984725</v>
      </c>
      <c r="H1324" s="2">
        <v>-22</v>
      </c>
      <c r="I1324" s="2">
        <v>6</v>
      </c>
      <c r="J1324" s="2">
        <v>30.172682099999999</v>
      </c>
      <c r="K1324">
        <f t="shared" si="296"/>
        <v>-22.108381300583336</v>
      </c>
    </row>
    <row r="1325" spans="1:11" x14ac:dyDescent="0.2">
      <c r="A1325" t="s">
        <v>392</v>
      </c>
      <c r="B1325" t="s">
        <v>7660</v>
      </c>
      <c r="D1325" s="1">
        <v>3</v>
      </c>
      <c r="E1325" s="1">
        <v>42</v>
      </c>
      <c r="F1325" s="1">
        <v>19.444716850199999</v>
      </c>
      <c r="G1325">
        <f t="shared" si="295"/>
        <v>3.7054013102361667</v>
      </c>
      <c r="H1325" s="2">
        <v>-35</v>
      </c>
      <c r="I1325" s="2">
        <v>23</v>
      </c>
      <c r="J1325" s="2">
        <v>33.193682690000003</v>
      </c>
      <c r="K1325">
        <f t="shared" si="296"/>
        <v>-35.392553800747223</v>
      </c>
    </row>
    <row r="1326" spans="1:11" x14ac:dyDescent="0.2">
      <c r="A1326" t="s">
        <v>393</v>
      </c>
      <c r="B1326" t="s">
        <v>7661</v>
      </c>
      <c r="D1326" s="1">
        <v>3</v>
      </c>
      <c r="E1326" s="1">
        <v>42</v>
      </c>
      <c r="F1326" s="1">
        <v>22.9</v>
      </c>
      <c r="G1326">
        <f t="shared" si="295"/>
        <v>3.7063611111111112</v>
      </c>
      <c r="H1326" s="2">
        <v>-35</v>
      </c>
      <c r="I1326" s="2">
        <v>9</v>
      </c>
      <c r="J1326" s="2">
        <v>12</v>
      </c>
      <c r="K1326">
        <f t="shared" si="296"/>
        <v>-35.153333333333329</v>
      </c>
    </row>
    <row r="1327" spans="1:11" x14ac:dyDescent="0.2">
      <c r="A1327" t="s">
        <v>394</v>
      </c>
      <c r="B1327" t="s">
        <v>7662</v>
      </c>
      <c r="D1327" s="1">
        <v>3</v>
      </c>
      <c r="E1327" s="1">
        <v>39</v>
      </c>
      <c r="F1327" s="1">
        <v>10</v>
      </c>
      <c r="G1327">
        <f t="shared" si="295"/>
        <v>3.6527777777777777</v>
      </c>
      <c r="H1327" s="2">
        <v>-22</v>
      </c>
      <c r="I1327" s="2">
        <v>23</v>
      </c>
      <c r="J1327" s="2">
        <v>18</v>
      </c>
      <c r="K1327">
        <f t="shared" si="296"/>
        <v>-22.388333333333332</v>
      </c>
    </row>
    <row r="1328" spans="1:11" x14ac:dyDescent="0.2">
      <c r="A1328" t="s">
        <v>395</v>
      </c>
      <c r="B1328" t="s">
        <v>7663</v>
      </c>
      <c r="D1328" s="1">
        <v>3</v>
      </c>
      <c r="E1328" s="1">
        <v>44</v>
      </c>
      <c r="F1328" s="1">
        <v>40.834950155599998</v>
      </c>
      <c r="G1328">
        <f t="shared" si="295"/>
        <v>3.7446763750432224</v>
      </c>
      <c r="H1328" s="2">
        <v>2</v>
      </c>
      <c r="I1328" s="2">
        <v>50</v>
      </c>
      <c r="J1328" s="2">
        <v>5.9199485840000001</v>
      </c>
      <c r="K1328">
        <f t="shared" ref="K1328:K1329" si="297">(ABS(H1328)+I1328/60+J1328/3600)</f>
        <v>2.8349777634955555</v>
      </c>
    </row>
    <row r="1329" spans="1:11" x14ac:dyDescent="0.2">
      <c r="A1329" t="s">
        <v>396</v>
      </c>
      <c r="B1329" t="s">
        <v>7664</v>
      </c>
      <c r="D1329" s="1">
        <v>3</v>
      </c>
      <c r="E1329" s="1">
        <v>46</v>
      </c>
      <c r="F1329" s="1">
        <v>0</v>
      </c>
      <c r="G1329">
        <f t="shared" si="295"/>
        <v>3.7666666666666666</v>
      </c>
      <c r="H1329" s="2">
        <v>24</v>
      </c>
      <c r="I1329" s="2">
        <v>12</v>
      </c>
      <c r="J1329" s="2">
        <v>0</v>
      </c>
      <c r="K1329">
        <f t="shared" si="297"/>
        <v>24.2</v>
      </c>
    </row>
    <row r="1330" spans="1:11" x14ac:dyDescent="0.2">
      <c r="A1330" t="s">
        <v>397</v>
      </c>
      <c r="B1330" t="s">
        <v>7665</v>
      </c>
      <c r="D1330" s="1">
        <v>3</v>
      </c>
      <c r="E1330" s="1">
        <v>42</v>
      </c>
      <c r="F1330" s="1">
        <v>1.5529999999999999</v>
      </c>
      <c r="G1330">
        <f t="shared" si="295"/>
        <v>3.7004313888888891</v>
      </c>
      <c r="H1330" s="2">
        <v>-47</v>
      </c>
      <c r="I1330" s="2">
        <v>13</v>
      </c>
      <c r="J1330" s="2">
        <v>19.489999999999998</v>
      </c>
      <c r="K1330">
        <f t="shared" ref="K1330:K1331" si="298">-(ABS(H1330)+I1330/60+J1330/3600)</f>
        <v>-47.222080555555557</v>
      </c>
    </row>
    <row r="1331" spans="1:11" x14ac:dyDescent="0.2">
      <c r="A1331" t="s">
        <v>398</v>
      </c>
      <c r="B1331" t="s">
        <v>7666</v>
      </c>
      <c r="D1331" s="1">
        <v>3</v>
      </c>
      <c r="E1331" s="1">
        <v>46</v>
      </c>
      <c r="F1331" s="1">
        <v>12.879182238</v>
      </c>
      <c r="G1331">
        <f t="shared" si="295"/>
        <v>3.7702442172883335</v>
      </c>
      <c r="H1331" s="2">
        <v>-9</v>
      </c>
      <c r="I1331" s="2">
        <v>40</v>
      </c>
      <c r="J1331" s="2">
        <v>57.494804838</v>
      </c>
      <c r="K1331">
        <f t="shared" si="298"/>
        <v>-9.6826374457883322</v>
      </c>
    </row>
    <row r="1332" spans="1:11" x14ac:dyDescent="0.2">
      <c r="A1332" t="s">
        <v>399</v>
      </c>
      <c r="B1332" t="s">
        <v>7667</v>
      </c>
      <c r="D1332" s="1">
        <v>3</v>
      </c>
      <c r="E1332" s="1">
        <v>46</v>
      </c>
      <c r="F1332" s="1">
        <v>0</v>
      </c>
      <c r="G1332">
        <f t="shared" si="295"/>
        <v>3.7666666666666666</v>
      </c>
      <c r="H1332" s="2">
        <v>23</v>
      </c>
      <c r="I1332" s="2">
        <v>54</v>
      </c>
      <c r="J1332" s="2">
        <v>0</v>
      </c>
      <c r="K1332">
        <f>(ABS(H1332)+I1332/60+J1332/3600)</f>
        <v>23.9</v>
      </c>
    </row>
    <row r="1333" spans="1:11" x14ac:dyDescent="0.2">
      <c r="A1333" t="s">
        <v>400</v>
      </c>
      <c r="B1333" t="s">
        <v>7668</v>
      </c>
      <c r="D1333" s="1">
        <v>3</v>
      </c>
      <c r="E1333" s="1">
        <v>43</v>
      </c>
      <c r="F1333" s="1">
        <v>37.089075833400003</v>
      </c>
      <c r="G1333">
        <f t="shared" si="295"/>
        <v>3.7269691877315001</v>
      </c>
      <c r="H1333" s="2">
        <v>-35</v>
      </c>
      <c r="I1333" s="2">
        <v>51</v>
      </c>
      <c r="J1333" s="2">
        <v>10.998483852</v>
      </c>
      <c r="K1333">
        <f t="shared" ref="K1333:K1337" si="299">-(ABS(H1333)+I1333/60+J1333/3600)</f>
        <v>-35.853055134403334</v>
      </c>
    </row>
    <row r="1334" spans="1:11" x14ac:dyDescent="0.2">
      <c r="A1334" t="s">
        <v>401</v>
      </c>
      <c r="B1334" t="s">
        <v>7669</v>
      </c>
      <c r="D1334" s="1">
        <v>3</v>
      </c>
      <c r="E1334" s="1">
        <v>45</v>
      </c>
      <c r="F1334" s="1">
        <v>17.243575451800002</v>
      </c>
      <c r="G1334">
        <f t="shared" si="295"/>
        <v>3.7547898820699444</v>
      </c>
      <c r="H1334" s="2">
        <v>-23</v>
      </c>
      <c r="I1334" s="2">
        <v>0</v>
      </c>
      <c r="J1334" s="2">
        <v>8.7703675279999995</v>
      </c>
      <c r="K1334">
        <f t="shared" si="299"/>
        <v>-23.002436213202223</v>
      </c>
    </row>
    <row r="1335" spans="1:11" x14ac:dyDescent="0.2">
      <c r="A1335" t="s">
        <v>402</v>
      </c>
      <c r="B1335" t="s">
        <v>7670</v>
      </c>
      <c r="D1335" s="1">
        <v>3</v>
      </c>
      <c r="E1335" s="1">
        <v>44</v>
      </c>
      <c r="F1335" s="1">
        <v>49.939836694</v>
      </c>
      <c r="G1335">
        <f t="shared" si="295"/>
        <v>3.7472055101927779</v>
      </c>
      <c r="H1335" s="2">
        <v>-21</v>
      </c>
      <c r="I1335" s="2">
        <v>55</v>
      </c>
      <c r="J1335" s="2">
        <v>14.356287885</v>
      </c>
      <c r="K1335">
        <f t="shared" si="299"/>
        <v>-21.920654524412502</v>
      </c>
    </row>
    <row r="1336" spans="1:11" x14ac:dyDescent="0.2">
      <c r="A1336" t="s">
        <v>403</v>
      </c>
      <c r="B1336" t="s">
        <v>7671</v>
      </c>
      <c r="D1336" s="1">
        <v>3</v>
      </c>
      <c r="E1336" s="1">
        <v>45</v>
      </c>
      <c r="F1336" s="1">
        <v>2.9039999999999999</v>
      </c>
      <c r="G1336">
        <f t="shared" si="295"/>
        <v>3.7508066666666666</v>
      </c>
      <c r="H1336" s="2">
        <v>-18</v>
      </c>
      <c r="I1336" s="2">
        <v>15</v>
      </c>
      <c r="J1336" s="2">
        <v>57.76</v>
      </c>
      <c r="K1336">
        <f t="shared" si="299"/>
        <v>-18.266044444444443</v>
      </c>
    </row>
    <row r="1337" spans="1:11" x14ac:dyDescent="0.2">
      <c r="A1337" t="s">
        <v>404</v>
      </c>
      <c r="B1337" t="s">
        <v>7672</v>
      </c>
      <c r="D1337" s="1">
        <v>3</v>
      </c>
      <c r="E1337" s="1">
        <v>45</v>
      </c>
      <c r="F1337" s="1">
        <v>43.101699077699998</v>
      </c>
      <c r="G1337">
        <f t="shared" si="295"/>
        <v>3.7619726941882501</v>
      </c>
      <c r="H1337" s="2">
        <v>-4</v>
      </c>
      <c r="I1337" s="2">
        <v>5</v>
      </c>
      <c r="J1337" s="2">
        <v>29.796928852000001</v>
      </c>
      <c r="K1337">
        <f t="shared" si="299"/>
        <v>-4.0916102580144438</v>
      </c>
    </row>
    <row r="1338" spans="1:11" x14ac:dyDescent="0.2">
      <c r="A1338" t="s">
        <v>405</v>
      </c>
      <c r="B1338" t="s">
        <v>7673</v>
      </c>
      <c r="D1338" s="1">
        <v>3</v>
      </c>
      <c r="E1338" s="1">
        <v>49</v>
      </c>
      <c r="F1338" s="1">
        <v>23.8</v>
      </c>
      <c r="G1338">
        <f t="shared" si="295"/>
        <v>3.8232777777777773</v>
      </c>
      <c r="H1338" s="2">
        <v>52</v>
      </c>
      <c r="I1338" s="2">
        <v>38</v>
      </c>
      <c r="J1338" s="2">
        <v>24</v>
      </c>
      <c r="K1338">
        <f>(ABS(H1338)+I1338/60+J1338/3600)</f>
        <v>52.64</v>
      </c>
    </row>
    <row r="1339" spans="1:11" x14ac:dyDescent="0.2">
      <c r="A1339" t="s">
        <v>406</v>
      </c>
      <c r="B1339" t="s">
        <v>7674</v>
      </c>
      <c r="D1339" s="1">
        <v>3</v>
      </c>
      <c r="E1339" s="1">
        <v>44</v>
      </c>
      <c r="F1339" s="1">
        <v>56.213000000000001</v>
      </c>
      <c r="G1339">
        <f t="shared" si="295"/>
        <v>3.7489480555555557</v>
      </c>
      <c r="H1339" s="2">
        <v>-9</v>
      </c>
      <c r="I1339" s="2">
        <v>51</v>
      </c>
      <c r="J1339" s="2">
        <v>20.92</v>
      </c>
      <c r="K1339">
        <f t="shared" ref="K1339:K1347" si="300">-(ABS(H1339)+I1339/60+J1339/3600)</f>
        <v>-9.8558111111111106</v>
      </c>
    </row>
    <row r="1340" spans="1:11" x14ac:dyDescent="0.2">
      <c r="A1340" t="s">
        <v>407</v>
      </c>
      <c r="B1340" t="s">
        <v>7675</v>
      </c>
      <c r="D1340" s="1">
        <v>3</v>
      </c>
      <c r="E1340" s="1">
        <v>45</v>
      </c>
      <c r="F1340" s="1">
        <v>47.168999999999997</v>
      </c>
      <c r="G1340">
        <f t="shared" si="295"/>
        <v>3.7631025</v>
      </c>
      <c r="H1340" s="2">
        <v>-9</v>
      </c>
      <c r="I1340" s="2">
        <v>1</v>
      </c>
      <c r="J1340" s="2">
        <v>7.66</v>
      </c>
      <c r="K1340">
        <f t="shared" si="300"/>
        <v>-9.0187944444444454</v>
      </c>
    </row>
    <row r="1341" spans="1:11" x14ac:dyDescent="0.2">
      <c r="A1341" t="s">
        <v>408</v>
      </c>
      <c r="B1341" t="s">
        <v>7676</v>
      </c>
      <c r="D1341" s="1">
        <v>3</v>
      </c>
      <c r="E1341" s="1">
        <v>44</v>
      </c>
      <c r="F1341" s="1">
        <v>31.914999999999999</v>
      </c>
      <c r="G1341">
        <f t="shared" si="295"/>
        <v>3.7421986111111112</v>
      </c>
      <c r="H1341" s="2">
        <v>-44</v>
      </c>
      <c r="I1341" s="2">
        <v>38</v>
      </c>
      <c r="J1341" s="2">
        <v>41.38</v>
      </c>
      <c r="K1341">
        <f t="shared" si="300"/>
        <v>-44.644827777777778</v>
      </c>
    </row>
    <row r="1342" spans="1:11" x14ac:dyDescent="0.2">
      <c r="A1342" t="s">
        <v>409</v>
      </c>
      <c r="B1342" t="s">
        <v>7677</v>
      </c>
      <c r="D1342" s="1">
        <v>3</v>
      </c>
      <c r="E1342" s="1">
        <v>46</v>
      </c>
      <c r="F1342" s="1">
        <v>3.0628736280000002</v>
      </c>
      <c r="G1342">
        <f t="shared" si="295"/>
        <v>3.7675174648966667</v>
      </c>
      <c r="H1342" s="2">
        <v>-4</v>
      </c>
      <c r="I1342" s="2">
        <v>8</v>
      </c>
      <c r="J1342" s="2">
        <v>17.037054567999999</v>
      </c>
      <c r="K1342">
        <f t="shared" si="300"/>
        <v>-4.1380658484911113</v>
      </c>
    </row>
    <row r="1343" spans="1:11" x14ac:dyDescent="0.2">
      <c r="A1343" t="s">
        <v>410</v>
      </c>
      <c r="B1343" t="s">
        <v>7678</v>
      </c>
      <c r="D1343" s="1">
        <v>3</v>
      </c>
      <c r="E1343" s="1">
        <v>45</v>
      </c>
      <c r="F1343" s="1">
        <v>36.630000000000003</v>
      </c>
      <c r="G1343">
        <f t="shared" si="295"/>
        <v>3.7601749999999998</v>
      </c>
      <c r="H1343" s="2">
        <v>-9</v>
      </c>
      <c r="I1343" s="2">
        <v>14</v>
      </c>
      <c r="J1343" s="2">
        <v>5.64</v>
      </c>
      <c r="K1343">
        <f t="shared" si="300"/>
        <v>-9.2348999999999997</v>
      </c>
    </row>
    <row r="1344" spans="1:11" x14ac:dyDescent="0.2">
      <c r="A1344" t="s">
        <v>411</v>
      </c>
      <c r="B1344" t="s">
        <v>7679</v>
      </c>
      <c r="D1344" s="1">
        <v>3</v>
      </c>
      <c r="E1344" s="1">
        <v>46</v>
      </c>
      <c r="F1344" s="1">
        <v>7.1710000000000003</v>
      </c>
      <c r="G1344">
        <f t="shared" si="295"/>
        <v>3.7686586111111109</v>
      </c>
      <c r="H1344" s="2">
        <v>-4</v>
      </c>
      <c r="I1344" s="2">
        <v>4</v>
      </c>
      <c r="J1344" s="2">
        <v>9.36</v>
      </c>
      <c r="K1344">
        <f t="shared" si="300"/>
        <v>-4.0692666666666666</v>
      </c>
    </row>
    <row r="1345" spans="1:11" x14ac:dyDescent="0.2">
      <c r="A1345" t="s">
        <v>412</v>
      </c>
      <c r="B1345" t="s">
        <v>7680</v>
      </c>
      <c r="D1345" s="1">
        <v>3</v>
      </c>
      <c r="E1345" s="1">
        <v>45</v>
      </c>
      <c r="F1345" s="1">
        <v>22.306000000000001</v>
      </c>
      <c r="G1345">
        <f t="shared" si="295"/>
        <v>3.7561961111111111</v>
      </c>
      <c r="H1345" s="2">
        <v>-18</v>
      </c>
      <c r="I1345" s="2">
        <v>38</v>
      </c>
      <c r="J1345" s="2">
        <v>1.03</v>
      </c>
      <c r="K1345">
        <f t="shared" si="300"/>
        <v>-18.633619444444445</v>
      </c>
    </row>
    <row r="1346" spans="1:11" x14ac:dyDescent="0.2">
      <c r="A1346" t="s">
        <v>413</v>
      </c>
      <c r="B1346" t="s">
        <v>7681</v>
      </c>
      <c r="D1346" s="1">
        <v>3</v>
      </c>
      <c r="E1346" s="1">
        <v>46</v>
      </c>
      <c r="F1346" s="1">
        <v>27.268999999999998</v>
      </c>
      <c r="G1346">
        <f t="shared" ref="G1346:G1409" si="301">D1346+E1346/60+F1346/3600</f>
        <v>3.774241388888889</v>
      </c>
      <c r="H1346" s="2">
        <v>-3</v>
      </c>
      <c r="I1346" s="2">
        <v>58</v>
      </c>
      <c r="J1346" s="2">
        <v>7.55</v>
      </c>
      <c r="K1346">
        <f t="shared" si="300"/>
        <v>-3.9687638888888892</v>
      </c>
    </row>
    <row r="1347" spans="1:11" x14ac:dyDescent="0.2">
      <c r="A1347" t="s">
        <v>414</v>
      </c>
      <c r="B1347" t="s">
        <v>7682</v>
      </c>
      <c r="D1347" s="1">
        <v>3</v>
      </c>
      <c r="E1347" s="1">
        <v>45</v>
      </c>
      <c r="F1347" s="1">
        <v>51.936999999999998</v>
      </c>
      <c r="G1347">
        <f t="shared" si="301"/>
        <v>3.7644269444444443</v>
      </c>
      <c r="H1347" s="2">
        <v>-18</v>
      </c>
      <c r="I1347" s="2">
        <v>40</v>
      </c>
      <c r="J1347" s="2">
        <v>48.28</v>
      </c>
      <c r="K1347">
        <f t="shared" si="300"/>
        <v>-18.680077777777779</v>
      </c>
    </row>
    <row r="1348" spans="1:11" x14ac:dyDescent="0.2">
      <c r="A1348" t="s">
        <v>415</v>
      </c>
      <c r="B1348" t="s">
        <v>7683</v>
      </c>
      <c r="D1348" s="1">
        <v>3</v>
      </c>
      <c r="E1348" s="1">
        <v>48</v>
      </c>
      <c r="F1348" s="1">
        <v>6</v>
      </c>
      <c r="G1348">
        <f t="shared" si="301"/>
        <v>3.8016666666666663</v>
      </c>
      <c r="H1348" s="2">
        <v>22</v>
      </c>
      <c r="I1348" s="2">
        <v>34</v>
      </c>
      <c r="J1348" s="2">
        <v>0</v>
      </c>
      <c r="K1348">
        <f>(ABS(H1348)+I1348/60+J1348/3600)</f>
        <v>22.566666666666666</v>
      </c>
    </row>
    <row r="1349" spans="1:11" x14ac:dyDescent="0.2">
      <c r="A1349" t="s">
        <v>416</v>
      </c>
      <c r="B1349" t="s">
        <v>7684</v>
      </c>
      <c r="D1349" s="1">
        <v>3</v>
      </c>
      <c r="E1349" s="1">
        <v>46</v>
      </c>
      <c r="F1349" s="1">
        <v>57.948</v>
      </c>
      <c r="G1349">
        <f t="shared" si="301"/>
        <v>3.7827633333333335</v>
      </c>
      <c r="H1349" s="2">
        <v>-25</v>
      </c>
      <c r="I1349" s="2">
        <v>31</v>
      </c>
      <c r="J1349" s="2">
        <v>18.3</v>
      </c>
      <c r="K1349">
        <f t="shared" ref="K1349:K1351" si="302">-(ABS(H1349)+I1349/60+J1349/3600)</f>
        <v>-25.521750000000001</v>
      </c>
    </row>
    <row r="1350" spans="1:11" x14ac:dyDescent="0.2">
      <c r="A1350" t="s">
        <v>417</v>
      </c>
      <c r="B1350" t="s">
        <v>7685</v>
      </c>
      <c r="D1350" s="1">
        <v>3</v>
      </c>
      <c r="E1350" s="1">
        <v>46</v>
      </c>
      <c r="F1350" s="1">
        <v>13.750999999999999</v>
      </c>
      <c r="G1350">
        <f t="shared" si="301"/>
        <v>3.7704863888888887</v>
      </c>
      <c r="H1350" s="2">
        <v>-36</v>
      </c>
      <c r="I1350" s="2">
        <v>41</v>
      </c>
      <c r="J1350" s="2">
        <v>46.71</v>
      </c>
      <c r="K1350">
        <f t="shared" si="302"/>
        <v>-36.696308333333327</v>
      </c>
    </row>
    <row r="1351" spans="1:11" x14ac:dyDescent="0.2">
      <c r="A1351" t="s">
        <v>418</v>
      </c>
      <c r="B1351" t="s">
        <v>7686</v>
      </c>
      <c r="D1351" s="1">
        <v>3</v>
      </c>
      <c r="E1351" s="1">
        <v>48</v>
      </c>
      <c r="F1351" s="1">
        <v>27.138999999999999</v>
      </c>
      <c r="G1351">
        <f t="shared" si="301"/>
        <v>3.8075386111111111</v>
      </c>
      <c r="H1351" s="2">
        <v>-16</v>
      </c>
      <c r="I1351" s="2">
        <v>23</v>
      </c>
      <c r="J1351" s="2">
        <v>34.54</v>
      </c>
      <c r="K1351">
        <f t="shared" si="302"/>
        <v>-16.392927777777778</v>
      </c>
    </row>
    <row r="1352" spans="1:11" x14ac:dyDescent="0.2">
      <c r="A1352" t="s">
        <v>419</v>
      </c>
      <c r="B1352" t="s">
        <v>7687</v>
      </c>
      <c r="D1352" s="1">
        <v>3</v>
      </c>
      <c r="E1352" s="1">
        <v>50</v>
      </c>
      <c r="F1352" s="1">
        <v>23.442326557400001</v>
      </c>
      <c r="G1352">
        <f t="shared" si="301"/>
        <v>3.8398450907103889</v>
      </c>
      <c r="H1352" s="2">
        <v>6</v>
      </c>
      <c r="I1352" s="2">
        <v>58</v>
      </c>
      <c r="J1352" s="2">
        <v>22.827220422</v>
      </c>
      <c r="K1352">
        <f>(ABS(H1352)+I1352/60+J1352/3600)</f>
        <v>6.9730075612283331</v>
      </c>
    </row>
    <row r="1353" spans="1:11" x14ac:dyDescent="0.2">
      <c r="A1353" t="s">
        <v>420</v>
      </c>
      <c r="B1353" t="s">
        <v>7688</v>
      </c>
      <c r="D1353" s="1">
        <v>3</v>
      </c>
      <c r="E1353" s="1">
        <v>46</v>
      </c>
      <c r="F1353" s="1">
        <v>15.4198409338</v>
      </c>
      <c r="G1353">
        <f t="shared" si="301"/>
        <v>3.7709499558149444</v>
      </c>
      <c r="H1353" s="2">
        <v>-59</v>
      </c>
      <c r="I1353" s="2">
        <v>48</v>
      </c>
      <c r="J1353" s="2">
        <v>36.327291842000001</v>
      </c>
      <c r="K1353">
        <f t="shared" ref="K1353:K1354" si="303">-(ABS(H1353)+I1353/60+J1353/3600)</f>
        <v>-59.810090914400554</v>
      </c>
    </row>
    <row r="1354" spans="1:11" x14ac:dyDescent="0.2">
      <c r="A1354" t="s">
        <v>421</v>
      </c>
      <c r="B1354" t="s">
        <v>7689</v>
      </c>
      <c r="D1354" s="1">
        <v>3</v>
      </c>
      <c r="E1354" s="1">
        <v>51</v>
      </c>
      <c r="F1354" s="1">
        <v>24.506</v>
      </c>
      <c r="G1354">
        <f t="shared" si="301"/>
        <v>3.8568072222222223</v>
      </c>
      <c r="H1354" s="2">
        <v>-15</v>
      </c>
      <c r="I1354" s="2">
        <v>24</v>
      </c>
      <c r="J1354" s="2">
        <v>8.16</v>
      </c>
      <c r="K1354">
        <f t="shared" si="303"/>
        <v>-15.402266666666668</v>
      </c>
    </row>
    <row r="1355" spans="1:11" x14ac:dyDescent="0.2">
      <c r="A1355" t="s">
        <v>422</v>
      </c>
      <c r="B1355" t="s">
        <v>7690</v>
      </c>
      <c r="D1355" s="1">
        <v>3</v>
      </c>
      <c r="E1355" s="1">
        <v>53</v>
      </c>
      <c r="F1355" s="1">
        <v>31.9093211894</v>
      </c>
      <c r="G1355">
        <f t="shared" si="301"/>
        <v>3.8921970336637224</v>
      </c>
      <c r="H1355" s="2">
        <v>32</v>
      </c>
      <c r="I1355" s="2">
        <v>29</v>
      </c>
      <c r="J1355" s="2">
        <v>33.766714528999998</v>
      </c>
      <c r="K1355">
        <f>(ABS(H1355)+I1355/60+J1355/3600)</f>
        <v>32.492712976258055</v>
      </c>
    </row>
    <row r="1356" spans="1:11" x14ac:dyDescent="0.2">
      <c r="A1356" t="s">
        <v>423</v>
      </c>
      <c r="B1356" t="s">
        <v>7691</v>
      </c>
      <c r="D1356" s="1">
        <v>3</v>
      </c>
      <c r="E1356" s="1">
        <v>44</v>
      </c>
      <c r="F1356" s="1">
        <v>33</v>
      </c>
      <c r="G1356">
        <f t="shared" si="301"/>
        <v>3.7425000000000002</v>
      </c>
      <c r="H1356" s="2">
        <v>-71</v>
      </c>
      <c r="I1356" s="2">
        <v>40</v>
      </c>
      <c r="J1356" s="2">
        <v>18</v>
      </c>
      <c r="K1356">
        <f t="shared" ref="K1356:K1358" si="304">-(ABS(H1356)+I1356/60+J1356/3600)</f>
        <v>-71.671666666666667</v>
      </c>
    </row>
    <row r="1357" spans="1:11" x14ac:dyDescent="0.2">
      <c r="A1357" t="s">
        <v>424</v>
      </c>
      <c r="B1357" t="s">
        <v>7692</v>
      </c>
      <c r="D1357" s="1">
        <v>3</v>
      </c>
      <c r="E1357" s="1">
        <v>51</v>
      </c>
      <c r="F1357" s="1">
        <v>52.782648329799997</v>
      </c>
      <c r="G1357">
        <f t="shared" si="301"/>
        <v>3.8646618467582781</v>
      </c>
      <c r="H1357" s="2">
        <v>-8</v>
      </c>
      <c r="I1357" s="2">
        <v>50</v>
      </c>
      <c r="J1357" s="2">
        <v>17.442540086000001</v>
      </c>
      <c r="K1357">
        <f t="shared" si="304"/>
        <v>-8.8381784833572237</v>
      </c>
    </row>
    <row r="1358" spans="1:11" x14ac:dyDescent="0.2">
      <c r="A1358" t="s">
        <v>425</v>
      </c>
      <c r="B1358" t="s">
        <v>7693</v>
      </c>
      <c r="D1358" s="1">
        <v>3</v>
      </c>
      <c r="E1358" s="1">
        <v>52</v>
      </c>
      <c r="F1358" s="1">
        <v>12.57</v>
      </c>
      <c r="G1358">
        <f t="shared" si="301"/>
        <v>3.8701583333333334</v>
      </c>
      <c r="H1358" s="2">
        <v>-6</v>
      </c>
      <c r="I1358" s="2">
        <v>20</v>
      </c>
      <c r="J1358" s="2">
        <v>56.28</v>
      </c>
      <c r="K1358">
        <f t="shared" si="304"/>
        <v>-6.3489666666666666</v>
      </c>
    </row>
    <row r="1359" spans="1:11" x14ac:dyDescent="0.2">
      <c r="A1359" t="s">
        <v>426</v>
      </c>
      <c r="B1359" t="s">
        <v>7694</v>
      </c>
      <c r="D1359" s="1">
        <v>4</v>
      </c>
      <c r="E1359" s="1">
        <v>0</v>
      </c>
      <c r="F1359" s="1">
        <v>27.803037611699999</v>
      </c>
      <c r="G1359">
        <f t="shared" si="301"/>
        <v>4.0077230660032503</v>
      </c>
      <c r="H1359" s="2">
        <v>68</v>
      </c>
      <c r="I1359" s="2">
        <v>34</v>
      </c>
      <c r="J1359" s="2">
        <v>39.806230280999998</v>
      </c>
      <c r="K1359">
        <f>(ABS(H1359)+I1359/60+J1359/3600)</f>
        <v>68.577723952855834</v>
      </c>
    </row>
    <row r="1360" spans="1:11" x14ac:dyDescent="0.2">
      <c r="A1360" t="s">
        <v>427</v>
      </c>
      <c r="B1360" t="s">
        <v>7695</v>
      </c>
      <c r="D1360" s="1">
        <v>3</v>
      </c>
      <c r="E1360" s="1">
        <v>52</v>
      </c>
      <c r="F1360" s="1">
        <v>9.8249999999999993</v>
      </c>
      <c r="G1360">
        <f t="shared" si="301"/>
        <v>3.8693958333333334</v>
      </c>
      <c r="H1360" s="2">
        <v>-8</v>
      </c>
      <c r="I1360" s="2">
        <v>59</v>
      </c>
      <c r="J1360" s="2">
        <v>57.7</v>
      </c>
      <c r="K1360">
        <f t="shared" ref="K1360:K1362" si="305">-(ABS(H1360)+I1360/60+J1360/3600)</f>
        <v>-8.99936111111111</v>
      </c>
    </row>
    <row r="1361" spans="1:11" x14ac:dyDescent="0.2">
      <c r="A1361" t="s">
        <v>428</v>
      </c>
      <c r="B1361" t="s">
        <v>7696</v>
      </c>
      <c r="D1361" s="1">
        <v>3</v>
      </c>
      <c r="E1361" s="1">
        <v>53</v>
      </c>
      <c r="F1361" s="1">
        <v>47.3342224867</v>
      </c>
      <c r="G1361">
        <f t="shared" si="301"/>
        <v>3.8964817284685278</v>
      </c>
      <c r="H1361" s="2">
        <v>-8</v>
      </c>
      <c r="I1361" s="2">
        <v>34</v>
      </c>
      <c r="J1361" s="2">
        <v>6.4969191970000004</v>
      </c>
      <c r="K1361">
        <f t="shared" si="305"/>
        <v>-8.5684713664436103</v>
      </c>
    </row>
    <row r="1362" spans="1:11" x14ac:dyDescent="0.2">
      <c r="A1362" t="s">
        <v>429</v>
      </c>
      <c r="B1362" t="s">
        <v>7697</v>
      </c>
      <c r="D1362" s="1">
        <v>3</v>
      </c>
      <c r="E1362" s="1">
        <v>47</v>
      </c>
      <c r="F1362" s="1">
        <v>25.091611721700001</v>
      </c>
      <c r="G1362">
        <f t="shared" si="301"/>
        <v>3.79030322547825</v>
      </c>
      <c r="H1362" s="2">
        <v>-68</v>
      </c>
      <c r="I1362" s="2">
        <v>13</v>
      </c>
      <c r="J1362" s="2">
        <v>13.765081144</v>
      </c>
      <c r="K1362">
        <f t="shared" si="305"/>
        <v>-68.220490300317778</v>
      </c>
    </row>
    <row r="1363" spans="1:11" x14ac:dyDescent="0.2">
      <c r="A1363" t="s">
        <v>430</v>
      </c>
      <c r="B1363" t="s">
        <v>7698</v>
      </c>
      <c r="D1363" s="1">
        <v>3</v>
      </c>
      <c r="E1363" s="1">
        <v>54</v>
      </c>
      <c r="F1363" s="1">
        <v>30.36</v>
      </c>
      <c r="G1363">
        <f t="shared" si="301"/>
        <v>3.9084333333333334</v>
      </c>
      <c r="H1363" s="2">
        <v>10</v>
      </c>
      <c r="I1363" s="2">
        <v>42</v>
      </c>
      <c r="J1363" s="2">
        <v>25.51</v>
      </c>
      <c r="K1363">
        <f>(ABS(H1363)+I1363/60+J1363/3600)</f>
        <v>10.70708611111111</v>
      </c>
    </row>
    <row r="1364" spans="1:11" x14ac:dyDescent="0.2">
      <c r="A1364" t="s">
        <v>431</v>
      </c>
      <c r="B1364" t="s">
        <v>7699</v>
      </c>
      <c r="D1364" s="1">
        <v>3</v>
      </c>
      <c r="E1364" s="1">
        <v>52</v>
      </c>
      <c r="F1364" s="1">
        <v>8.9</v>
      </c>
      <c r="G1364">
        <f t="shared" si="301"/>
        <v>3.8691388888888891</v>
      </c>
      <c r="H1364" s="2">
        <v>-44</v>
      </c>
      <c r="I1364" s="2">
        <v>31</v>
      </c>
      <c r="J1364" s="2">
        <v>54</v>
      </c>
      <c r="K1364">
        <f t="shared" ref="K1364:K1370" si="306">-(ABS(H1364)+I1364/60+J1364/3600)</f>
        <v>-44.531666666666666</v>
      </c>
    </row>
    <row r="1365" spans="1:11" x14ac:dyDescent="0.2">
      <c r="A1365" t="s">
        <v>432</v>
      </c>
      <c r="B1365" t="s">
        <v>7700</v>
      </c>
      <c r="D1365" s="1">
        <v>3</v>
      </c>
      <c r="E1365" s="1">
        <v>54</v>
      </c>
      <c r="F1365" s="1">
        <v>2.8776891145999999</v>
      </c>
      <c r="G1365">
        <f t="shared" si="301"/>
        <v>3.9007993580873888</v>
      </c>
      <c r="H1365" s="2">
        <v>-8</v>
      </c>
      <c r="I1365" s="2">
        <v>34</v>
      </c>
      <c r="J1365" s="2">
        <v>29.833955714999998</v>
      </c>
      <c r="K1365">
        <f t="shared" si="306"/>
        <v>-8.5749538765875002</v>
      </c>
    </row>
    <row r="1366" spans="1:11" x14ac:dyDescent="0.2">
      <c r="A1366" t="s">
        <v>433</v>
      </c>
      <c r="B1366" t="s">
        <v>7701</v>
      </c>
      <c r="D1366" s="1">
        <v>3</v>
      </c>
      <c r="E1366" s="1">
        <v>54</v>
      </c>
      <c r="F1366" s="1">
        <v>7.2990000000000004</v>
      </c>
      <c r="G1366">
        <f t="shared" si="301"/>
        <v>3.9020275</v>
      </c>
      <c r="H1366" s="2">
        <v>-8</v>
      </c>
      <c r="I1366" s="2">
        <v>33</v>
      </c>
      <c r="J1366" s="2">
        <v>19.12</v>
      </c>
      <c r="K1366">
        <f t="shared" si="306"/>
        <v>-8.5553111111111111</v>
      </c>
    </row>
    <row r="1367" spans="1:11" x14ac:dyDescent="0.2">
      <c r="A1367" t="s">
        <v>434</v>
      </c>
      <c r="B1367" t="s">
        <v>7702</v>
      </c>
      <c r="D1367" s="1">
        <v>3</v>
      </c>
      <c r="E1367" s="1">
        <v>54</v>
      </c>
      <c r="F1367" s="1">
        <v>29.010999999999999</v>
      </c>
      <c r="G1367">
        <f t="shared" si="301"/>
        <v>3.9080586111111111</v>
      </c>
      <c r="H1367" s="2">
        <v>-20</v>
      </c>
      <c r="I1367" s="2">
        <v>25</v>
      </c>
      <c r="J1367" s="2">
        <v>38.090000000000003</v>
      </c>
      <c r="K1367">
        <f t="shared" si="306"/>
        <v>-20.427247222222224</v>
      </c>
    </row>
    <row r="1368" spans="1:11" x14ac:dyDescent="0.2">
      <c r="A1368" t="s">
        <v>435</v>
      </c>
      <c r="B1368" t="s">
        <v>7703</v>
      </c>
      <c r="D1368" s="1">
        <v>3</v>
      </c>
      <c r="E1368" s="1">
        <v>54</v>
      </c>
      <c r="F1368" s="1">
        <v>38.927999999999997</v>
      </c>
      <c r="G1368">
        <f t="shared" si="301"/>
        <v>3.910813333333333</v>
      </c>
      <c r="H1368" s="2">
        <v>-20</v>
      </c>
      <c r="I1368" s="2">
        <v>30</v>
      </c>
      <c r="J1368" s="2">
        <v>8.82</v>
      </c>
      <c r="K1368">
        <f t="shared" si="306"/>
        <v>-20.50245</v>
      </c>
    </row>
    <row r="1369" spans="1:11" x14ac:dyDescent="0.2">
      <c r="A1369" t="s">
        <v>436</v>
      </c>
      <c r="B1369" t="s">
        <v>7704</v>
      </c>
      <c r="D1369" s="1">
        <v>3</v>
      </c>
      <c r="E1369" s="1">
        <v>52</v>
      </c>
      <c r="F1369" s="1">
        <v>47.607999999999997</v>
      </c>
      <c r="G1369">
        <f t="shared" si="301"/>
        <v>3.8798911111111112</v>
      </c>
      <c r="H1369" s="2">
        <v>-47</v>
      </c>
      <c r="I1369" s="2">
        <v>28</v>
      </c>
      <c r="J1369" s="2">
        <v>39.06</v>
      </c>
      <c r="K1369">
        <f t="shared" si="306"/>
        <v>-47.477516666666666</v>
      </c>
    </row>
    <row r="1370" spans="1:11" x14ac:dyDescent="0.2">
      <c r="A1370" t="s">
        <v>437</v>
      </c>
      <c r="B1370" t="s">
        <v>7705</v>
      </c>
      <c r="D1370" s="1">
        <v>3</v>
      </c>
      <c r="E1370" s="1">
        <v>54</v>
      </c>
      <c r="F1370" s="1">
        <v>17.989999999999998</v>
      </c>
      <c r="G1370">
        <f t="shared" si="301"/>
        <v>3.9049972222222222</v>
      </c>
      <c r="H1370" s="2">
        <v>-36</v>
      </c>
      <c r="I1370" s="2">
        <v>58</v>
      </c>
      <c r="J1370" s="2">
        <v>14.3</v>
      </c>
      <c r="K1370">
        <f t="shared" si="306"/>
        <v>-36.970638888888892</v>
      </c>
    </row>
    <row r="1371" spans="1:11" x14ac:dyDescent="0.2">
      <c r="A1371" t="s">
        <v>438</v>
      </c>
      <c r="B1371" t="s">
        <v>7706</v>
      </c>
      <c r="D1371" s="1">
        <v>4</v>
      </c>
      <c r="E1371" s="1">
        <v>5</v>
      </c>
      <c r="F1371" s="1">
        <v>3.8720281978000002</v>
      </c>
      <c r="G1371">
        <f t="shared" si="301"/>
        <v>4.0844088967216106</v>
      </c>
      <c r="H1371" s="2">
        <v>70</v>
      </c>
      <c r="I1371" s="2">
        <v>59</v>
      </c>
      <c r="J1371" s="2">
        <v>46.981901100000002</v>
      </c>
      <c r="K1371">
        <f>(ABS(H1371)+I1371/60+J1371/3600)</f>
        <v>70.996383861416675</v>
      </c>
    </row>
    <row r="1372" spans="1:11" x14ac:dyDescent="0.2">
      <c r="A1372" t="s">
        <v>439</v>
      </c>
      <c r="B1372" t="s">
        <v>7707</v>
      </c>
      <c r="D1372" s="1">
        <v>3</v>
      </c>
      <c r="E1372" s="1">
        <v>56</v>
      </c>
      <c r="F1372" s="1">
        <v>18.725000000000001</v>
      </c>
      <c r="G1372">
        <f t="shared" si="301"/>
        <v>3.9385347222222227</v>
      </c>
      <c r="H1372" s="2">
        <v>-21</v>
      </c>
      <c r="I1372" s="2">
        <v>49</v>
      </c>
      <c r="J1372" s="2">
        <v>15.87</v>
      </c>
      <c r="K1372">
        <f t="shared" ref="K1372:K1373" si="307">-(ABS(H1372)+I1372/60+J1372/3600)</f>
        <v>-21.821075</v>
      </c>
    </row>
    <row r="1373" spans="1:11" x14ac:dyDescent="0.2">
      <c r="A1373" t="s">
        <v>440</v>
      </c>
      <c r="B1373" t="s">
        <v>7708</v>
      </c>
      <c r="D1373" s="1">
        <v>3</v>
      </c>
      <c r="E1373" s="1">
        <v>55</v>
      </c>
      <c r="F1373" s="1">
        <v>46.5</v>
      </c>
      <c r="G1373">
        <f t="shared" si="301"/>
        <v>3.929583333333333</v>
      </c>
      <c r="H1373" s="2">
        <v>-42</v>
      </c>
      <c r="I1373" s="2">
        <v>22</v>
      </c>
      <c r="J1373" s="2">
        <v>1</v>
      </c>
      <c r="K1373">
        <f t="shared" si="307"/>
        <v>-42.366944444444442</v>
      </c>
    </row>
    <row r="1374" spans="1:11" x14ac:dyDescent="0.2">
      <c r="A1374" t="s">
        <v>441</v>
      </c>
      <c r="B1374" t="s">
        <v>7709</v>
      </c>
      <c r="D1374" s="1">
        <v>3</v>
      </c>
      <c r="E1374" s="1">
        <v>58</v>
      </c>
      <c r="F1374" s="1">
        <v>12.273999999999999</v>
      </c>
      <c r="G1374">
        <f t="shared" si="301"/>
        <v>3.9700761111111111</v>
      </c>
      <c r="H1374" s="2">
        <v>18</v>
      </c>
      <c r="I1374" s="2">
        <v>35</v>
      </c>
      <c r="J1374" s="2">
        <v>3.59</v>
      </c>
      <c r="K1374">
        <f>(ABS(H1374)+I1374/60+J1374/3600)</f>
        <v>18.584330555555553</v>
      </c>
    </row>
    <row r="1375" spans="1:11" x14ac:dyDescent="0.2">
      <c r="A1375" t="s">
        <v>442</v>
      </c>
      <c r="B1375" t="s">
        <v>7710</v>
      </c>
      <c r="D1375" s="1">
        <v>3</v>
      </c>
      <c r="E1375" s="1">
        <v>57</v>
      </c>
      <c r="F1375" s="1">
        <v>38.090000000000003</v>
      </c>
      <c r="G1375">
        <f t="shared" si="301"/>
        <v>3.9605805555555555</v>
      </c>
      <c r="H1375" s="2">
        <v>-19</v>
      </c>
      <c r="I1375" s="2">
        <v>12</v>
      </c>
      <c r="J1375" s="2">
        <v>59.8</v>
      </c>
      <c r="K1375">
        <f t="shared" ref="K1375:K1376" si="308">-(ABS(H1375)+I1375/60+J1375/3600)</f>
        <v>-19.21661111111111</v>
      </c>
    </row>
    <row r="1376" spans="1:11" x14ac:dyDescent="0.2">
      <c r="A1376" t="s">
        <v>443</v>
      </c>
      <c r="B1376" t="s">
        <v>7711</v>
      </c>
      <c r="D1376" s="1">
        <v>3</v>
      </c>
      <c r="E1376" s="1">
        <v>53</v>
      </c>
      <c r="F1376" s="1">
        <v>34.200000000000003</v>
      </c>
      <c r="G1376">
        <f t="shared" si="301"/>
        <v>3.8928333333333334</v>
      </c>
      <c r="H1376" s="2">
        <v>-66</v>
      </c>
      <c r="I1376" s="2">
        <v>1</v>
      </c>
      <c r="J1376" s="2">
        <v>5.26</v>
      </c>
      <c r="K1376">
        <f t="shared" si="308"/>
        <v>-66.018127777777778</v>
      </c>
    </row>
    <row r="1377" spans="1:11" x14ac:dyDescent="0.2">
      <c r="A1377" t="s">
        <v>444</v>
      </c>
      <c r="B1377" t="s">
        <v>7712</v>
      </c>
      <c r="D1377" s="1">
        <v>4</v>
      </c>
      <c r="E1377" s="1">
        <v>3</v>
      </c>
      <c r="F1377" s="1">
        <v>15.9</v>
      </c>
      <c r="G1377">
        <f t="shared" si="301"/>
        <v>4.0544166666666666</v>
      </c>
      <c r="H1377" s="2">
        <v>51</v>
      </c>
      <c r="I1377" s="2">
        <v>18</v>
      </c>
      <c r="J1377" s="2">
        <v>54</v>
      </c>
      <c r="K1377">
        <f>(ABS(H1377)+I1377/60+J1377/3600)</f>
        <v>51.314999999999998</v>
      </c>
    </row>
    <row r="1378" spans="1:11" x14ac:dyDescent="0.2">
      <c r="A1378" t="s">
        <v>445</v>
      </c>
      <c r="B1378" t="s">
        <v>7713</v>
      </c>
      <c r="D1378" s="1">
        <v>3</v>
      </c>
      <c r="E1378" s="1">
        <v>58</v>
      </c>
      <c r="F1378" s="1">
        <v>13.088622513400001</v>
      </c>
      <c r="G1378">
        <f t="shared" si="301"/>
        <v>3.9703023951426113</v>
      </c>
      <c r="H1378" s="2">
        <v>-35</v>
      </c>
      <c r="I1378" s="2">
        <v>26</v>
      </c>
      <c r="J1378" s="2">
        <v>47.063143105000002</v>
      </c>
      <c r="K1378">
        <f t="shared" ref="K1378:K1381" si="309">-(ABS(H1378)+I1378/60+J1378/3600)</f>
        <v>-35.446406428640273</v>
      </c>
    </row>
    <row r="1379" spans="1:11" x14ac:dyDescent="0.2">
      <c r="A1379" t="s">
        <v>446</v>
      </c>
      <c r="B1379" t="s">
        <v>7714</v>
      </c>
      <c r="D1379" s="1">
        <v>3</v>
      </c>
      <c r="E1379" s="1">
        <v>57</v>
      </c>
      <c r="F1379" s="1">
        <v>27.426439185300001</v>
      </c>
      <c r="G1379">
        <f t="shared" si="301"/>
        <v>3.9576184553292504</v>
      </c>
      <c r="H1379" s="2">
        <v>-46</v>
      </c>
      <c r="I1379" s="2">
        <v>12</v>
      </c>
      <c r="J1379" s="2">
        <v>38.528237474999997</v>
      </c>
      <c r="K1379">
        <f t="shared" si="309"/>
        <v>-46.210702288187505</v>
      </c>
    </row>
    <row r="1380" spans="1:11" x14ac:dyDescent="0.2">
      <c r="A1380" t="s">
        <v>447</v>
      </c>
      <c r="B1380" t="s">
        <v>7715</v>
      </c>
      <c r="D1380" s="1">
        <v>3</v>
      </c>
      <c r="E1380" s="1">
        <v>57</v>
      </c>
      <c r="F1380" s="1">
        <v>42.567</v>
      </c>
      <c r="G1380">
        <f t="shared" si="301"/>
        <v>3.9618241666666667</v>
      </c>
      <c r="H1380" s="2">
        <v>-48</v>
      </c>
      <c r="I1380" s="2">
        <v>54</v>
      </c>
      <c r="J1380" s="2">
        <v>40.9</v>
      </c>
      <c r="K1380">
        <f t="shared" si="309"/>
        <v>-48.911361111111113</v>
      </c>
    </row>
    <row r="1381" spans="1:11" x14ac:dyDescent="0.2">
      <c r="A1381" t="s">
        <v>448</v>
      </c>
      <c r="B1381" t="s">
        <v>7716</v>
      </c>
      <c r="D1381" s="1">
        <v>3</v>
      </c>
      <c r="E1381" s="1">
        <v>58</v>
      </c>
      <c r="F1381" s="1">
        <v>21.805</v>
      </c>
      <c r="G1381">
        <f t="shared" si="301"/>
        <v>3.9727236111111113</v>
      </c>
      <c r="H1381" s="2">
        <v>-44</v>
      </c>
      <c r="I1381" s="2">
        <v>27</v>
      </c>
      <c r="J1381" s="2">
        <v>58.5</v>
      </c>
      <c r="K1381">
        <f t="shared" si="309"/>
        <v>-44.466250000000002</v>
      </c>
    </row>
    <row r="1382" spans="1:11" x14ac:dyDescent="0.2">
      <c r="A1382" t="s">
        <v>449</v>
      </c>
      <c r="B1382" t="s">
        <v>7717</v>
      </c>
      <c r="D1382" s="1">
        <v>4</v>
      </c>
      <c r="E1382" s="1">
        <v>4</v>
      </c>
      <c r="F1382" s="1">
        <v>32</v>
      </c>
      <c r="G1382">
        <f t="shared" si="301"/>
        <v>4.0755555555555549</v>
      </c>
      <c r="H1382" s="2">
        <v>52</v>
      </c>
      <c r="I1382" s="2">
        <v>39</v>
      </c>
      <c r="J1382" s="2">
        <v>42</v>
      </c>
      <c r="K1382">
        <f t="shared" ref="K1382:K1383" si="310">(ABS(H1382)+I1382/60+J1382/3600)</f>
        <v>52.661666666666662</v>
      </c>
    </row>
    <row r="1383" spans="1:11" x14ac:dyDescent="0.2">
      <c r="A1383" t="s">
        <v>450</v>
      </c>
      <c r="B1383" t="s">
        <v>7718</v>
      </c>
      <c r="D1383" s="1">
        <v>4</v>
      </c>
      <c r="E1383" s="1">
        <v>2</v>
      </c>
      <c r="F1383" s="1">
        <v>6.8056094114999999</v>
      </c>
      <c r="G1383">
        <f t="shared" si="301"/>
        <v>4.0352237803920836</v>
      </c>
      <c r="H1383" s="2">
        <v>23</v>
      </c>
      <c r="I1383" s="2">
        <v>7</v>
      </c>
      <c r="J1383" s="2">
        <v>58.397624555999997</v>
      </c>
      <c r="K1383">
        <f t="shared" si="310"/>
        <v>23.132888229043335</v>
      </c>
    </row>
    <row r="1384" spans="1:11" x14ac:dyDescent="0.2">
      <c r="A1384" t="s">
        <v>451</v>
      </c>
      <c r="B1384" t="s">
        <v>7719</v>
      </c>
      <c r="D1384" s="1">
        <v>4</v>
      </c>
      <c r="E1384" s="1">
        <v>0</v>
      </c>
      <c r="F1384" s="1">
        <v>18</v>
      </c>
      <c r="G1384">
        <f t="shared" si="301"/>
        <v>4.0049999999999999</v>
      </c>
      <c r="H1384" s="2">
        <v>-12</v>
      </c>
      <c r="I1384" s="2">
        <v>0</v>
      </c>
      <c r="J1384" s="2">
        <v>54</v>
      </c>
      <c r="K1384">
        <f>-(ABS(H1384)+I1384/60+J1384/3600)</f>
        <v>-12.015000000000001</v>
      </c>
    </row>
    <row r="1385" spans="1:11" x14ac:dyDescent="0.2">
      <c r="A1385" t="s">
        <v>452</v>
      </c>
      <c r="B1385" t="s">
        <v>7720</v>
      </c>
      <c r="D1385" s="1">
        <v>4</v>
      </c>
      <c r="E1385" s="1">
        <v>3</v>
      </c>
      <c r="F1385" s="1">
        <v>18</v>
      </c>
      <c r="G1385">
        <f t="shared" si="301"/>
        <v>4.0549999999999997</v>
      </c>
      <c r="H1385" s="2">
        <v>36</v>
      </c>
      <c r="I1385" s="2">
        <v>25</v>
      </c>
      <c r="J1385" s="2">
        <v>18</v>
      </c>
      <c r="K1385">
        <f>(ABS(H1385)+I1385/60+J1385/3600)</f>
        <v>36.421666666666667</v>
      </c>
    </row>
    <row r="1386" spans="1:11" x14ac:dyDescent="0.2">
      <c r="A1386" t="s">
        <v>453</v>
      </c>
      <c r="B1386" t="s">
        <v>7721</v>
      </c>
      <c r="D1386" s="1">
        <v>3</v>
      </c>
      <c r="E1386" s="1">
        <v>58</v>
      </c>
      <c r="F1386" s="1">
        <v>13.955</v>
      </c>
      <c r="G1386">
        <f t="shared" si="301"/>
        <v>3.9705430555555559</v>
      </c>
      <c r="H1386" s="2">
        <v>-52</v>
      </c>
      <c r="I1386" s="2">
        <v>19</v>
      </c>
      <c r="J1386" s="2">
        <v>41.26</v>
      </c>
      <c r="K1386">
        <f>-(ABS(H1386)+I1386/60+J1386/3600)</f>
        <v>-52.32812777777778</v>
      </c>
    </row>
    <row r="1387" spans="1:11" x14ac:dyDescent="0.2">
      <c r="A1387" t="s">
        <v>454</v>
      </c>
      <c r="B1387" t="s">
        <v>7722</v>
      </c>
      <c r="D1387" s="1">
        <v>4</v>
      </c>
      <c r="E1387" s="1">
        <v>6</v>
      </c>
      <c r="F1387" s="1">
        <v>59.391968858399999</v>
      </c>
      <c r="G1387">
        <f t="shared" si="301"/>
        <v>4.1164977691273332</v>
      </c>
      <c r="H1387" s="2">
        <v>60</v>
      </c>
      <c r="I1387" s="2">
        <v>55</v>
      </c>
      <c r="J1387" s="2">
        <v>14.277444117</v>
      </c>
      <c r="K1387">
        <f t="shared" ref="K1387:K1388" si="311">(ABS(H1387)+I1387/60+J1387/3600)</f>
        <v>60.920632623365833</v>
      </c>
    </row>
    <row r="1388" spans="1:11" x14ac:dyDescent="0.2">
      <c r="A1388" t="s">
        <v>455</v>
      </c>
      <c r="B1388" t="s">
        <v>7723</v>
      </c>
      <c r="D1388" s="1">
        <v>4</v>
      </c>
      <c r="E1388" s="1">
        <v>7</v>
      </c>
      <c r="F1388" s="1">
        <v>50</v>
      </c>
      <c r="G1388">
        <f t="shared" si="301"/>
        <v>4.1305555555555555</v>
      </c>
      <c r="H1388" s="2">
        <v>62</v>
      </c>
      <c r="I1388" s="2">
        <v>19</v>
      </c>
      <c r="J1388" s="2">
        <v>54</v>
      </c>
      <c r="K1388">
        <f t="shared" si="311"/>
        <v>62.331666666666671</v>
      </c>
    </row>
    <row r="1389" spans="1:11" x14ac:dyDescent="0.2">
      <c r="A1389" t="s">
        <v>456</v>
      </c>
      <c r="B1389" t="s">
        <v>7724</v>
      </c>
      <c r="D1389" s="1">
        <v>3</v>
      </c>
      <c r="E1389" s="1">
        <v>56</v>
      </c>
      <c r="F1389" s="1">
        <v>33.2617983158</v>
      </c>
      <c r="G1389">
        <f t="shared" si="301"/>
        <v>3.9425727217543893</v>
      </c>
      <c r="H1389" s="2">
        <v>-66</v>
      </c>
      <c r="I1389" s="2">
        <v>2</v>
      </c>
      <c r="J1389" s="2">
        <v>26.466368747000001</v>
      </c>
      <c r="K1389">
        <f t="shared" ref="K1389:K1393" si="312">-(ABS(H1389)+I1389/60+J1389/3600)</f>
        <v>-66.04068510242972</v>
      </c>
    </row>
    <row r="1390" spans="1:11" x14ac:dyDescent="0.2">
      <c r="A1390" t="s">
        <v>457</v>
      </c>
      <c r="B1390" t="s">
        <v>7725</v>
      </c>
      <c r="D1390" s="1">
        <v>4</v>
      </c>
      <c r="E1390" s="1">
        <v>2</v>
      </c>
      <c r="F1390" s="1">
        <v>29.6937589614</v>
      </c>
      <c r="G1390">
        <f t="shared" si="301"/>
        <v>4.0415815997114999</v>
      </c>
      <c r="H1390" s="2">
        <v>-9</v>
      </c>
      <c r="I1390" s="2">
        <v>20</v>
      </c>
      <c r="J1390" s="2">
        <v>7.4466941039999996</v>
      </c>
      <c r="K1390">
        <f t="shared" si="312"/>
        <v>-9.3354018594733343</v>
      </c>
    </row>
    <row r="1391" spans="1:11" x14ac:dyDescent="0.2">
      <c r="A1391" t="s">
        <v>458</v>
      </c>
      <c r="B1391" t="s">
        <v>7726</v>
      </c>
      <c r="D1391" s="1">
        <v>4</v>
      </c>
      <c r="E1391" s="1">
        <v>2</v>
      </c>
      <c r="F1391" s="1">
        <v>36.408654557600002</v>
      </c>
      <c r="G1391">
        <f t="shared" si="301"/>
        <v>4.0434468484882222</v>
      </c>
      <c r="H1391" s="2">
        <v>-9</v>
      </c>
      <c r="I1391" s="2">
        <v>19</v>
      </c>
      <c r="J1391" s="2">
        <v>20.635896812999999</v>
      </c>
      <c r="K1391">
        <f t="shared" si="312"/>
        <v>-9.3223988602258334</v>
      </c>
    </row>
    <row r="1392" spans="1:11" x14ac:dyDescent="0.2">
      <c r="A1392" t="s">
        <v>459</v>
      </c>
      <c r="B1392" t="s">
        <v>7727</v>
      </c>
      <c r="D1392" s="1">
        <v>4</v>
      </c>
      <c r="E1392" s="1">
        <v>0</v>
      </c>
      <c r="F1392" s="1">
        <v>21.594999999999999</v>
      </c>
      <c r="G1392">
        <f t="shared" si="301"/>
        <v>4.005998611111111</v>
      </c>
      <c r="H1392" s="2">
        <v>-52</v>
      </c>
      <c r="I1392" s="2">
        <v>34</v>
      </c>
      <c r="J1392" s="2">
        <v>25.44</v>
      </c>
      <c r="K1392">
        <f t="shared" si="312"/>
        <v>-52.573733333333337</v>
      </c>
    </row>
    <row r="1393" spans="1:11" x14ac:dyDescent="0.2">
      <c r="A1393" t="s">
        <v>460</v>
      </c>
      <c r="B1393" t="s">
        <v>7728</v>
      </c>
      <c r="D1393" s="1">
        <v>4</v>
      </c>
      <c r="E1393" s="1">
        <v>4</v>
      </c>
      <c r="F1393" s="1">
        <v>27.36</v>
      </c>
      <c r="G1393">
        <f t="shared" si="301"/>
        <v>4.0742666666666665</v>
      </c>
      <c r="H1393" s="2">
        <v>-2</v>
      </c>
      <c r="I1393" s="2">
        <v>11</v>
      </c>
      <c r="J1393" s="2">
        <v>10.1</v>
      </c>
      <c r="K1393">
        <f t="shared" si="312"/>
        <v>-2.1861388888888889</v>
      </c>
    </row>
    <row r="1394" spans="1:11" x14ac:dyDescent="0.2">
      <c r="A1394" t="s">
        <v>461</v>
      </c>
      <c r="B1394" t="s">
        <v>7729</v>
      </c>
      <c r="D1394" s="1">
        <v>4</v>
      </c>
      <c r="E1394" s="1">
        <v>5</v>
      </c>
      <c r="F1394" s="1">
        <v>47.654000000000003</v>
      </c>
      <c r="G1394">
        <f t="shared" si="301"/>
        <v>4.0965705555555552</v>
      </c>
      <c r="H1394" s="2">
        <v>25</v>
      </c>
      <c r="I1394" s="2">
        <v>24</v>
      </c>
      <c r="J1394" s="2">
        <v>30.24</v>
      </c>
      <c r="K1394">
        <f>(ABS(H1394)+I1394/60+J1394/3600)</f>
        <v>25.4084</v>
      </c>
    </row>
    <row r="1395" spans="1:11" x14ac:dyDescent="0.2">
      <c r="A1395" t="s">
        <v>462</v>
      </c>
      <c r="B1395" t="s">
        <v>7730</v>
      </c>
      <c r="D1395" s="1">
        <v>4</v>
      </c>
      <c r="E1395" s="1">
        <v>3</v>
      </c>
      <c r="F1395" s="1">
        <v>55.203461366200003</v>
      </c>
      <c r="G1395">
        <f t="shared" si="301"/>
        <v>4.0653342948239439</v>
      </c>
      <c r="H1395" s="2">
        <v>-11</v>
      </c>
      <c r="I1395" s="2">
        <v>10</v>
      </c>
      <c r="J1395" s="2">
        <v>44.439530965000003</v>
      </c>
      <c r="K1395">
        <f t="shared" ref="K1395:K1398" si="313">-(ABS(H1395)+I1395/60+J1395/3600)</f>
        <v>-11.179010980823611</v>
      </c>
    </row>
    <row r="1396" spans="1:11" x14ac:dyDescent="0.2">
      <c r="A1396" t="s">
        <v>463</v>
      </c>
      <c r="B1396" t="s">
        <v>7731</v>
      </c>
      <c r="D1396" s="1">
        <v>4</v>
      </c>
      <c r="E1396" s="1">
        <v>3</v>
      </c>
      <c r="F1396" s="1">
        <v>32.64</v>
      </c>
      <c r="G1396">
        <f t="shared" si="301"/>
        <v>4.0590666666666664</v>
      </c>
      <c r="H1396" s="2">
        <v>-43</v>
      </c>
      <c r="I1396" s="2">
        <v>24</v>
      </c>
      <c r="J1396" s="2">
        <v>0.57999999999999996</v>
      </c>
      <c r="K1396">
        <f t="shared" si="313"/>
        <v>-43.40016111111111</v>
      </c>
    </row>
    <row r="1397" spans="1:11" x14ac:dyDescent="0.2">
      <c r="A1397" t="s">
        <v>464</v>
      </c>
      <c r="B1397" t="s">
        <v>7732</v>
      </c>
      <c r="D1397" s="1">
        <v>3</v>
      </c>
      <c r="E1397" s="1">
        <v>59</v>
      </c>
      <c r="F1397" s="1">
        <v>36.983730000000001</v>
      </c>
      <c r="G1397">
        <f t="shared" si="301"/>
        <v>3.9936065916666665</v>
      </c>
      <c r="H1397" s="2">
        <v>-67</v>
      </c>
      <c r="I1397" s="2">
        <v>38</v>
      </c>
      <c r="J1397" s="2">
        <v>3.343</v>
      </c>
      <c r="K1397">
        <f t="shared" si="313"/>
        <v>-67.634261944444447</v>
      </c>
    </row>
    <row r="1398" spans="1:11" x14ac:dyDescent="0.2">
      <c r="A1398" t="s">
        <v>465</v>
      </c>
      <c r="B1398" t="s">
        <v>7733</v>
      </c>
      <c r="D1398" s="1">
        <v>4</v>
      </c>
      <c r="E1398" s="1">
        <v>3</v>
      </c>
      <c r="F1398" s="1">
        <v>54.280999999999999</v>
      </c>
      <c r="G1398">
        <f t="shared" si="301"/>
        <v>4.0650780555555555</v>
      </c>
      <c r="H1398" s="2">
        <v>-43</v>
      </c>
      <c r="I1398" s="2">
        <v>20</v>
      </c>
      <c r="J1398" s="2">
        <v>55.86</v>
      </c>
      <c r="K1398">
        <f t="shared" si="313"/>
        <v>-43.348850000000006</v>
      </c>
    </row>
    <row r="1399" spans="1:11" x14ac:dyDescent="0.2">
      <c r="A1399" t="s">
        <v>466</v>
      </c>
      <c r="B1399" t="s">
        <v>7734</v>
      </c>
      <c r="D1399" s="1">
        <v>4</v>
      </c>
      <c r="E1399" s="1">
        <v>10</v>
      </c>
      <c r="F1399" s="1">
        <v>36</v>
      </c>
      <c r="G1399">
        <f t="shared" si="301"/>
        <v>4.1766666666666667</v>
      </c>
      <c r="H1399" s="2">
        <v>49</v>
      </c>
      <c r="I1399" s="2">
        <v>31</v>
      </c>
      <c r="J1399" s="2">
        <v>0</v>
      </c>
      <c r="K1399">
        <f t="shared" ref="K1399:K1400" si="314">(ABS(H1399)+I1399/60+J1399/3600)</f>
        <v>49.516666666666666</v>
      </c>
    </row>
    <row r="1400" spans="1:11" x14ac:dyDescent="0.2">
      <c r="A1400" t="s">
        <v>467</v>
      </c>
      <c r="B1400" t="s">
        <v>7735</v>
      </c>
      <c r="D1400" s="1">
        <v>4</v>
      </c>
      <c r="E1400" s="1">
        <v>9</v>
      </c>
      <c r="F1400" s="1">
        <v>16.9857297577</v>
      </c>
      <c r="G1400">
        <f t="shared" si="301"/>
        <v>4.154718258266028</v>
      </c>
      <c r="H1400" s="2">
        <v>30</v>
      </c>
      <c r="I1400" s="2">
        <v>46</v>
      </c>
      <c r="J1400" s="2">
        <v>33.469936955999998</v>
      </c>
      <c r="K1400">
        <f t="shared" si="314"/>
        <v>30.775963871376664</v>
      </c>
    </row>
    <row r="1401" spans="1:11" x14ac:dyDescent="0.2">
      <c r="A1401" t="s">
        <v>468</v>
      </c>
      <c r="B1401" t="s">
        <v>7736</v>
      </c>
      <c r="D1401" s="1">
        <v>4</v>
      </c>
      <c r="E1401" s="1">
        <v>4</v>
      </c>
      <c r="F1401" s="1">
        <v>2.6760862162999999</v>
      </c>
      <c r="G1401">
        <f t="shared" si="301"/>
        <v>4.0674100239489723</v>
      </c>
      <c r="H1401" s="2">
        <v>-54</v>
      </c>
      <c r="I1401" s="2">
        <v>6</v>
      </c>
      <c r="J1401" s="2">
        <v>0.51068544000000005</v>
      </c>
      <c r="K1401">
        <f t="shared" ref="K1401:K1402" si="315">-(ABS(H1401)+I1401/60+J1401/3600)</f>
        <v>-54.100141857066667</v>
      </c>
    </row>
    <row r="1402" spans="1:11" x14ac:dyDescent="0.2">
      <c r="A1402" t="s">
        <v>469</v>
      </c>
      <c r="B1402" t="s">
        <v>7737</v>
      </c>
      <c r="D1402" s="1">
        <v>4</v>
      </c>
      <c r="E1402" s="1">
        <v>8</v>
      </c>
      <c r="F1402" s="1">
        <v>8.3000000000000007</v>
      </c>
      <c r="G1402">
        <f t="shared" si="301"/>
        <v>4.1356388888888889</v>
      </c>
      <c r="H1402" s="2">
        <v>-8</v>
      </c>
      <c r="I1402" s="2">
        <v>50</v>
      </c>
      <c r="J1402" s="2">
        <v>8</v>
      </c>
      <c r="K1402">
        <f t="shared" si="315"/>
        <v>-8.8355555555555565</v>
      </c>
    </row>
    <row r="1403" spans="1:11" x14ac:dyDescent="0.2">
      <c r="A1403" t="s">
        <v>470</v>
      </c>
      <c r="B1403" t="s">
        <v>7738</v>
      </c>
      <c r="D1403" s="1">
        <v>4</v>
      </c>
      <c r="E1403" s="1">
        <v>9</v>
      </c>
      <c r="F1403" s="1">
        <v>11.9188738856</v>
      </c>
      <c r="G1403">
        <f t="shared" si="301"/>
        <v>4.1533107983015558</v>
      </c>
      <c r="H1403" s="2">
        <v>8</v>
      </c>
      <c r="I1403" s="2">
        <v>38</v>
      </c>
      <c r="J1403" s="2">
        <v>55.936121602999997</v>
      </c>
      <c r="K1403">
        <f>(ABS(H1403)+I1403/60+J1403/3600)</f>
        <v>8.6488711448897213</v>
      </c>
    </row>
    <row r="1404" spans="1:11" x14ac:dyDescent="0.2">
      <c r="A1404" t="s">
        <v>471</v>
      </c>
      <c r="B1404" t="s">
        <v>7739</v>
      </c>
      <c r="D1404" s="1">
        <v>4</v>
      </c>
      <c r="E1404" s="1">
        <v>6</v>
      </c>
      <c r="F1404" s="1">
        <v>49.707999999999998</v>
      </c>
      <c r="G1404">
        <f t="shared" si="301"/>
        <v>4.1138077777777777</v>
      </c>
      <c r="H1404" s="2">
        <v>-21</v>
      </c>
      <c r="I1404" s="2">
        <v>10</v>
      </c>
      <c r="J1404" s="2">
        <v>21.42</v>
      </c>
      <c r="K1404">
        <f t="shared" ref="K1404:K1410" si="316">-(ABS(H1404)+I1404/60+J1404/3600)</f>
        <v>-21.172616666666666</v>
      </c>
    </row>
    <row r="1405" spans="1:11" x14ac:dyDescent="0.2">
      <c r="A1405" t="s">
        <v>472</v>
      </c>
      <c r="B1405" t="s">
        <v>7740</v>
      </c>
      <c r="D1405" s="1">
        <v>4</v>
      </c>
      <c r="E1405" s="1">
        <v>8</v>
      </c>
      <c r="F1405" s="1">
        <v>7.5910000000000002</v>
      </c>
      <c r="G1405">
        <f t="shared" si="301"/>
        <v>4.1354419444444446</v>
      </c>
      <c r="H1405" s="2">
        <v>-17</v>
      </c>
      <c r="I1405" s="2">
        <v>11</v>
      </c>
      <c r="J1405" s="2">
        <v>34.46</v>
      </c>
      <c r="K1405">
        <f t="shared" si="316"/>
        <v>-17.192905555555555</v>
      </c>
    </row>
    <row r="1406" spans="1:11" x14ac:dyDescent="0.2">
      <c r="A1406" t="s">
        <v>925</v>
      </c>
      <c r="B1406" t="s">
        <v>8193</v>
      </c>
      <c r="D1406" s="1">
        <v>3</v>
      </c>
      <c r="E1406" s="1">
        <v>57</v>
      </c>
      <c r="F1406" s="1">
        <v>51</v>
      </c>
      <c r="G1406">
        <f t="shared" si="301"/>
        <v>3.9641666666666668</v>
      </c>
      <c r="H1406" s="2">
        <v>-76</v>
      </c>
      <c r="I1406" s="2">
        <v>47</v>
      </c>
      <c r="J1406" s="2">
        <v>42</v>
      </c>
      <c r="K1406">
        <f t="shared" si="316"/>
        <v>-76.795000000000002</v>
      </c>
    </row>
    <row r="1407" spans="1:11" x14ac:dyDescent="0.2">
      <c r="A1407" t="s">
        <v>473</v>
      </c>
      <c r="B1407" t="s">
        <v>7741</v>
      </c>
      <c r="D1407" s="1">
        <v>4</v>
      </c>
      <c r="E1407" s="1">
        <v>8</v>
      </c>
      <c r="F1407" s="1">
        <v>18.937000000000001</v>
      </c>
      <c r="G1407">
        <f t="shared" si="301"/>
        <v>4.1385936111111112</v>
      </c>
      <c r="H1407" s="2">
        <v>-21</v>
      </c>
      <c r="I1407" s="2">
        <v>3</v>
      </c>
      <c r="J1407" s="2">
        <v>6.98</v>
      </c>
      <c r="K1407">
        <f t="shared" si="316"/>
        <v>-21.051938888888891</v>
      </c>
    </row>
    <row r="1408" spans="1:11" x14ac:dyDescent="0.2">
      <c r="A1408" t="s">
        <v>474</v>
      </c>
      <c r="B1408" t="s">
        <v>7742</v>
      </c>
      <c r="D1408" s="1">
        <v>4</v>
      </c>
      <c r="E1408" s="1">
        <v>6</v>
      </c>
      <c r="F1408" s="1">
        <v>7.9</v>
      </c>
      <c r="G1408">
        <f t="shared" si="301"/>
        <v>4.1021944444444438</v>
      </c>
      <c r="H1408" s="2">
        <v>-52</v>
      </c>
      <c r="I1408" s="2">
        <v>40</v>
      </c>
      <c r="J1408" s="2">
        <v>5.91</v>
      </c>
      <c r="K1408">
        <f t="shared" si="316"/>
        <v>-52.668308333333329</v>
      </c>
    </row>
    <row r="1409" spans="1:11" x14ac:dyDescent="0.2">
      <c r="A1409" t="s">
        <v>475</v>
      </c>
      <c r="B1409" t="s">
        <v>7743</v>
      </c>
      <c r="D1409" s="1">
        <v>4</v>
      </c>
      <c r="E1409" s="1">
        <v>5</v>
      </c>
      <c r="F1409" s="1">
        <v>12.3306084704</v>
      </c>
      <c r="G1409">
        <f t="shared" si="301"/>
        <v>4.0867585023528887</v>
      </c>
      <c r="H1409" s="2">
        <v>-65</v>
      </c>
      <c r="I1409" s="2">
        <v>50</v>
      </c>
      <c r="J1409" s="2">
        <v>23.426546562999999</v>
      </c>
      <c r="K1409">
        <f t="shared" si="316"/>
        <v>-65.839840707378613</v>
      </c>
    </row>
    <row r="1410" spans="1:11" x14ac:dyDescent="0.2">
      <c r="A1410" t="s">
        <v>476</v>
      </c>
      <c r="B1410" t="s">
        <v>7744</v>
      </c>
      <c r="D1410" s="1">
        <v>4</v>
      </c>
      <c r="E1410" s="1">
        <v>8</v>
      </c>
      <c r="F1410" s="1">
        <v>24.089985664699999</v>
      </c>
      <c r="G1410">
        <f t="shared" ref="G1410:G1473" si="317">D1410+E1410/60+F1410/3600</f>
        <v>4.1400249960179725</v>
      </c>
      <c r="H1410" s="2">
        <v>-47</v>
      </c>
      <c r="I1410" s="2">
        <v>53</v>
      </c>
      <c r="J1410" s="2">
        <v>48.969229491999997</v>
      </c>
      <c r="K1410">
        <f t="shared" si="316"/>
        <v>-47.896935897081107</v>
      </c>
    </row>
    <row r="1411" spans="1:11" x14ac:dyDescent="0.2">
      <c r="A1411" t="s">
        <v>477</v>
      </c>
      <c r="B1411" t="s">
        <v>7745</v>
      </c>
      <c r="D1411" s="1">
        <v>4</v>
      </c>
      <c r="E1411" s="1">
        <v>15</v>
      </c>
      <c r="F1411" s="1">
        <v>23</v>
      </c>
      <c r="G1411">
        <f t="shared" si="317"/>
        <v>4.256388888888889</v>
      </c>
      <c r="H1411" s="2">
        <v>51</v>
      </c>
      <c r="I1411" s="2">
        <v>12</v>
      </c>
      <c r="J1411" s="2">
        <v>54</v>
      </c>
      <c r="K1411">
        <f>(ABS(H1411)+I1411/60+J1411/3600)</f>
        <v>51.215000000000003</v>
      </c>
    </row>
    <row r="1412" spans="1:11" x14ac:dyDescent="0.2">
      <c r="A1412" t="s">
        <v>478</v>
      </c>
      <c r="B1412" t="s">
        <v>7746</v>
      </c>
      <c r="D1412" s="1">
        <v>4</v>
      </c>
      <c r="E1412" s="1">
        <v>7</v>
      </c>
      <c r="F1412" s="1">
        <v>19.8978432995</v>
      </c>
      <c r="G1412">
        <f t="shared" si="317"/>
        <v>4.1221938453609717</v>
      </c>
      <c r="H1412" s="2">
        <v>-62</v>
      </c>
      <c r="I1412" s="2">
        <v>53</v>
      </c>
      <c r="J1412" s="2">
        <v>57.621352037000001</v>
      </c>
      <c r="K1412">
        <f>-(ABS(H1412)+I1412/60+J1412/3600)</f>
        <v>-62.899339264454724</v>
      </c>
    </row>
    <row r="1413" spans="1:11" x14ac:dyDescent="0.2">
      <c r="A1413" t="s">
        <v>479</v>
      </c>
      <c r="B1413" t="s">
        <v>7747</v>
      </c>
      <c r="D1413" s="1">
        <v>4</v>
      </c>
      <c r="E1413" s="1">
        <v>23</v>
      </c>
      <c r="F1413" s="1">
        <v>27.102</v>
      </c>
      <c r="G1413">
        <f t="shared" si="317"/>
        <v>4.3908616666666669</v>
      </c>
      <c r="H1413" s="2">
        <v>75</v>
      </c>
      <c r="I1413" s="2">
        <v>17</v>
      </c>
      <c r="J1413" s="2">
        <v>44.05</v>
      </c>
      <c r="K1413">
        <f>(ABS(H1413)+I1413/60+J1413/3600)</f>
        <v>75.295569444444439</v>
      </c>
    </row>
    <row r="1414" spans="1:11" x14ac:dyDescent="0.2">
      <c r="A1414" t="s">
        <v>480</v>
      </c>
      <c r="B1414" t="s">
        <v>7748</v>
      </c>
      <c r="D1414" s="1">
        <v>4</v>
      </c>
      <c r="E1414" s="1">
        <v>11</v>
      </c>
      <c r="F1414" s="1">
        <v>59.329000000000001</v>
      </c>
      <c r="G1414">
        <f t="shared" si="317"/>
        <v>4.1998136111111117</v>
      </c>
      <c r="H1414" s="2">
        <v>-32</v>
      </c>
      <c r="I1414" s="2">
        <v>51</v>
      </c>
      <c r="J1414" s="2">
        <v>2.85</v>
      </c>
      <c r="K1414">
        <f t="shared" ref="K1414:K1421" si="318">-(ABS(H1414)+I1414/60+J1414/3600)</f>
        <v>-32.850791666666666</v>
      </c>
    </row>
    <row r="1415" spans="1:11" x14ac:dyDescent="0.2">
      <c r="A1415" t="s">
        <v>481</v>
      </c>
      <c r="B1415" t="s">
        <v>7749</v>
      </c>
      <c r="D1415" s="1">
        <v>4</v>
      </c>
      <c r="E1415" s="1">
        <v>12</v>
      </c>
      <c r="F1415" s="1">
        <v>4.3339999999999996</v>
      </c>
      <c r="G1415">
        <f t="shared" si="317"/>
        <v>4.2012038888888892</v>
      </c>
      <c r="H1415" s="2">
        <v>-32</v>
      </c>
      <c r="I1415" s="2">
        <v>52</v>
      </c>
      <c r="J1415" s="2">
        <v>27.16</v>
      </c>
      <c r="K1415">
        <f t="shared" si="318"/>
        <v>-32.874211111111109</v>
      </c>
    </row>
    <row r="1416" spans="1:11" x14ac:dyDescent="0.2">
      <c r="A1416" t="s">
        <v>482</v>
      </c>
      <c r="B1416" t="s">
        <v>7750</v>
      </c>
      <c r="D1416" s="1">
        <v>4</v>
      </c>
      <c r="E1416" s="1">
        <v>9</v>
      </c>
      <c r="F1416" s="1">
        <v>51.835257826000003</v>
      </c>
      <c r="G1416">
        <f t="shared" si="317"/>
        <v>4.1643986827294448</v>
      </c>
      <c r="H1416" s="2">
        <v>-56</v>
      </c>
      <c r="I1416" s="2">
        <v>7</v>
      </c>
      <c r="J1416" s="2">
        <v>6.4044185660000004</v>
      </c>
      <c r="K1416">
        <f t="shared" si="318"/>
        <v>-56.118445671823892</v>
      </c>
    </row>
    <row r="1417" spans="1:11" x14ac:dyDescent="0.2">
      <c r="A1417" t="s">
        <v>483</v>
      </c>
      <c r="B1417" t="s">
        <v>7751</v>
      </c>
      <c r="D1417" s="1">
        <v>4</v>
      </c>
      <c r="E1417" s="1">
        <v>8</v>
      </c>
      <c r="F1417" s="1">
        <v>46.066000000000003</v>
      </c>
      <c r="G1417">
        <f t="shared" si="317"/>
        <v>4.146129444444445</v>
      </c>
      <c r="H1417" s="2">
        <v>-62</v>
      </c>
      <c r="I1417" s="2">
        <v>47</v>
      </c>
      <c r="J1417" s="2">
        <v>51.21</v>
      </c>
      <c r="K1417">
        <f t="shared" si="318"/>
        <v>-62.797558333333335</v>
      </c>
    </row>
    <row r="1418" spans="1:11" x14ac:dyDescent="0.2">
      <c r="A1418" t="s">
        <v>484</v>
      </c>
      <c r="B1418" t="s">
        <v>7752</v>
      </c>
      <c r="D1418" s="1">
        <v>4</v>
      </c>
      <c r="E1418" s="1">
        <v>14</v>
      </c>
      <c r="F1418" s="1">
        <v>15.768995113400001</v>
      </c>
      <c r="G1418">
        <f t="shared" si="317"/>
        <v>4.2377136097537225</v>
      </c>
      <c r="H1418" s="2">
        <v>-12</v>
      </c>
      <c r="I1418" s="2">
        <v>44</v>
      </c>
      <c r="J1418" s="2">
        <v>21.934169738000001</v>
      </c>
      <c r="K1418">
        <f t="shared" si="318"/>
        <v>-12.739426158260555</v>
      </c>
    </row>
    <row r="1419" spans="1:11" x14ac:dyDescent="0.2">
      <c r="A1419" t="s">
        <v>485</v>
      </c>
      <c r="B1419" t="s">
        <v>7753</v>
      </c>
      <c r="D1419" s="1">
        <v>4</v>
      </c>
      <c r="E1419" s="1">
        <v>10</v>
      </c>
      <c r="F1419" s="1">
        <v>59.838000000000001</v>
      </c>
      <c r="G1419">
        <f t="shared" si="317"/>
        <v>4.1832883333333335</v>
      </c>
      <c r="H1419" s="2">
        <v>-56</v>
      </c>
      <c r="I1419" s="2">
        <v>28</v>
      </c>
      <c r="J1419" s="2">
        <v>49.64</v>
      </c>
      <c r="K1419">
        <f t="shared" si="318"/>
        <v>-56.480455555555558</v>
      </c>
    </row>
    <row r="1420" spans="1:11" x14ac:dyDescent="0.2">
      <c r="A1420" t="s">
        <v>486</v>
      </c>
      <c r="B1420" t="s">
        <v>7754</v>
      </c>
      <c r="D1420" s="1">
        <v>4</v>
      </c>
      <c r="E1420" s="1">
        <v>13</v>
      </c>
      <c r="F1420" s="1">
        <v>40.706000000000003</v>
      </c>
      <c r="G1420">
        <f t="shared" si="317"/>
        <v>4.2279738888888891</v>
      </c>
      <c r="H1420" s="2">
        <v>-31</v>
      </c>
      <c r="I1420" s="2">
        <v>38</v>
      </c>
      <c r="J1420" s="2">
        <v>43.48</v>
      </c>
      <c r="K1420">
        <f t="shared" si="318"/>
        <v>-31.645411111111109</v>
      </c>
    </row>
    <row r="1421" spans="1:11" x14ac:dyDescent="0.2">
      <c r="A1421" t="s">
        <v>926</v>
      </c>
      <c r="B1421" t="s">
        <v>8194</v>
      </c>
      <c r="D1421" s="1">
        <v>4</v>
      </c>
      <c r="E1421" s="1">
        <v>14</v>
      </c>
      <c r="F1421" s="1">
        <v>42.1</v>
      </c>
      <c r="G1421">
        <f t="shared" si="317"/>
        <v>4.2450277777777776</v>
      </c>
      <c r="H1421" s="2">
        <v>-13</v>
      </c>
      <c r="I1421" s="2">
        <v>12</v>
      </c>
      <c r="J1421" s="2">
        <v>0</v>
      </c>
      <c r="K1421">
        <f t="shared" si="318"/>
        <v>-13.2</v>
      </c>
    </row>
    <row r="1422" spans="1:11" x14ac:dyDescent="0.2">
      <c r="A1422" t="s">
        <v>487</v>
      </c>
      <c r="B1422" t="s">
        <v>7755</v>
      </c>
      <c r="D1422" s="1">
        <v>4</v>
      </c>
      <c r="E1422" s="1">
        <v>19</v>
      </c>
      <c r="F1422" s="1">
        <v>1.9629890348000001</v>
      </c>
      <c r="G1422">
        <f t="shared" si="317"/>
        <v>4.317211941398555</v>
      </c>
      <c r="H1422" s="2">
        <v>26</v>
      </c>
      <c r="I1422" s="2">
        <v>49</v>
      </c>
      <c r="J1422" s="2">
        <v>39.007372986</v>
      </c>
      <c r="K1422">
        <f>(ABS(H1422)+I1422/60+J1422/3600)</f>
        <v>26.827502048051667</v>
      </c>
    </row>
    <row r="1423" spans="1:11" x14ac:dyDescent="0.2">
      <c r="A1423" t="s">
        <v>488</v>
      </c>
      <c r="B1423" t="s">
        <v>7756</v>
      </c>
      <c r="D1423" s="1">
        <v>4</v>
      </c>
      <c r="E1423" s="1">
        <v>15</v>
      </c>
      <c r="F1423" s="1">
        <v>10.35</v>
      </c>
      <c r="G1423">
        <f t="shared" si="317"/>
        <v>4.2528750000000004</v>
      </c>
      <c r="H1423" s="2">
        <v>-28</v>
      </c>
      <c r="I1423" s="2">
        <v>29</v>
      </c>
      <c r="J1423" s="2">
        <v>3.6</v>
      </c>
      <c r="K1423">
        <f>-(ABS(H1423)+I1423/60+J1423/3600)</f>
        <v>-28.484333333333336</v>
      </c>
    </row>
    <row r="1424" spans="1:11" x14ac:dyDescent="0.2">
      <c r="A1424" t="s">
        <v>489</v>
      </c>
      <c r="B1424" t="s">
        <v>7757</v>
      </c>
      <c r="D1424" s="1">
        <v>4</v>
      </c>
      <c r="E1424" s="1">
        <v>17</v>
      </c>
      <c r="F1424" s="1">
        <v>0.225272151</v>
      </c>
      <c r="G1424">
        <f t="shared" si="317"/>
        <v>4.2833959089308333</v>
      </c>
      <c r="H1424" s="2">
        <v>0</v>
      </c>
      <c r="I1424" s="2">
        <v>50</v>
      </c>
      <c r="J1424" s="2">
        <v>6.6677143140000004</v>
      </c>
      <c r="K1424">
        <f t="shared" ref="K1424:K1425" si="319">(ABS(H1424)+I1424/60+J1424/3600)</f>
        <v>0.83518547619833339</v>
      </c>
    </row>
    <row r="1425" spans="1:11" x14ac:dyDescent="0.2">
      <c r="A1425" t="s">
        <v>490</v>
      </c>
      <c r="B1425" t="s">
        <v>7758</v>
      </c>
      <c r="D1425" s="1">
        <v>4</v>
      </c>
      <c r="E1425" s="1">
        <v>17</v>
      </c>
      <c r="F1425" s="1">
        <v>14.1547834276</v>
      </c>
      <c r="G1425">
        <f t="shared" si="317"/>
        <v>4.2872652176187778</v>
      </c>
      <c r="H1425" s="2">
        <v>4</v>
      </c>
      <c r="I1425" s="2">
        <v>46</v>
      </c>
      <c r="J1425" s="2">
        <v>53.970108494999998</v>
      </c>
      <c r="K1425">
        <f t="shared" si="319"/>
        <v>4.7816583634708332</v>
      </c>
    </row>
    <row r="1426" spans="1:11" x14ac:dyDescent="0.2">
      <c r="A1426" t="s">
        <v>491</v>
      </c>
      <c r="B1426" t="s">
        <v>7759</v>
      </c>
      <c r="D1426" s="1">
        <v>4</v>
      </c>
      <c r="E1426" s="1">
        <v>12</v>
      </c>
      <c r="F1426" s="1">
        <v>43.169603078999998</v>
      </c>
      <c r="G1426">
        <f t="shared" si="317"/>
        <v>4.2119915564108332</v>
      </c>
      <c r="H1426" s="2">
        <v>-57</v>
      </c>
      <c r="I1426" s="2">
        <v>44</v>
      </c>
      <c r="J1426" s="2">
        <v>16.338482644999999</v>
      </c>
      <c r="K1426">
        <f>-(ABS(H1426)+I1426/60+J1426/3600)</f>
        <v>-57.737871800734723</v>
      </c>
    </row>
    <row r="1427" spans="1:11" x14ac:dyDescent="0.2">
      <c r="A1427" t="s">
        <v>492</v>
      </c>
      <c r="B1427" t="s">
        <v>7760</v>
      </c>
      <c r="D1427" s="1">
        <v>5</v>
      </c>
      <c r="E1427" s="1">
        <v>2</v>
      </c>
      <c r="F1427" s="1">
        <v>36.563000000000002</v>
      </c>
      <c r="G1427">
        <f t="shared" si="317"/>
        <v>5.0434897222222217</v>
      </c>
      <c r="H1427" s="2">
        <v>86</v>
      </c>
      <c r="I1427" s="2">
        <v>13</v>
      </c>
      <c r="J1427" s="2">
        <v>20.329999999999998</v>
      </c>
      <c r="K1427">
        <f t="shared" ref="K1427:K1428" si="320">(ABS(H1427)+I1427/60+J1427/3600)</f>
        <v>86.222313888888891</v>
      </c>
    </row>
    <row r="1428" spans="1:11" x14ac:dyDescent="0.2">
      <c r="A1428" t="s">
        <v>493</v>
      </c>
      <c r="B1428" t="s">
        <v>7761</v>
      </c>
      <c r="D1428" s="1">
        <v>4</v>
      </c>
      <c r="E1428" s="1">
        <v>20</v>
      </c>
      <c r="F1428" s="1">
        <v>57</v>
      </c>
      <c r="G1428">
        <f t="shared" si="317"/>
        <v>4.3491666666666662</v>
      </c>
      <c r="H1428" s="2">
        <v>50</v>
      </c>
      <c r="I1428" s="2">
        <v>15</v>
      </c>
      <c r="J1428" s="2">
        <v>12</v>
      </c>
      <c r="K1428">
        <f t="shared" si="320"/>
        <v>50.25333333333333</v>
      </c>
    </row>
    <row r="1429" spans="1:11" x14ac:dyDescent="0.2">
      <c r="A1429" t="s">
        <v>494</v>
      </c>
      <c r="B1429" t="s">
        <v>7762</v>
      </c>
      <c r="D1429" s="1">
        <v>4</v>
      </c>
      <c r="E1429" s="1">
        <v>14</v>
      </c>
      <c r="F1429" s="1">
        <v>36.542000000000002</v>
      </c>
      <c r="G1429">
        <f t="shared" si="317"/>
        <v>4.2434838888888891</v>
      </c>
      <c r="H1429" s="2">
        <v>-56</v>
      </c>
      <c r="I1429" s="2">
        <v>3</v>
      </c>
      <c r="J1429" s="2">
        <v>38.92</v>
      </c>
      <c r="K1429">
        <f t="shared" ref="K1429:K1430" si="321">-(ABS(H1429)+I1429/60+J1429/3600)</f>
        <v>-56.060811111111107</v>
      </c>
    </row>
    <row r="1430" spans="1:11" x14ac:dyDescent="0.2">
      <c r="A1430" t="s">
        <v>495</v>
      </c>
      <c r="B1430" t="s">
        <v>7763</v>
      </c>
      <c r="D1430" s="1">
        <v>4</v>
      </c>
      <c r="E1430" s="1">
        <v>17</v>
      </c>
      <c r="F1430" s="1">
        <v>12.387233541800001</v>
      </c>
      <c r="G1430">
        <f t="shared" si="317"/>
        <v>4.2867742315393889</v>
      </c>
      <c r="H1430" s="2">
        <v>-17</v>
      </c>
      <c r="I1430" s="2">
        <v>51</v>
      </c>
      <c r="J1430" s="2">
        <v>26.492863845999999</v>
      </c>
      <c r="K1430">
        <f t="shared" si="321"/>
        <v>-17.857359128846113</v>
      </c>
    </row>
    <row r="1431" spans="1:11" x14ac:dyDescent="0.2">
      <c r="A1431" t="s">
        <v>496</v>
      </c>
      <c r="B1431" t="s">
        <v>7764</v>
      </c>
      <c r="D1431" s="1">
        <v>4</v>
      </c>
      <c r="E1431" s="1">
        <v>21</v>
      </c>
      <c r="F1431" s="1">
        <v>19.7</v>
      </c>
      <c r="G1431">
        <f t="shared" si="317"/>
        <v>4.3554722222222217</v>
      </c>
      <c r="H1431" s="2">
        <v>36</v>
      </c>
      <c r="I1431" s="2">
        <v>55</v>
      </c>
      <c r="J1431" s="2">
        <v>12</v>
      </c>
      <c r="K1431">
        <f>(ABS(H1431)+I1431/60+J1431/3600)</f>
        <v>36.919999999999995</v>
      </c>
    </row>
    <row r="1432" spans="1:11" x14ac:dyDescent="0.2">
      <c r="A1432" t="s">
        <v>497</v>
      </c>
      <c r="B1432" t="s">
        <v>7765</v>
      </c>
      <c r="D1432" s="1">
        <v>4</v>
      </c>
      <c r="E1432" s="1">
        <v>15</v>
      </c>
      <c r="F1432" s="1">
        <v>45.222999999999999</v>
      </c>
      <c r="G1432">
        <f t="shared" si="317"/>
        <v>4.2625619444444443</v>
      </c>
      <c r="H1432" s="2">
        <v>-55</v>
      </c>
      <c r="I1432" s="2">
        <v>35</v>
      </c>
      <c r="J1432" s="2">
        <v>32.5</v>
      </c>
      <c r="K1432">
        <f>-(ABS(H1432)+I1432/60+J1432/3600)</f>
        <v>-55.59236111111111</v>
      </c>
    </row>
    <row r="1433" spans="1:11" x14ac:dyDescent="0.2">
      <c r="A1433" t="s">
        <v>498</v>
      </c>
      <c r="B1433" t="s">
        <v>7766</v>
      </c>
      <c r="D1433" s="1">
        <v>4</v>
      </c>
      <c r="E1433" s="1">
        <v>19</v>
      </c>
      <c r="F1433" s="1">
        <v>37.920999999999999</v>
      </c>
      <c r="G1433">
        <f t="shared" si="317"/>
        <v>4.3272002777777772</v>
      </c>
      <c r="H1433" s="2">
        <v>2</v>
      </c>
      <c r="I1433" s="2">
        <v>24</v>
      </c>
      <c r="J1433" s="2">
        <v>35.58</v>
      </c>
      <c r="K1433">
        <f>(ABS(H1433)+I1433/60+J1433/3600)</f>
        <v>2.4098833333333332</v>
      </c>
    </row>
    <row r="1434" spans="1:11" x14ac:dyDescent="0.2">
      <c r="A1434" t="s">
        <v>499</v>
      </c>
      <c r="B1434" t="s">
        <v>7767</v>
      </c>
      <c r="D1434" s="1">
        <v>4</v>
      </c>
      <c r="E1434" s="1">
        <v>20</v>
      </c>
      <c r="F1434" s="1">
        <v>17.686</v>
      </c>
      <c r="G1434">
        <f t="shared" si="317"/>
        <v>4.3382461111111112</v>
      </c>
      <c r="H1434" s="2">
        <v>0</v>
      </c>
      <c r="I1434" s="2">
        <v>41</v>
      </c>
      <c r="J1434" s="2">
        <v>33.65</v>
      </c>
      <c r="K1434">
        <f t="shared" ref="K1434:K1435" si="322">-(ABS(H1434)+I1434/60+J1434/3600)</f>
        <v>-0.69268055555555552</v>
      </c>
    </row>
    <row r="1435" spans="1:11" x14ac:dyDescent="0.2">
      <c r="A1435" t="s">
        <v>500</v>
      </c>
      <c r="B1435" t="s">
        <v>7768</v>
      </c>
      <c r="D1435" s="1">
        <v>4</v>
      </c>
      <c r="E1435" s="1">
        <v>16</v>
      </c>
      <c r="F1435" s="1">
        <v>10.4711638537</v>
      </c>
      <c r="G1435">
        <f t="shared" si="317"/>
        <v>4.2695753232926945</v>
      </c>
      <c r="H1435" s="2">
        <v>-55</v>
      </c>
      <c r="I1435" s="2">
        <v>46</v>
      </c>
      <c r="J1435" s="2">
        <v>48.107262747</v>
      </c>
      <c r="K1435">
        <f t="shared" si="322"/>
        <v>-55.780029795207497</v>
      </c>
    </row>
    <row r="1436" spans="1:11" x14ac:dyDescent="0.2">
      <c r="A1436" t="s">
        <v>501</v>
      </c>
      <c r="B1436" t="s">
        <v>7769</v>
      </c>
      <c r="D1436" s="1">
        <v>4</v>
      </c>
      <c r="E1436" s="1">
        <v>22</v>
      </c>
      <c r="F1436" s="1">
        <v>0</v>
      </c>
      <c r="G1436">
        <f t="shared" si="317"/>
        <v>4.3666666666666663</v>
      </c>
      <c r="H1436" s="2">
        <v>19</v>
      </c>
      <c r="I1436" s="2">
        <v>36</v>
      </c>
      <c r="J1436" s="2">
        <v>0</v>
      </c>
      <c r="K1436">
        <f t="shared" ref="K1436:K1437" si="323">(ABS(H1436)+I1436/60+J1436/3600)</f>
        <v>19.600000000000001</v>
      </c>
    </row>
    <row r="1437" spans="1:11" x14ac:dyDescent="0.2">
      <c r="A1437" t="s">
        <v>502</v>
      </c>
      <c r="B1437" t="s">
        <v>7770</v>
      </c>
      <c r="D1437" s="1">
        <v>4</v>
      </c>
      <c r="E1437" s="1">
        <v>21</v>
      </c>
      <c r="F1437" s="1">
        <v>57.1</v>
      </c>
      <c r="G1437">
        <f t="shared" si="317"/>
        <v>4.3658611111111112</v>
      </c>
      <c r="H1437" s="2">
        <v>19</v>
      </c>
      <c r="I1437" s="2">
        <v>32</v>
      </c>
      <c r="J1437" s="2">
        <v>7</v>
      </c>
      <c r="K1437">
        <f t="shared" si="323"/>
        <v>19.535277777777779</v>
      </c>
    </row>
    <row r="1438" spans="1:11" x14ac:dyDescent="0.2">
      <c r="A1438" t="s">
        <v>503</v>
      </c>
      <c r="B1438" t="s">
        <v>7771</v>
      </c>
      <c r="D1438" s="1">
        <v>4</v>
      </c>
      <c r="E1438" s="1">
        <v>17</v>
      </c>
      <c r="F1438" s="1">
        <v>44.8006684028</v>
      </c>
      <c r="G1438">
        <f t="shared" si="317"/>
        <v>4.2957779634452224</v>
      </c>
      <c r="H1438" s="2">
        <v>-50</v>
      </c>
      <c r="I1438" s="2">
        <v>9</v>
      </c>
      <c r="J1438" s="2">
        <v>51.554518057000003</v>
      </c>
      <c r="K1438">
        <f t="shared" ref="K1438:K1441" si="324">-(ABS(H1438)+I1438/60+J1438/3600)</f>
        <v>-50.164320699460276</v>
      </c>
    </row>
    <row r="1439" spans="1:11" x14ac:dyDescent="0.2">
      <c r="A1439" t="s">
        <v>504</v>
      </c>
      <c r="B1439" t="s">
        <v>7772</v>
      </c>
      <c r="D1439" s="1">
        <v>4</v>
      </c>
      <c r="E1439" s="1">
        <v>13</v>
      </c>
      <c r="F1439" s="1">
        <v>11</v>
      </c>
      <c r="G1439">
        <f t="shared" si="317"/>
        <v>4.2197222222222219</v>
      </c>
      <c r="H1439" s="2">
        <v>-70</v>
      </c>
      <c r="I1439" s="2">
        <v>28</v>
      </c>
      <c r="J1439" s="2">
        <v>18</v>
      </c>
      <c r="K1439">
        <f t="shared" si="324"/>
        <v>-70.471666666666664</v>
      </c>
    </row>
    <row r="1440" spans="1:11" x14ac:dyDescent="0.2">
      <c r="A1440" t="s">
        <v>505</v>
      </c>
      <c r="B1440" t="s">
        <v>7773</v>
      </c>
      <c r="D1440" s="1">
        <v>4</v>
      </c>
      <c r="E1440" s="1">
        <v>20</v>
      </c>
      <c r="F1440" s="1">
        <v>16.178999999999998</v>
      </c>
      <c r="G1440">
        <f t="shared" si="317"/>
        <v>4.3378274999999995</v>
      </c>
      <c r="H1440" s="2">
        <v>-45</v>
      </c>
      <c r="I1440" s="2">
        <v>1</v>
      </c>
      <c r="J1440" s="2">
        <v>53.36</v>
      </c>
      <c r="K1440">
        <f t="shared" si="324"/>
        <v>-45.031488888888887</v>
      </c>
    </row>
    <row r="1441" spans="1:11" x14ac:dyDescent="0.2">
      <c r="A1441" t="s">
        <v>506</v>
      </c>
      <c r="B1441" t="s">
        <v>7774</v>
      </c>
      <c r="D1441" s="1">
        <v>4</v>
      </c>
      <c r="E1441" s="1">
        <v>17</v>
      </c>
      <c r="F1441" s="1">
        <v>35.7501219046</v>
      </c>
      <c r="G1441">
        <f t="shared" si="317"/>
        <v>4.2932639227512777</v>
      </c>
      <c r="H1441" s="2">
        <v>-62</v>
      </c>
      <c r="I1441" s="2">
        <v>47</v>
      </c>
      <c r="J1441" s="2">
        <v>1.2251460089999999</v>
      </c>
      <c r="K1441">
        <f t="shared" si="324"/>
        <v>-62.783673651669162</v>
      </c>
    </row>
    <row r="1442" spans="1:11" x14ac:dyDescent="0.2">
      <c r="A1442" t="s">
        <v>507</v>
      </c>
      <c r="B1442" t="s">
        <v>7775</v>
      </c>
      <c r="D1442" s="1">
        <v>4</v>
      </c>
      <c r="E1442" s="1">
        <v>32</v>
      </c>
      <c r="F1442" s="1">
        <v>49.087000000000003</v>
      </c>
      <c r="G1442">
        <f t="shared" si="317"/>
        <v>4.5469686111111107</v>
      </c>
      <c r="H1442" s="2">
        <v>71</v>
      </c>
      <c r="I1442" s="2">
        <v>52</v>
      </c>
      <c r="J1442" s="2">
        <v>59.2</v>
      </c>
      <c r="K1442">
        <f>(ABS(H1442)+I1442/60+J1442/3600)</f>
        <v>71.883111111111106</v>
      </c>
    </row>
    <row r="1443" spans="1:11" x14ac:dyDescent="0.2">
      <c r="A1443" t="s">
        <v>508</v>
      </c>
      <c r="B1443" t="s">
        <v>7776</v>
      </c>
      <c r="D1443" s="1">
        <v>4</v>
      </c>
      <c r="E1443" s="1">
        <v>23</v>
      </c>
      <c r="F1443" s="1">
        <v>1.071</v>
      </c>
      <c r="G1443">
        <f t="shared" si="317"/>
        <v>4.383630833333334</v>
      </c>
      <c r="H1443" s="2">
        <v>-15</v>
      </c>
      <c r="I1443" s="2">
        <v>50</v>
      </c>
      <c r="J1443" s="2">
        <v>44.57</v>
      </c>
      <c r="K1443">
        <f t="shared" ref="K1443:K1450" si="325">-(ABS(H1443)+I1443/60+J1443/3600)</f>
        <v>-15.84571388888889</v>
      </c>
    </row>
    <row r="1444" spans="1:11" x14ac:dyDescent="0.2">
      <c r="A1444" t="s">
        <v>509</v>
      </c>
      <c r="B1444" t="s">
        <v>7777</v>
      </c>
      <c r="D1444" s="1">
        <v>4</v>
      </c>
      <c r="E1444" s="1">
        <v>21</v>
      </c>
      <c r="F1444" s="1">
        <v>47.62</v>
      </c>
      <c r="G1444">
        <f t="shared" si="317"/>
        <v>4.3632277777777775</v>
      </c>
      <c r="H1444" s="2">
        <v>-15</v>
      </c>
      <c r="I1444" s="2">
        <v>45</v>
      </c>
      <c r="J1444" s="2">
        <v>19.82</v>
      </c>
      <c r="K1444">
        <f t="shared" si="325"/>
        <v>-15.755505555555555</v>
      </c>
    </row>
    <row r="1445" spans="1:11" x14ac:dyDescent="0.2">
      <c r="A1445" t="s">
        <v>510</v>
      </c>
      <c r="B1445" t="s">
        <v>7778</v>
      </c>
      <c r="D1445" s="1">
        <v>4</v>
      </c>
      <c r="E1445" s="1">
        <v>22</v>
      </c>
      <c r="F1445" s="1">
        <v>53.954965561000002</v>
      </c>
      <c r="G1445">
        <f t="shared" si="317"/>
        <v>4.3816541571002769</v>
      </c>
      <c r="H1445" s="2">
        <v>-15</v>
      </c>
      <c r="I1445" s="2">
        <v>43</v>
      </c>
      <c r="J1445" s="2">
        <v>57.188831645</v>
      </c>
      <c r="K1445">
        <f t="shared" si="325"/>
        <v>-15.732552453234723</v>
      </c>
    </row>
    <row r="1446" spans="1:11" x14ac:dyDescent="0.2">
      <c r="A1446" t="s">
        <v>511</v>
      </c>
      <c r="B1446" t="s">
        <v>7779</v>
      </c>
      <c r="D1446" s="1">
        <v>4</v>
      </c>
      <c r="E1446" s="1">
        <v>23</v>
      </c>
      <c r="F1446" s="1">
        <v>0.97337415890000001</v>
      </c>
      <c r="G1446">
        <f t="shared" si="317"/>
        <v>4.3836037150441394</v>
      </c>
      <c r="H1446" s="2">
        <v>-15</v>
      </c>
      <c r="I1446" s="2">
        <v>44</v>
      </c>
      <c r="J1446" s="2">
        <v>19.714212225000001</v>
      </c>
      <c r="K1446">
        <f t="shared" si="325"/>
        <v>-15.738809503395833</v>
      </c>
    </row>
    <row r="1447" spans="1:11" x14ac:dyDescent="0.2">
      <c r="A1447" t="s">
        <v>512</v>
      </c>
      <c r="B1447" t="s">
        <v>7780</v>
      </c>
      <c r="D1447" s="1">
        <v>4</v>
      </c>
      <c r="E1447" s="1">
        <v>23</v>
      </c>
      <c r="F1447" s="1">
        <v>23.454000000000001</v>
      </c>
      <c r="G1447">
        <f t="shared" si="317"/>
        <v>4.389848333333334</v>
      </c>
      <c r="H1447" s="2">
        <v>-15</v>
      </c>
      <c r="I1447" s="2">
        <v>44</v>
      </c>
      <c r="J1447" s="2">
        <v>39.619999999999997</v>
      </c>
      <c r="K1447">
        <f t="shared" si="325"/>
        <v>-15.744338888888889</v>
      </c>
    </row>
    <row r="1448" spans="1:11" x14ac:dyDescent="0.2">
      <c r="A1448" t="s">
        <v>513</v>
      </c>
      <c r="B1448" t="s">
        <v>7781</v>
      </c>
      <c r="D1448" s="1">
        <v>4</v>
      </c>
      <c r="E1448" s="1">
        <v>20</v>
      </c>
      <c r="F1448" s="1">
        <v>0.40200090550000001</v>
      </c>
      <c r="G1448">
        <f t="shared" si="317"/>
        <v>4.3334450002515279</v>
      </c>
      <c r="H1448" s="2">
        <v>-54</v>
      </c>
      <c r="I1448" s="2">
        <v>56</v>
      </c>
      <c r="J1448" s="2">
        <v>16.578104141000001</v>
      </c>
      <c r="K1448">
        <f t="shared" si="325"/>
        <v>-54.937938362261384</v>
      </c>
    </row>
    <row r="1449" spans="1:11" x14ac:dyDescent="0.2">
      <c r="A1449" t="s">
        <v>514</v>
      </c>
      <c r="B1449" t="s">
        <v>7782</v>
      </c>
      <c r="D1449" s="1">
        <v>4</v>
      </c>
      <c r="E1449" s="1">
        <v>21</v>
      </c>
      <c r="F1449" s="1">
        <v>8.7582856163000002</v>
      </c>
      <c r="G1449">
        <f t="shared" si="317"/>
        <v>4.3524328571156383</v>
      </c>
      <c r="H1449" s="2">
        <v>-48</v>
      </c>
      <c r="I1449" s="2">
        <v>15</v>
      </c>
      <c r="J1449" s="2">
        <v>16.919880505999998</v>
      </c>
      <c r="K1449">
        <f t="shared" si="325"/>
        <v>-48.254699966807223</v>
      </c>
    </row>
    <row r="1450" spans="1:11" x14ac:dyDescent="0.2">
      <c r="A1450" t="s">
        <v>515</v>
      </c>
      <c r="B1450" t="s">
        <v>7783</v>
      </c>
      <c r="D1450" s="1">
        <v>4</v>
      </c>
      <c r="E1450" s="1">
        <v>24</v>
      </c>
      <c r="F1450" s="1">
        <v>25.326300929799999</v>
      </c>
      <c r="G1450">
        <f t="shared" si="317"/>
        <v>4.4070350835916114</v>
      </c>
      <c r="H1450" s="2">
        <v>0</v>
      </c>
      <c r="I1450" s="2">
        <v>44</v>
      </c>
      <c r="J1450" s="2">
        <v>46.145230505999997</v>
      </c>
      <c r="K1450">
        <f t="shared" si="325"/>
        <v>-0.74615145291833329</v>
      </c>
    </row>
    <row r="1451" spans="1:11" x14ac:dyDescent="0.2">
      <c r="A1451" t="s">
        <v>516</v>
      </c>
      <c r="B1451" t="s">
        <v>7784</v>
      </c>
      <c r="D1451" s="1">
        <v>4</v>
      </c>
      <c r="E1451" s="1">
        <v>30</v>
      </c>
      <c r="F1451" s="1">
        <v>49.186</v>
      </c>
      <c r="G1451">
        <f t="shared" si="317"/>
        <v>4.5136627777777774</v>
      </c>
      <c r="H1451" s="2">
        <v>64</v>
      </c>
      <c r="I1451" s="2">
        <v>50</v>
      </c>
      <c r="J1451" s="2">
        <v>52.52</v>
      </c>
      <c r="K1451">
        <f>(ABS(H1451)+I1451/60+J1451/3600)</f>
        <v>64.847922222222223</v>
      </c>
    </row>
    <row r="1452" spans="1:11" x14ac:dyDescent="0.2">
      <c r="A1452" t="s">
        <v>517</v>
      </c>
      <c r="B1452" t="s">
        <v>7785</v>
      </c>
      <c r="D1452" s="1">
        <v>4</v>
      </c>
      <c r="E1452" s="1">
        <v>22</v>
      </c>
      <c r="F1452" s="1">
        <v>8.9480000000000004</v>
      </c>
      <c r="G1452">
        <f t="shared" si="317"/>
        <v>4.3691522222222217</v>
      </c>
      <c r="H1452" s="2">
        <v>-43</v>
      </c>
      <c r="I1452" s="2">
        <v>37</v>
      </c>
      <c r="J1452" s="2">
        <v>46.37</v>
      </c>
      <c r="K1452">
        <f t="shared" ref="K1452:K1453" si="326">-(ABS(H1452)+I1452/60+J1452/3600)</f>
        <v>-43.629547222222222</v>
      </c>
    </row>
    <row r="1453" spans="1:11" x14ac:dyDescent="0.2">
      <c r="A1453" t="s">
        <v>518</v>
      </c>
      <c r="B1453" t="s">
        <v>7786</v>
      </c>
      <c r="D1453" s="1">
        <v>4</v>
      </c>
      <c r="E1453" s="1">
        <v>22</v>
      </c>
      <c r="F1453" s="1">
        <v>42.814</v>
      </c>
      <c r="G1453">
        <f t="shared" si="317"/>
        <v>4.378559444444444</v>
      </c>
      <c r="H1453" s="2">
        <v>-40</v>
      </c>
      <c r="I1453" s="2">
        <v>36</v>
      </c>
      <c r="J1453" s="2">
        <v>3.5</v>
      </c>
      <c r="K1453">
        <f t="shared" si="326"/>
        <v>-40.600972222222225</v>
      </c>
    </row>
    <row r="1454" spans="1:11" x14ac:dyDescent="0.2">
      <c r="A1454" t="s">
        <v>519</v>
      </c>
      <c r="B1454" t="s">
        <v>7787</v>
      </c>
      <c r="D1454" s="1">
        <v>4</v>
      </c>
      <c r="E1454" s="1">
        <v>35</v>
      </c>
      <c r="F1454" s="1">
        <v>3.9750000000000001</v>
      </c>
      <c r="G1454">
        <f t="shared" si="317"/>
        <v>4.5844374999999999</v>
      </c>
      <c r="H1454" s="2">
        <v>73</v>
      </c>
      <c r="I1454" s="2">
        <v>15</v>
      </c>
      <c r="J1454" s="2">
        <v>44.66</v>
      </c>
      <c r="K1454">
        <f>(ABS(H1454)+I1454/60+J1454/3600)</f>
        <v>73.26240555555556</v>
      </c>
    </row>
    <row r="1455" spans="1:11" x14ac:dyDescent="0.2">
      <c r="A1455" t="s">
        <v>520</v>
      </c>
      <c r="B1455" t="s">
        <v>7788</v>
      </c>
      <c r="D1455" s="1">
        <v>4</v>
      </c>
      <c r="E1455" s="1">
        <v>21</v>
      </c>
      <c r="F1455" s="1">
        <v>58.744781762599999</v>
      </c>
      <c r="G1455">
        <f t="shared" si="317"/>
        <v>4.3663179949340556</v>
      </c>
      <c r="H1455" s="2">
        <v>-56</v>
      </c>
      <c r="I1455" s="2">
        <v>58</v>
      </c>
      <c r="J1455" s="2">
        <v>28.401160411999999</v>
      </c>
      <c r="K1455">
        <f t="shared" ref="K1455:K1459" si="327">-(ABS(H1455)+I1455/60+J1455/3600)</f>
        <v>-56.974555877892222</v>
      </c>
    </row>
    <row r="1456" spans="1:11" x14ac:dyDescent="0.2">
      <c r="A1456" t="s">
        <v>521</v>
      </c>
      <c r="B1456" t="s">
        <v>7789</v>
      </c>
      <c r="D1456" s="1">
        <v>4</v>
      </c>
      <c r="E1456" s="1">
        <v>26</v>
      </c>
      <c r="F1456" s="1">
        <v>20.551984397599998</v>
      </c>
      <c r="G1456">
        <f t="shared" si="317"/>
        <v>4.4390422178882227</v>
      </c>
      <c r="H1456" s="2">
        <v>-10</v>
      </c>
      <c r="I1456" s="2">
        <v>5</v>
      </c>
      <c r="J1456" s="2">
        <v>54.671819730999999</v>
      </c>
      <c r="K1456">
        <f t="shared" si="327"/>
        <v>-10.098519949925278</v>
      </c>
    </row>
    <row r="1457" spans="1:11" x14ac:dyDescent="0.2">
      <c r="A1457" t="s">
        <v>522</v>
      </c>
      <c r="B1457" t="s">
        <v>7790</v>
      </c>
      <c r="D1457" s="1">
        <v>4</v>
      </c>
      <c r="E1457" s="1">
        <v>26</v>
      </c>
      <c r="F1457" s="1">
        <v>18.821999999999999</v>
      </c>
      <c r="G1457">
        <f t="shared" si="317"/>
        <v>4.4385616666666667</v>
      </c>
      <c r="H1457" s="2">
        <v>-3</v>
      </c>
      <c r="I1457" s="2">
        <v>37</v>
      </c>
      <c r="J1457" s="2">
        <v>15.86</v>
      </c>
      <c r="K1457">
        <f t="shared" si="327"/>
        <v>-3.6210722222222222</v>
      </c>
    </row>
    <row r="1458" spans="1:11" x14ac:dyDescent="0.2">
      <c r="A1458" t="s">
        <v>523</v>
      </c>
      <c r="B1458" t="s">
        <v>7791</v>
      </c>
      <c r="D1458" s="1">
        <v>4</v>
      </c>
      <c r="E1458" s="1">
        <v>26</v>
      </c>
      <c r="F1458" s="1">
        <v>20.399999999999999</v>
      </c>
      <c r="G1458">
        <f t="shared" si="317"/>
        <v>4.4390000000000001</v>
      </c>
      <c r="H1458" s="2">
        <v>-10</v>
      </c>
      <c r="I1458" s="2">
        <v>5</v>
      </c>
      <c r="J1458" s="2">
        <v>54</v>
      </c>
      <c r="K1458">
        <f t="shared" si="327"/>
        <v>-10.098333333333334</v>
      </c>
    </row>
    <row r="1459" spans="1:11" x14ac:dyDescent="0.2">
      <c r="A1459" t="s">
        <v>524</v>
      </c>
      <c r="B1459" t="s">
        <v>7792</v>
      </c>
      <c r="D1459" s="1">
        <v>4</v>
      </c>
      <c r="E1459" s="1">
        <v>23</v>
      </c>
      <c r="F1459" s="1">
        <v>46.658999999999999</v>
      </c>
      <c r="G1459">
        <f t="shared" si="317"/>
        <v>4.3962941666666673</v>
      </c>
      <c r="H1459" s="2">
        <v>-51</v>
      </c>
      <c r="I1459" s="2">
        <v>35</v>
      </c>
      <c r="J1459" s="2">
        <v>57.92</v>
      </c>
      <c r="K1459">
        <f t="shared" si="327"/>
        <v>-51.599422222222223</v>
      </c>
    </row>
    <row r="1460" spans="1:11" x14ac:dyDescent="0.2">
      <c r="A1460" t="s">
        <v>525</v>
      </c>
      <c r="B1460" t="s">
        <v>7793</v>
      </c>
      <c r="D1460" s="1">
        <v>4</v>
      </c>
      <c r="E1460" s="1">
        <v>30</v>
      </c>
      <c r="F1460" s="1">
        <v>11</v>
      </c>
      <c r="G1460">
        <f t="shared" si="317"/>
        <v>4.5030555555555551</v>
      </c>
      <c r="H1460" s="2">
        <v>35</v>
      </c>
      <c r="I1460" s="2">
        <v>16</v>
      </c>
      <c r="J1460" s="2">
        <v>44</v>
      </c>
      <c r="K1460">
        <f>(ABS(H1460)+I1460/60+J1460/3600)</f>
        <v>35.278888888888886</v>
      </c>
    </row>
    <row r="1461" spans="1:11" x14ac:dyDescent="0.2">
      <c r="A1461" t="s">
        <v>526</v>
      </c>
      <c r="B1461" t="s">
        <v>7794</v>
      </c>
      <c r="D1461" s="1">
        <v>4</v>
      </c>
      <c r="E1461" s="1">
        <v>28</v>
      </c>
      <c r="F1461" s="1">
        <v>18.4615698506</v>
      </c>
      <c r="G1461">
        <f t="shared" si="317"/>
        <v>4.4717948805140555</v>
      </c>
      <c r="H1461" s="2">
        <v>-5</v>
      </c>
      <c r="I1461" s="2">
        <v>10</v>
      </c>
      <c r="J1461" s="2">
        <v>43.593989653000001</v>
      </c>
      <c r="K1461">
        <f t="shared" ref="K1461:K1462" si="328">-(ABS(H1461)+I1461/60+J1461/3600)</f>
        <v>-5.1787761082369448</v>
      </c>
    </row>
    <row r="1462" spans="1:11" x14ac:dyDescent="0.2">
      <c r="A1462" t="s">
        <v>527</v>
      </c>
      <c r="B1462" t="s">
        <v>7795</v>
      </c>
      <c r="D1462" s="1">
        <v>4</v>
      </c>
      <c r="E1462" s="1">
        <v>24</v>
      </c>
      <c r="F1462" s="1">
        <v>44.921811297700003</v>
      </c>
      <c r="G1462">
        <f t="shared" si="317"/>
        <v>4.4124782809160283</v>
      </c>
      <c r="H1462" s="2">
        <v>-54</v>
      </c>
      <c r="I1462" s="2">
        <v>56</v>
      </c>
      <c r="J1462" s="2">
        <v>31.347626095999999</v>
      </c>
      <c r="K1462">
        <f t="shared" si="328"/>
        <v>-54.942041007248882</v>
      </c>
    </row>
    <row r="1463" spans="1:11" x14ac:dyDescent="0.2">
      <c r="A1463" t="s">
        <v>528</v>
      </c>
      <c r="B1463" t="s">
        <v>7796</v>
      </c>
      <c r="D1463" s="1">
        <v>4</v>
      </c>
      <c r="E1463" s="1">
        <v>32</v>
      </c>
      <c r="F1463" s="1">
        <v>15.4</v>
      </c>
      <c r="G1463">
        <f t="shared" si="317"/>
        <v>4.5376111111111106</v>
      </c>
      <c r="H1463" s="2">
        <v>43</v>
      </c>
      <c r="I1463" s="2">
        <v>50</v>
      </c>
      <c r="J1463" s="2">
        <v>43</v>
      </c>
      <c r="K1463">
        <f>(ABS(H1463)+I1463/60+J1463/3600)</f>
        <v>43.845277777777781</v>
      </c>
    </row>
    <row r="1464" spans="1:11" x14ac:dyDescent="0.2">
      <c r="A1464" t="s">
        <v>529</v>
      </c>
      <c r="B1464" t="s">
        <v>7797</v>
      </c>
      <c r="D1464" s="1">
        <v>4</v>
      </c>
      <c r="E1464" s="1">
        <v>28</v>
      </c>
      <c r="F1464" s="1">
        <v>20.710999999999999</v>
      </c>
      <c r="G1464">
        <f t="shared" si="317"/>
        <v>4.4724197222222219</v>
      </c>
      <c r="H1464" s="2">
        <v>-17</v>
      </c>
      <c r="I1464" s="2">
        <v>35</v>
      </c>
      <c r="J1464" s="2">
        <v>43.46</v>
      </c>
      <c r="K1464">
        <f t="shared" ref="K1464:K1467" si="329">-(ABS(H1464)+I1464/60+J1464/3600)</f>
        <v>-17.595405555555555</v>
      </c>
    </row>
    <row r="1465" spans="1:11" x14ac:dyDescent="0.2">
      <c r="A1465" t="s">
        <v>530</v>
      </c>
      <c r="B1465" t="s">
        <v>7798</v>
      </c>
      <c r="D1465" s="1">
        <v>4</v>
      </c>
      <c r="E1465" s="1">
        <v>28</v>
      </c>
      <c r="F1465" s="1">
        <v>10.29</v>
      </c>
      <c r="G1465">
        <f t="shared" si="317"/>
        <v>4.469525</v>
      </c>
      <c r="H1465" s="2">
        <v>-17</v>
      </c>
      <c r="I1465" s="2">
        <v>31</v>
      </c>
      <c r="J1465" s="2">
        <v>24.47</v>
      </c>
      <c r="K1465">
        <f t="shared" si="329"/>
        <v>-17.523463888888887</v>
      </c>
    </row>
    <row r="1466" spans="1:11" x14ac:dyDescent="0.2">
      <c r="A1466" t="s">
        <v>531</v>
      </c>
      <c r="B1466" t="s">
        <v>7799</v>
      </c>
      <c r="D1466" s="1">
        <v>4</v>
      </c>
      <c r="E1466" s="1">
        <v>27</v>
      </c>
      <c r="F1466" s="1">
        <v>33.003</v>
      </c>
      <c r="G1466">
        <f t="shared" si="317"/>
        <v>4.4591675000000004</v>
      </c>
      <c r="H1466" s="2">
        <v>-42</v>
      </c>
      <c r="I1466" s="2">
        <v>9</v>
      </c>
      <c r="J1466" s="2">
        <v>54.98</v>
      </c>
      <c r="K1466">
        <f t="shared" si="329"/>
        <v>-42.165272222222221</v>
      </c>
    </row>
    <row r="1467" spans="1:11" x14ac:dyDescent="0.2">
      <c r="A1467" t="s">
        <v>532</v>
      </c>
      <c r="B1467" t="s">
        <v>7800</v>
      </c>
      <c r="D1467" s="1">
        <v>4</v>
      </c>
      <c r="E1467" s="1">
        <v>30</v>
      </c>
      <c r="F1467" s="1">
        <v>38.222999999999999</v>
      </c>
      <c r="G1467">
        <f t="shared" si="317"/>
        <v>4.5106175000000004</v>
      </c>
      <c r="H1467" s="2">
        <v>0</v>
      </c>
      <c r="I1467" s="2">
        <v>18</v>
      </c>
      <c r="J1467" s="2">
        <v>14.98</v>
      </c>
      <c r="K1467">
        <f t="shared" si="329"/>
        <v>-0.3041611111111111</v>
      </c>
    </row>
    <row r="1468" spans="1:11" x14ac:dyDescent="0.2">
      <c r="A1468" t="s">
        <v>533</v>
      </c>
      <c r="B1468" t="s">
        <v>7801</v>
      </c>
      <c r="D1468" s="1">
        <v>4</v>
      </c>
      <c r="E1468" s="1">
        <v>30</v>
      </c>
      <c r="F1468" s="1">
        <v>39.920999999999999</v>
      </c>
      <c r="G1468">
        <f t="shared" si="317"/>
        <v>4.5110891666666664</v>
      </c>
      <c r="H1468" s="2">
        <v>0</v>
      </c>
      <c r="I1468" s="2">
        <v>39</v>
      </c>
      <c r="J1468" s="2">
        <v>42.16</v>
      </c>
      <c r="K1468">
        <f t="shared" ref="K1468:K1471" si="330">(ABS(H1468)+I1468/60+J1468/3600)</f>
        <v>0.66171111111111114</v>
      </c>
    </row>
    <row r="1469" spans="1:11" x14ac:dyDescent="0.2">
      <c r="A1469" t="s">
        <v>534</v>
      </c>
      <c r="B1469" t="s">
        <v>7802</v>
      </c>
      <c r="D1469" s="1">
        <v>4</v>
      </c>
      <c r="E1469" s="1">
        <v>30</v>
      </c>
      <c r="F1469" s="1">
        <v>43.86</v>
      </c>
      <c r="G1469">
        <f t="shared" si="317"/>
        <v>4.5121833333333337</v>
      </c>
      <c r="H1469" s="2">
        <v>0</v>
      </c>
      <c r="I1469" s="2">
        <v>39</v>
      </c>
      <c r="J1469" s="2">
        <v>52.8</v>
      </c>
      <c r="K1469">
        <f t="shared" si="330"/>
        <v>0.66466666666666674</v>
      </c>
    </row>
    <row r="1470" spans="1:11" x14ac:dyDescent="0.2">
      <c r="A1470" t="s">
        <v>535</v>
      </c>
      <c r="B1470" t="s">
        <v>7803</v>
      </c>
      <c r="D1470" s="1">
        <v>4</v>
      </c>
      <c r="E1470" s="1">
        <v>30</v>
      </c>
      <c r="F1470" s="1">
        <v>45.4359751199</v>
      </c>
      <c r="G1470">
        <f t="shared" si="317"/>
        <v>4.5126211041999724</v>
      </c>
      <c r="H1470" s="2">
        <v>0</v>
      </c>
      <c r="I1470" s="2">
        <v>51</v>
      </c>
      <c r="J1470" s="2">
        <v>49.225616467999998</v>
      </c>
      <c r="K1470">
        <f t="shared" si="330"/>
        <v>0.86367378235222225</v>
      </c>
    </row>
    <row r="1471" spans="1:11" x14ac:dyDescent="0.2">
      <c r="A1471" t="s">
        <v>536</v>
      </c>
      <c r="B1471" t="s">
        <v>7804</v>
      </c>
      <c r="D1471" s="1">
        <v>4</v>
      </c>
      <c r="E1471" s="1">
        <v>31</v>
      </c>
      <c r="F1471" s="1">
        <v>10.205</v>
      </c>
      <c r="G1471">
        <f t="shared" si="317"/>
        <v>4.5195013888888891</v>
      </c>
      <c r="H1471" s="2">
        <v>7</v>
      </c>
      <c r="I1471" s="2">
        <v>37</v>
      </c>
      <c r="J1471" s="2">
        <v>51.39</v>
      </c>
      <c r="K1471">
        <f t="shared" si="330"/>
        <v>7.6309416666666667</v>
      </c>
    </row>
    <row r="1472" spans="1:11" x14ac:dyDescent="0.2">
      <c r="A1472" t="s">
        <v>537</v>
      </c>
      <c r="B1472" t="s">
        <v>7805</v>
      </c>
      <c r="D1472" s="1">
        <v>4</v>
      </c>
      <c r="E1472" s="1">
        <v>29</v>
      </c>
      <c r="F1472" s="1">
        <v>30.5380429189</v>
      </c>
      <c r="G1472">
        <f t="shared" si="317"/>
        <v>4.4918161230330282</v>
      </c>
      <c r="H1472" s="2">
        <v>-26</v>
      </c>
      <c r="I1472" s="2">
        <v>42</v>
      </c>
      <c r="J1472" s="2">
        <v>47.258080673999999</v>
      </c>
      <c r="K1472">
        <f t="shared" ref="K1472:K1473" si="331">-(ABS(H1472)+I1472/60+J1472/3600)</f>
        <v>-26.713127244631664</v>
      </c>
    </row>
    <row r="1473" spans="1:11" x14ac:dyDescent="0.2">
      <c r="A1473" t="s">
        <v>538</v>
      </c>
      <c r="B1473" t="s">
        <v>7806</v>
      </c>
      <c r="D1473" s="1">
        <v>4</v>
      </c>
      <c r="E1473" s="1">
        <v>29</v>
      </c>
      <c r="F1473" s="1">
        <v>40.845152799499999</v>
      </c>
      <c r="G1473">
        <f t="shared" si="317"/>
        <v>4.4946792091109726</v>
      </c>
      <c r="H1473" s="2">
        <v>-27</v>
      </c>
      <c r="I1473" s="2">
        <v>24</v>
      </c>
      <c r="J1473" s="2">
        <v>31.328719218</v>
      </c>
      <c r="K1473">
        <f t="shared" si="331"/>
        <v>-27.408702422005</v>
      </c>
    </row>
    <row r="1474" spans="1:11" x14ac:dyDescent="0.2">
      <c r="A1474" t="s">
        <v>539</v>
      </c>
      <c r="B1474" t="s">
        <v>7807</v>
      </c>
      <c r="D1474" s="1">
        <v>4</v>
      </c>
      <c r="E1474" s="1">
        <v>32</v>
      </c>
      <c r="F1474" s="1">
        <v>6.1411813453999997</v>
      </c>
      <c r="G1474">
        <f t="shared" ref="G1474:G1537" si="332">D1474+E1474/60+F1474/3600</f>
        <v>4.5350392170403886</v>
      </c>
      <c r="H1474" s="2">
        <v>0</v>
      </c>
      <c r="I1474" s="2">
        <v>34</v>
      </c>
      <c r="J1474" s="2">
        <v>2.6132111409999998</v>
      </c>
      <c r="K1474">
        <f>(ABS(H1474)+I1474/60+J1474/3600)</f>
        <v>0.56739255865027771</v>
      </c>
    </row>
    <row r="1475" spans="1:11" x14ac:dyDescent="0.2">
      <c r="A1475" t="s">
        <v>540</v>
      </c>
      <c r="B1475" t="s">
        <v>7808</v>
      </c>
      <c r="D1475" s="1">
        <v>4</v>
      </c>
      <c r="E1475" s="1">
        <v>30</v>
      </c>
      <c r="F1475" s="1">
        <v>51.618220875200002</v>
      </c>
      <c r="G1475">
        <f t="shared" si="332"/>
        <v>4.5143383946875559</v>
      </c>
      <c r="H1475" s="2">
        <v>-5</v>
      </c>
      <c r="I1475" s="2">
        <v>47</v>
      </c>
      <c r="J1475" s="2">
        <v>53.745455108999998</v>
      </c>
      <c r="K1475">
        <f t="shared" ref="K1475:K1485" si="333">-(ABS(H1475)+I1475/60+J1475/3600)</f>
        <v>-5.7982626264191666</v>
      </c>
    </row>
    <row r="1476" spans="1:11" x14ac:dyDescent="0.2">
      <c r="A1476" t="s">
        <v>541</v>
      </c>
      <c r="B1476" t="s">
        <v>7809</v>
      </c>
      <c r="D1476" s="1">
        <v>4</v>
      </c>
      <c r="E1476" s="1">
        <v>28</v>
      </c>
      <c r="F1476" s="1">
        <v>21.7858977428</v>
      </c>
      <c r="G1476">
        <f t="shared" si="332"/>
        <v>4.4727183049285557</v>
      </c>
      <c r="H1476" s="2">
        <v>-47</v>
      </c>
      <c r="I1476" s="2">
        <v>48</v>
      </c>
      <c r="J1476" s="2">
        <v>57.104573860999999</v>
      </c>
      <c r="K1476">
        <f t="shared" si="333"/>
        <v>-47.815862381628051</v>
      </c>
    </row>
    <row r="1477" spans="1:11" x14ac:dyDescent="0.2">
      <c r="A1477" t="s">
        <v>542</v>
      </c>
      <c r="B1477" t="s">
        <v>7810</v>
      </c>
      <c r="D1477" s="1">
        <v>4</v>
      </c>
      <c r="E1477" s="1">
        <v>27</v>
      </c>
      <c r="F1477" s="1">
        <v>38.1085542418</v>
      </c>
      <c r="G1477">
        <f t="shared" si="332"/>
        <v>4.4605857095116113</v>
      </c>
      <c r="H1477" s="2">
        <v>-55</v>
      </c>
      <c r="I1477" s="2">
        <v>1</v>
      </c>
      <c r="J1477" s="2">
        <v>39.81515272</v>
      </c>
      <c r="K1477">
        <f t="shared" si="333"/>
        <v>-55.027726431311109</v>
      </c>
    </row>
    <row r="1478" spans="1:11" x14ac:dyDescent="0.2">
      <c r="A1478" t="s">
        <v>543</v>
      </c>
      <c r="B1478" t="s">
        <v>7811</v>
      </c>
      <c r="D1478" s="1">
        <v>4</v>
      </c>
      <c r="E1478" s="1">
        <v>31</v>
      </c>
      <c r="F1478" s="1">
        <v>13.493</v>
      </c>
      <c r="G1478">
        <f t="shared" si="332"/>
        <v>4.5204147222222222</v>
      </c>
      <c r="H1478" s="2">
        <v>-11</v>
      </c>
      <c r="I1478" s="2">
        <v>17</v>
      </c>
      <c r="J1478" s="2">
        <v>24.73</v>
      </c>
      <c r="K1478">
        <f t="shared" si="333"/>
        <v>-11.290202777777777</v>
      </c>
    </row>
    <row r="1479" spans="1:11" x14ac:dyDescent="0.2">
      <c r="A1479" t="s">
        <v>544</v>
      </c>
      <c r="B1479" t="s">
        <v>7812</v>
      </c>
      <c r="D1479" s="1">
        <v>4</v>
      </c>
      <c r="E1479" s="1">
        <v>28</v>
      </c>
      <c r="F1479" s="1">
        <v>33.691766984099999</v>
      </c>
      <c r="G1479">
        <f t="shared" si="332"/>
        <v>4.476025490828917</v>
      </c>
      <c r="H1479" s="2">
        <v>-47</v>
      </c>
      <c r="I1479" s="2">
        <v>46</v>
      </c>
      <c r="J1479" s="2">
        <v>57.066999398999997</v>
      </c>
      <c r="K1479">
        <f t="shared" si="333"/>
        <v>-47.782518610944166</v>
      </c>
    </row>
    <row r="1480" spans="1:11" x14ac:dyDescent="0.2">
      <c r="A1480" t="s">
        <v>545</v>
      </c>
      <c r="B1480" t="s">
        <v>7813</v>
      </c>
      <c r="D1480" s="1">
        <v>4</v>
      </c>
      <c r="E1480" s="1">
        <v>31</v>
      </c>
      <c r="F1480" s="1">
        <v>38.735999999999997</v>
      </c>
      <c r="G1480">
        <f t="shared" si="332"/>
        <v>4.5274266666666669</v>
      </c>
      <c r="H1480" s="2">
        <v>-4</v>
      </c>
      <c r="I1480" s="2">
        <v>35</v>
      </c>
      <c r="J1480" s="2">
        <v>17.96</v>
      </c>
      <c r="K1480">
        <f t="shared" si="333"/>
        <v>-4.5883222222222217</v>
      </c>
    </row>
    <row r="1481" spans="1:11" x14ac:dyDescent="0.2">
      <c r="A1481" t="s">
        <v>546</v>
      </c>
      <c r="B1481" t="s">
        <v>7814</v>
      </c>
      <c r="D1481" s="1">
        <v>4</v>
      </c>
      <c r="E1481" s="1">
        <v>31</v>
      </c>
      <c r="F1481" s="1">
        <v>39.857999999999997</v>
      </c>
      <c r="G1481">
        <f t="shared" si="332"/>
        <v>4.5277383333333336</v>
      </c>
      <c r="H1481" s="2">
        <v>-5</v>
      </c>
      <c r="I1481" s="2">
        <v>5</v>
      </c>
      <c r="J1481" s="2">
        <v>9.9700000000000006</v>
      </c>
      <c r="K1481">
        <f t="shared" si="333"/>
        <v>-5.0861027777777776</v>
      </c>
    </row>
    <row r="1482" spans="1:11" x14ac:dyDescent="0.2">
      <c r="A1482" t="s">
        <v>547</v>
      </c>
      <c r="B1482" t="s">
        <v>7815</v>
      </c>
      <c r="D1482" s="1">
        <v>4</v>
      </c>
      <c r="E1482" s="1">
        <v>31</v>
      </c>
      <c r="F1482" s="1">
        <v>41.756404566400001</v>
      </c>
      <c r="G1482">
        <f t="shared" si="332"/>
        <v>4.528265667935111</v>
      </c>
      <c r="H1482" s="2">
        <v>-5</v>
      </c>
      <c r="I1482" s="2">
        <v>3</v>
      </c>
      <c r="J1482" s="2">
        <v>37.174521589000001</v>
      </c>
      <c r="K1482">
        <f t="shared" si="333"/>
        <v>-5.0603262559969444</v>
      </c>
    </row>
    <row r="1483" spans="1:11" x14ac:dyDescent="0.2">
      <c r="A1483" t="s">
        <v>548</v>
      </c>
      <c r="B1483" t="s">
        <v>7816</v>
      </c>
      <c r="D1483" s="1">
        <v>4</v>
      </c>
      <c r="E1483" s="1">
        <v>27</v>
      </c>
      <c r="F1483" s="1">
        <v>54.962632068799998</v>
      </c>
      <c r="G1483">
        <f t="shared" si="332"/>
        <v>4.4652673977968886</v>
      </c>
      <c r="H1483" s="2">
        <v>-55</v>
      </c>
      <c r="I1483" s="2">
        <v>3</v>
      </c>
      <c r="J1483" s="2">
        <v>27.612990068999999</v>
      </c>
      <c r="K1483">
        <f t="shared" si="333"/>
        <v>-55.057670275019163</v>
      </c>
    </row>
    <row r="1484" spans="1:11" x14ac:dyDescent="0.2">
      <c r="A1484" t="s">
        <v>549</v>
      </c>
      <c r="B1484" t="s">
        <v>7817</v>
      </c>
      <c r="D1484" s="1">
        <v>4</v>
      </c>
      <c r="E1484" s="1">
        <v>31</v>
      </c>
      <c r="F1484" s="1">
        <v>49.966000000000001</v>
      </c>
      <c r="G1484">
        <f t="shared" si="332"/>
        <v>4.5305461111111107</v>
      </c>
      <c r="H1484" s="2">
        <v>-5</v>
      </c>
      <c r="I1484" s="2">
        <v>5</v>
      </c>
      <c r="J1484" s="2">
        <v>39.979999999999997</v>
      </c>
      <c r="K1484">
        <f t="shared" si="333"/>
        <v>-5.094438888888889</v>
      </c>
    </row>
    <row r="1485" spans="1:11" x14ac:dyDescent="0.2">
      <c r="A1485" t="s">
        <v>550</v>
      </c>
      <c r="B1485" t="s">
        <v>7818</v>
      </c>
      <c r="D1485" s="1">
        <v>4</v>
      </c>
      <c r="E1485" s="1">
        <v>31</v>
      </c>
      <c r="F1485" s="1">
        <v>58.611812526800001</v>
      </c>
      <c r="G1485">
        <f t="shared" si="332"/>
        <v>4.5329477257018889</v>
      </c>
      <c r="H1485" s="2">
        <v>-5</v>
      </c>
      <c r="I1485" s="2">
        <v>22</v>
      </c>
      <c r="J1485" s="2">
        <v>10.9964663</v>
      </c>
      <c r="K1485">
        <f t="shared" si="333"/>
        <v>-5.3697212406388886</v>
      </c>
    </row>
    <row r="1486" spans="1:11" x14ac:dyDescent="0.2">
      <c r="A1486" t="s">
        <v>551</v>
      </c>
      <c r="B1486" t="s">
        <v>7819</v>
      </c>
      <c r="D1486" s="1">
        <v>4</v>
      </c>
      <c r="E1486" s="1">
        <v>34</v>
      </c>
      <c r="F1486" s="1">
        <v>55.2</v>
      </c>
      <c r="G1486">
        <f t="shared" si="332"/>
        <v>4.5819999999999999</v>
      </c>
      <c r="H1486" s="2">
        <v>45</v>
      </c>
      <c r="I1486" s="2">
        <v>16</v>
      </c>
      <c r="J1486" s="2">
        <v>30</v>
      </c>
      <c r="K1486">
        <f>(ABS(H1486)+I1486/60+J1486/3600)</f>
        <v>45.274999999999999</v>
      </c>
    </row>
    <row r="1487" spans="1:11" x14ac:dyDescent="0.2">
      <c r="A1487" t="s">
        <v>552</v>
      </c>
      <c r="B1487" t="s">
        <v>7820</v>
      </c>
      <c r="D1487" s="1">
        <v>4</v>
      </c>
      <c r="E1487" s="1">
        <v>32</v>
      </c>
      <c r="F1487" s="1">
        <v>3.3579551543999999</v>
      </c>
      <c r="G1487">
        <f t="shared" si="332"/>
        <v>4.5342660986540002</v>
      </c>
      <c r="H1487" s="2">
        <v>-5</v>
      </c>
      <c r="I1487" s="2">
        <v>1</v>
      </c>
      <c r="J1487" s="2">
        <v>56.869612484999998</v>
      </c>
      <c r="K1487">
        <f t="shared" ref="K1487:K1494" si="334">-(ABS(H1487)+I1487/60+J1487/3600)</f>
        <v>-5.0324637812458333</v>
      </c>
    </row>
    <row r="1488" spans="1:11" x14ac:dyDescent="0.2">
      <c r="A1488" t="s">
        <v>553</v>
      </c>
      <c r="B1488" t="s">
        <v>7821</v>
      </c>
      <c r="D1488" s="1">
        <v>4</v>
      </c>
      <c r="E1488" s="1">
        <v>32</v>
      </c>
      <c r="F1488" s="1">
        <v>3.093</v>
      </c>
      <c r="G1488">
        <f t="shared" si="332"/>
        <v>4.5341924999999996</v>
      </c>
      <c r="H1488" s="2">
        <v>-4</v>
      </c>
      <c r="I1488" s="2">
        <v>27</v>
      </c>
      <c r="J1488" s="2">
        <v>35.75</v>
      </c>
      <c r="K1488">
        <f t="shared" si="334"/>
        <v>-4.4599305555555562</v>
      </c>
    </row>
    <row r="1489" spans="1:11" x14ac:dyDescent="0.2">
      <c r="A1489" t="s">
        <v>554</v>
      </c>
      <c r="B1489" t="s">
        <v>7822</v>
      </c>
      <c r="D1489" s="1">
        <v>4</v>
      </c>
      <c r="E1489" s="1">
        <v>32</v>
      </c>
      <c r="F1489" s="1">
        <v>45.0905743243</v>
      </c>
      <c r="G1489">
        <f t="shared" si="332"/>
        <v>4.5458584928678611</v>
      </c>
      <c r="H1489" s="2">
        <v>-4</v>
      </c>
      <c r="I1489" s="2">
        <v>22</v>
      </c>
      <c r="J1489" s="2">
        <v>20.623625447999999</v>
      </c>
      <c r="K1489">
        <f t="shared" si="334"/>
        <v>-4.3723954515133325</v>
      </c>
    </row>
    <row r="1490" spans="1:11" x14ac:dyDescent="0.2">
      <c r="A1490" t="s">
        <v>555</v>
      </c>
      <c r="B1490" t="s">
        <v>7823</v>
      </c>
      <c r="D1490" s="1">
        <v>4</v>
      </c>
      <c r="E1490" s="1">
        <v>34</v>
      </c>
      <c r="F1490" s="1">
        <v>13.874000000000001</v>
      </c>
      <c r="G1490">
        <f t="shared" si="332"/>
        <v>4.5705205555555555</v>
      </c>
      <c r="H1490" s="2">
        <v>-4</v>
      </c>
      <c r="I1490" s="2">
        <v>41</v>
      </c>
      <c r="J1490" s="2">
        <v>59.09</v>
      </c>
      <c r="K1490">
        <f t="shared" si="334"/>
        <v>-4.6997472222222223</v>
      </c>
    </row>
    <row r="1491" spans="1:11" x14ac:dyDescent="0.2">
      <c r="A1491" t="s">
        <v>556</v>
      </c>
      <c r="B1491" t="s">
        <v>7824</v>
      </c>
      <c r="D1491" s="1">
        <v>4</v>
      </c>
      <c r="E1491" s="1">
        <v>33</v>
      </c>
      <c r="F1491" s="1">
        <v>5.9690000000000003</v>
      </c>
      <c r="G1491">
        <f t="shared" si="332"/>
        <v>4.5516580555555555</v>
      </c>
      <c r="H1491" s="2">
        <v>-4</v>
      </c>
      <c r="I1491" s="2">
        <v>17</v>
      </c>
      <c r="J1491" s="2">
        <v>50.89</v>
      </c>
      <c r="K1491">
        <f t="shared" si="334"/>
        <v>-4.2974694444444443</v>
      </c>
    </row>
    <row r="1492" spans="1:11" x14ac:dyDescent="0.2">
      <c r="A1492" t="s">
        <v>557</v>
      </c>
      <c r="B1492" t="s">
        <v>7825</v>
      </c>
      <c r="D1492" s="1">
        <v>4</v>
      </c>
      <c r="E1492" s="1">
        <v>33</v>
      </c>
      <c r="F1492" s="1">
        <v>13.121</v>
      </c>
      <c r="G1492">
        <f t="shared" si="332"/>
        <v>4.5536447222222218</v>
      </c>
      <c r="H1492" s="2">
        <v>-4</v>
      </c>
      <c r="I1492" s="2">
        <v>10</v>
      </c>
      <c r="J1492" s="2">
        <v>20.89</v>
      </c>
      <c r="K1492">
        <f t="shared" si="334"/>
        <v>-4.1724694444444443</v>
      </c>
    </row>
    <row r="1493" spans="1:11" x14ac:dyDescent="0.2">
      <c r="A1493" t="s">
        <v>558</v>
      </c>
      <c r="B1493" t="s">
        <v>7826</v>
      </c>
      <c r="D1493" s="1">
        <v>4</v>
      </c>
      <c r="E1493" s="1">
        <v>33</v>
      </c>
      <c r="F1493" s="1">
        <v>25.321893660899999</v>
      </c>
      <c r="G1493">
        <f t="shared" si="332"/>
        <v>4.5570338593502502</v>
      </c>
      <c r="H1493" s="2">
        <v>-4</v>
      </c>
      <c r="I1493" s="2">
        <v>15</v>
      </c>
      <c r="J1493" s="2">
        <v>55.283767562999998</v>
      </c>
      <c r="K1493">
        <f t="shared" si="334"/>
        <v>-4.2653566021008329</v>
      </c>
    </row>
    <row r="1494" spans="1:11" x14ac:dyDescent="0.2">
      <c r="A1494" t="s">
        <v>559</v>
      </c>
      <c r="B1494" t="s">
        <v>7827</v>
      </c>
      <c r="D1494" s="1">
        <v>4</v>
      </c>
      <c r="E1494" s="1">
        <v>34</v>
      </c>
      <c r="F1494" s="1">
        <v>2.7E-2</v>
      </c>
      <c r="G1494">
        <f t="shared" si="332"/>
        <v>4.5666741666666661</v>
      </c>
      <c r="H1494" s="2">
        <v>-8</v>
      </c>
      <c r="I1494" s="2">
        <v>34</v>
      </c>
      <c r="J1494" s="2">
        <v>44.57</v>
      </c>
      <c r="K1494">
        <f t="shared" si="334"/>
        <v>-8.579047222222222</v>
      </c>
    </row>
    <row r="1495" spans="1:11" x14ac:dyDescent="0.2">
      <c r="A1495" t="s">
        <v>560</v>
      </c>
      <c r="B1495" t="s">
        <v>7828</v>
      </c>
      <c r="D1495" s="1">
        <v>4</v>
      </c>
      <c r="E1495" s="1">
        <v>36</v>
      </c>
      <c r="F1495" s="1">
        <v>2</v>
      </c>
      <c r="G1495">
        <f t="shared" si="332"/>
        <v>4.6005555555555553</v>
      </c>
      <c r="H1495" s="2">
        <v>19</v>
      </c>
      <c r="I1495" s="2">
        <v>57</v>
      </c>
      <c r="J1495" s="2">
        <v>3.8</v>
      </c>
      <c r="K1495">
        <f>(ABS(H1495)+I1495/60+J1495/3600)</f>
        <v>19.951055555555556</v>
      </c>
    </row>
    <row r="1496" spans="1:11" x14ac:dyDescent="0.2">
      <c r="A1496" t="s">
        <v>561</v>
      </c>
      <c r="B1496" t="s">
        <v>7829</v>
      </c>
      <c r="D1496" s="1">
        <v>4</v>
      </c>
      <c r="E1496" s="1">
        <v>32</v>
      </c>
      <c r="F1496" s="1">
        <v>41.732999999999997</v>
      </c>
      <c r="G1496">
        <f t="shared" si="332"/>
        <v>4.5449258333333331</v>
      </c>
      <c r="H1496" s="2">
        <v>-43</v>
      </c>
      <c r="I1496" s="2">
        <v>42</v>
      </c>
      <c r="J1496" s="2">
        <v>57.21</v>
      </c>
      <c r="K1496">
        <f t="shared" ref="K1496:K1502" si="335">-(ABS(H1496)+I1496/60+J1496/3600)</f>
        <v>-43.715891666666671</v>
      </c>
    </row>
    <row r="1497" spans="1:11" x14ac:dyDescent="0.2">
      <c r="A1497" t="s">
        <v>562</v>
      </c>
      <c r="B1497" t="s">
        <v>7830</v>
      </c>
      <c r="D1497" s="1">
        <v>4</v>
      </c>
      <c r="E1497" s="1">
        <v>31</v>
      </c>
      <c r="F1497" s="1">
        <v>39.533999999999999</v>
      </c>
      <c r="G1497">
        <f t="shared" si="332"/>
        <v>4.5276483333333335</v>
      </c>
      <c r="H1497" s="2">
        <v>-54</v>
      </c>
      <c r="I1497" s="2">
        <v>36</v>
      </c>
      <c r="J1497" s="2">
        <v>8.16</v>
      </c>
      <c r="K1497">
        <f t="shared" si="335"/>
        <v>-54.602266666666665</v>
      </c>
    </row>
    <row r="1498" spans="1:11" x14ac:dyDescent="0.2">
      <c r="A1498" t="s">
        <v>563</v>
      </c>
      <c r="B1498" t="s">
        <v>7831</v>
      </c>
      <c r="D1498" s="1">
        <v>4</v>
      </c>
      <c r="E1498" s="1">
        <v>36</v>
      </c>
      <c r="F1498" s="1">
        <v>6.5739999999999998</v>
      </c>
      <c r="G1498">
        <f t="shared" si="332"/>
        <v>4.6018261111111105</v>
      </c>
      <c r="H1498" s="2">
        <v>-3</v>
      </c>
      <c r="I1498" s="2">
        <v>8</v>
      </c>
      <c r="J1498" s="2">
        <v>55.35</v>
      </c>
      <c r="K1498">
        <f t="shared" si="335"/>
        <v>-3.1487083333333334</v>
      </c>
    </row>
    <row r="1499" spans="1:11" x14ac:dyDescent="0.2">
      <c r="A1499" t="s">
        <v>564</v>
      </c>
      <c r="B1499" t="s">
        <v>7832</v>
      </c>
      <c r="D1499" s="1">
        <v>4</v>
      </c>
      <c r="E1499" s="1">
        <v>36</v>
      </c>
      <c r="F1499" s="1">
        <v>37.35</v>
      </c>
      <c r="G1499">
        <f t="shared" si="332"/>
        <v>4.6103749999999994</v>
      </c>
      <c r="H1499" s="2">
        <v>0</v>
      </c>
      <c r="I1499" s="2">
        <v>8</v>
      </c>
      <c r="J1499" s="2">
        <v>37.01</v>
      </c>
      <c r="K1499">
        <f t="shared" si="335"/>
        <v>-0.14361388888888887</v>
      </c>
    </row>
    <row r="1500" spans="1:11" x14ac:dyDescent="0.2">
      <c r="A1500" t="s">
        <v>565</v>
      </c>
      <c r="B1500" t="s">
        <v>7833</v>
      </c>
      <c r="D1500" s="1">
        <v>4</v>
      </c>
      <c r="E1500" s="1">
        <v>36</v>
      </c>
      <c r="F1500" s="1">
        <v>25.061955497</v>
      </c>
      <c r="G1500">
        <f t="shared" si="332"/>
        <v>4.6069616543047216</v>
      </c>
      <c r="H1500" s="2">
        <v>-4</v>
      </c>
      <c r="I1500" s="2">
        <v>59</v>
      </c>
      <c r="J1500" s="2">
        <v>14.361213018000001</v>
      </c>
      <c r="K1500">
        <f t="shared" si="335"/>
        <v>-4.987322559171667</v>
      </c>
    </row>
    <row r="1501" spans="1:11" x14ac:dyDescent="0.2">
      <c r="A1501" t="s">
        <v>566</v>
      </c>
      <c r="B1501" t="s">
        <v>7834</v>
      </c>
      <c r="D1501" s="1">
        <v>4</v>
      </c>
      <c r="E1501" s="1">
        <v>36</v>
      </c>
      <c r="F1501" s="1">
        <v>36.6750026733</v>
      </c>
      <c r="G1501">
        <f t="shared" si="332"/>
        <v>4.6101875007425832</v>
      </c>
      <c r="H1501" s="2">
        <v>-3</v>
      </c>
      <c r="I1501" s="2">
        <v>11</v>
      </c>
      <c r="J1501" s="2">
        <v>19.957487595</v>
      </c>
      <c r="K1501">
        <f t="shared" si="335"/>
        <v>-3.1888770798874999</v>
      </c>
    </row>
    <row r="1502" spans="1:11" x14ac:dyDescent="0.2">
      <c r="A1502" t="s">
        <v>567</v>
      </c>
      <c r="B1502" t="s">
        <v>7835</v>
      </c>
      <c r="D1502" s="1">
        <v>4</v>
      </c>
      <c r="E1502" s="1">
        <v>35</v>
      </c>
      <c r="F1502" s="1">
        <v>32.395000000000003</v>
      </c>
      <c r="G1502">
        <f t="shared" si="332"/>
        <v>4.5923319444444441</v>
      </c>
      <c r="H1502" s="2">
        <v>-13</v>
      </c>
      <c r="I1502" s="2">
        <v>33</v>
      </c>
      <c r="J1502" s="2">
        <v>23.42</v>
      </c>
      <c r="K1502">
        <f t="shared" si="335"/>
        <v>-13.556505555555557</v>
      </c>
    </row>
    <row r="1503" spans="1:11" x14ac:dyDescent="0.2">
      <c r="A1503" t="s">
        <v>568</v>
      </c>
      <c r="B1503" t="s">
        <v>7836</v>
      </c>
      <c r="D1503" s="1">
        <v>4</v>
      </c>
      <c r="E1503" s="1">
        <v>40</v>
      </c>
      <c r="F1503" s="1">
        <v>36</v>
      </c>
      <c r="G1503">
        <f t="shared" si="332"/>
        <v>4.6766666666666667</v>
      </c>
      <c r="H1503" s="2">
        <v>50</v>
      </c>
      <c r="I1503" s="2">
        <v>27</v>
      </c>
      <c r="J1503" s="2">
        <v>42</v>
      </c>
      <c r="K1503">
        <f>(ABS(H1503)+I1503/60+J1503/3600)</f>
        <v>50.461666666666666</v>
      </c>
    </row>
    <row r="1504" spans="1:11" x14ac:dyDescent="0.2">
      <c r="A1504" t="s">
        <v>569</v>
      </c>
      <c r="B1504" t="s">
        <v>7837</v>
      </c>
      <c r="D1504" s="1">
        <v>4</v>
      </c>
      <c r="E1504" s="1">
        <v>37</v>
      </c>
      <c r="F1504" s="1">
        <v>5.7</v>
      </c>
      <c r="G1504">
        <f t="shared" si="332"/>
        <v>4.6182500000000006</v>
      </c>
      <c r="H1504" s="2">
        <v>-3</v>
      </c>
      <c r="I1504" s="2">
        <v>18</v>
      </c>
      <c r="J1504" s="2">
        <v>11</v>
      </c>
      <c r="K1504">
        <f t="shared" ref="K1504:K1510" si="336">-(ABS(H1504)+I1504/60+J1504/3600)</f>
        <v>-3.3030555555555554</v>
      </c>
    </row>
    <row r="1505" spans="1:11" x14ac:dyDescent="0.2">
      <c r="A1505" t="s">
        <v>570</v>
      </c>
      <c r="B1505" t="s">
        <v>7838</v>
      </c>
      <c r="D1505" s="1">
        <v>4</v>
      </c>
      <c r="E1505" s="1">
        <v>37</v>
      </c>
      <c r="F1505" s="1">
        <v>38.015156584899998</v>
      </c>
      <c r="G1505">
        <f t="shared" si="332"/>
        <v>4.6272264323846946</v>
      </c>
      <c r="H1505" s="2">
        <v>-4</v>
      </c>
      <c r="I1505" s="2">
        <v>53</v>
      </c>
      <c r="J1505" s="2">
        <v>14.805277731</v>
      </c>
      <c r="K1505">
        <f t="shared" si="336"/>
        <v>-4.8874459104808325</v>
      </c>
    </row>
    <row r="1506" spans="1:11" x14ac:dyDescent="0.2">
      <c r="A1506" t="s">
        <v>571</v>
      </c>
      <c r="B1506" t="s">
        <v>7839</v>
      </c>
      <c r="D1506" s="1">
        <v>4</v>
      </c>
      <c r="E1506" s="1">
        <v>37</v>
      </c>
      <c r="F1506" s="1">
        <v>36.270000000000003</v>
      </c>
      <c r="G1506">
        <f t="shared" si="332"/>
        <v>4.6267416666666668</v>
      </c>
      <c r="H1506" s="2">
        <v>-4</v>
      </c>
      <c r="I1506" s="2">
        <v>42</v>
      </c>
      <c r="J1506" s="2">
        <v>53.4</v>
      </c>
      <c r="K1506">
        <f t="shared" si="336"/>
        <v>-4.7148333333333339</v>
      </c>
    </row>
    <row r="1507" spans="1:11" x14ac:dyDescent="0.2">
      <c r="A1507" t="s">
        <v>572</v>
      </c>
      <c r="B1507" t="s">
        <v>7840</v>
      </c>
      <c r="D1507" s="1">
        <v>4</v>
      </c>
      <c r="E1507" s="1">
        <v>29</v>
      </c>
      <c r="F1507" s="1">
        <v>36</v>
      </c>
      <c r="G1507">
        <f t="shared" si="332"/>
        <v>4.4933333333333332</v>
      </c>
      <c r="H1507" s="2">
        <v>-71</v>
      </c>
      <c r="I1507" s="2">
        <v>50</v>
      </c>
      <c r="J1507" s="2">
        <v>18</v>
      </c>
      <c r="K1507">
        <f t="shared" si="336"/>
        <v>-71.838333333333324</v>
      </c>
    </row>
    <row r="1508" spans="1:11" x14ac:dyDescent="0.2">
      <c r="A1508" t="s">
        <v>573</v>
      </c>
      <c r="B1508" t="s">
        <v>7841</v>
      </c>
      <c r="D1508" s="1">
        <v>4</v>
      </c>
      <c r="E1508" s="1">
        <v>37</v>
      </c>
      <c r="F1508" s="1">
        <v>15.4905589273</v>
      </c>
      <c r="G1508">
        <f t="shared" si="332"/>
        <v>4.6209695997020281</v>
      </c>
      <c r="H1508" s="2">
        <v>-18</v>
      </c>
      <c r="I1508" s="2">
        <v>54</v>
      </c>
      <c r="J1508" s="2">
        <v>5.5109051190000002</v>
      </c>
      <c r="K1508">
        <f t="shared" si="336"/>
        <v>-18.901530806977497</v>
      </c>
    </row>
    <row r="1509" spans="1:11" x14ac:dyDescent="0.2">
      <c r="A1509" t="s">
        <v>574</v>
      </c>
      <c r="B1509" t="s">
        <v>7842</v>
      </c>
      <c r="D1509" s="1">
        <v>4</v>
      </c>
      <c r="E1509" s="1">
        <v>38</v>
      </c>
      <c r="F1509" s="1">
        <v>24.160279421999999</v>
      </c>
      <c r="G1509">
        <f t="shared" si="332"/>
        <v>4.6400445220616664</v>
      </c>
      <c r="H1509" s="2">
        <v>-20</v>
      </c>
      <c r="I1509" s="2">
        <v>38</v>
      </c>
      <c r="J1509" s="2">
        <v>59.715135574999998</v>
      </c>
      <c r="K1509">
        <f t="shared" si="336"/>
        <v>-20.649920870993054</v>
      </c>
    </row>
    <row r="1510" spans="1:11" x14ac:dyDescent="0.2">
      <c r="A1510" t="s">
        <v>575</v>
      </c>
      <c r="B1510" t="s">
        <v>7843</v>
      </c>
      <c r="D1510" s="1">
        <v>4</v>
      </c>
      <c r="E1510" s="1">
        <v>39</v>
      </c>
      <c r="F1510" s="1">
        <v>58.5847156568</v>
      </c>
      <c r="G1510">
        <f t="shared" si="332"/>
        <v>4.6662735321268896</v>
      </c>
      <c r="H1510" s="2">
        <v>-9</v>
      </c>
      <c r="I1510" s="2">
        <v>27</v>
      </c>
      <c r="J1510" s="2">
        <v>22.315460278</v>
      </c>
      <c r="K1510">
        <f t="shared" si="336"/>
        <v>-9.4561987389661102</v>
      </c>
    </row>
    <row r="1511" spans="1:11" x14ac:dyDescent="0.2">
      <c r="A1511" t="s">
        <v>576</v>
      </c>
      <c r="B1511" t="s">
        <v>7844</v>
      </c>
      <c r="D1511" s="1">
        <v>4</v>
      </c>
      <c r="E1511" s="1">
        <v>40</v>
      </c>
      <c r="F1511" s="1">
        <v>9.1039999999999992</v>
      </c>
      <c r="G1511">
        <f t="shared" si="332"/>
        <v>4.6691955555555555</v>
      </c>
      <c r="H1511" s="2">
        <v>7</v>
      </c>
      <c r="I1511" s="2">
        <v>20</v>
      </c>
      <c r="J1511" s="2">
        <v>57.77</v>
      </c>
      <c r="K1511">
        <f t="shared" ref="K1511:K1512" si="337">(ABS(H1511)+I1511/60+J1511/3600)</f>
        <v>7.3493805555555554</v>
      </c>
    </row>
    <row r="1512" spans="1:11" x14ac:dyDescent="0.2">
      <c r="A1512" t="s">
        <v>577</v>
      </c>
      <c r="B1512" t="s">
        <v>7845</v>
      </c>
      <c r="D1512" s="1">
        <v>4</v>
      </c>
      <c r="E1512" s="1">
        <v>40</v>
      </c>
      <c r="F1512" s="1">
        <v>9.7811788962000001</v>
      </c>
      <c r="G1512">
        <f t="shared" si="332"/>
        <v>4.6693836608045007</v>
      </c>
      <c r="H1512" s="2">
        <v>7</v>
      </c>
      <c r="I1512" s="2">
        <v>20</v>
      </c>
      <c r="J1512" s="2">
        <v>19.491243887</v>
      </c>
      <c r="K1512">
        <f t="shared" si="337"/>
        <v>7.3387475677463883</v>
      </c>
    </row>
    <row r="1513" spans="1:11" x14ac:dyDescent="0.2">
      <c r="A1513" t="s">
        <v>578</v>
      </c>
      <c r="B1513" t="s">
        <v>7846</v>
      </c>
      <c r="D1513" s="1">
        <v>4</v>
      </c>
      <c r="E1513" s="1">
        <v>40</v>
      </c>
      <c r="F1513" s="1">
        <v>7.8810000000000002</v>
      </c>
      <c r="G1513">
        <f t="shared" si="332"/>
        <v>4.6688558333333336</v>
      </c>
      <c r="H1513" s="2">
        <v>0</v>
      </c>
      <c r="I1513" s="2">
        <v>32</v>
      </c>
      <c r="J1513" s="2">
        <v>51.22</v>
      </c>
      <c r="K1513">
        <f t="shared" ref="K1513:K1518" si="338">-(ABS(H1513)+I1513/60+J1513/3600)</f>
        <v>-0.54756111111111105</v>
      </c>
    </row>
    <row r="1514" spans="1:11" x14ac:dyDescent="0.2">
      <c r="A1514" t="s">
        <v>579</v>
      </c>
      <c r="B1514" t="s">
        <v>7847</v>
      </c>
      <c r="D1514" s="1">
        <v>4</v>
      </c>
      <c r="E1514" s="1">
        <v>40</v>
      </c>
      <c r="F1514" s="1">
        <v>40.193879663899999</v>
      </c>
      <c r="G1514">
        <f t="shared" si="332"/>
        <v>4.6778316332399728</v>
      </c>
      <c r="H1514" s="2">
        <v>-8</v>
      </c>
      <c r="I1514" s="2">
        <v>36</v>
      </c>
      <c r="J1514" s="2">
        <v>28.023380909</v>
      </c>
      <c r="K1514">
        <f t="shared" si="338"/>
        <v>-8.6077842724747224</v>
      </c>
    </row>
    <row r="1515" spans="1:11" x14ac:dyDescent="0.2">
      <c r="A1515" t="s">
        <v>580</v>
      </c>
      <c r="B1515" t="s">
        <v>7848</v>
      </c>
      <c r="D1515" s="1">
        <v>4</v>
      </c>
      <c r="E1515" s="1">
        <v>41</v>
      </c>
      <c r="F1515" s="1">
        <v>28.228999999999999</v>
      </c>
      <c r="G1515">
        <f t="shared" si="332"/>
        <v>4.6911747222222226</v>
      </c>
      <c r="H1515" s="2">
        <v>-2</v>
      </c>
      <c r="I1515" s="2">
        <v>51</v>
      </c>
      <c r="J1515" s="2">
        <v>28.94</v>
      </c>
      <c r="K1515">
        <f t="shared" si="338"/>
        <v>-2.8580388888888888</v>
      </c>
    </row>
    <row r="1516" spans="1:11" x14ac:dyDescent="0.2">
      <c r="A1516" t="s">
        <v>581</v>
      </c>
      <c r="B1516" t="s">
        <v>7849</v>
      </c>
      <c r="D1516" s="1">
        <v>4</v>
      </c>
      <c r="E1516" s="1">
        <v>41</v>
      </c>
      <c r="F1516" s="1">
        <v>36.512999999999998</v>
      </c>
      <c r="G1516">
        <f t="shared" si="332"/>
        <v>4.6934758333333333</v>
      </c>
      <c r="H1516" s="2">
        <v>-1</v>
      </c>
      <c r="I1516" s="2">
        <v>48</v>
      </c>
      <c r="J1516" s="2">
        <v>32.46</v>
      </c>
      <c r="K1516">
        <f t="shared" si="338"/>
        <v>-1.8090166666666667</v>
      </c>
    </row>
    <row r="1517" spans="1:11" x14ac:dyDescent="0.2">
      <c r="A1517" t="s">
        <v>582</v>
      </c>
      <c r="B1517" t="s">
        <v>7850</v>
      </c>
      <c r="D1517" s="1">
        <v>4</v>
      </c>
      <c r="E1517" s="1">
        <v>42</v>
      </c>
      <c r="F1517" s="1">
        <v>14.5047901309</v>
      </c>
      <c r="G1517">
        <f t="shared" si="332"/>
        <v>4.7040291083696948</v>
      </c>
      <c r="H1517" s="2">
        <v>-20</v>
      </c>
      <c r="I1517" s="2">
        <v>26</v>
      </c>
      <c r="J1517" s="2">
        <v>5.2084407749999997</v>
      </c>
      <c r="K1517">
        <f t="shared" si="338"/>
        <v>-20.434780122437502</v>
      </c>
    </row>
    <row r="1518" spans="1:11" x14ac:dyDescent="0.2">
      <c r="A1518" t="s">
        <v>583</v>
      </c>
      <c r="B1518" t="s">
        <v>7851</v>
      </c>
      <c r="D1518" s="1">
        <v>4</v>
      </c>
      <c r="E1518" s="1">
        <v>35</v>
      </c>
      <c r="F1518" s="1">
        <v>32</v>
      </c>
      <c r="G1518">
        <f t="shared" si="332"/>
        <v>4.5922222222222215</v>
      </c>
      <c r="H1518" s="2">
        <v>-65</v>
      </c>
      <c r="I1518" s="2">
        <v>45</v>
      </c>
      <c r="J1518" s="2">
        <v>0</v>
      </c>
      <c r="K1518">
        <f t="shared" si="338"/>
        <v>-65.75</v>
      </c>
    </row>
    <row r="1519" spans="1:11" x14ac:dyDescent="0.2">
      <c r="A1519" t="s">
        <v>584</v>
      </c>
      <c r="B1519" t="s">
        <v>7852</v>
      </c>
      <c r="D1519" s="1">
        <v>4</v>
      </c>
      <c r="E1519" s="1">
        <v>42</v>
      </c>
      <c r="F1519" s="1">
        <v>54.895000000000003</v>
      </c>
      <c r="G1519">
        <f t="shared" si="332"/>
        <v>4.7152486111111109</v>
      </c>
      <c r="H1519" s="2">
        <v>0</v>
      </c>
      <c r="I1519" s="2">
        <v>37</v>
      </c>
      <c r="J1519" s="2">
        <v>7.04</v>
      </c>
      <c r="K1519">
        <f>(ABS(H1519)+I1519/60+J1519/3600)</f>
        <v>0.6186222222222223</v>
      </c>
    </row>
    <row r="1520" spans="1:11" x14ac:dyDescent="0.2">
      <c r="A1520" t="s">
        <v>585</v>
      </c>
      <c r="B1520" t="s">
        <v>7853</v>
      </c>
      <c r="D1520" s="1">
        <v>4</v>
      </c>
      <c r="E1520" s="1">
        <v>43</v>
      </c>
      <c r="F1520" s="1">
        <v>43.956234047999999</v>
      </c>
      <c r="G1520">
        <f t="shared" si="332"/>
        <v>4.7288767316799998</v>
      </c>
      <c r="H1520" s="2">
        <v>-5</v>
      </c>
      <c r="I1520" s="2">
        <v>19</v>
      </c>
      <c r="J1520" s="2">
        <v>9.9901283640000003</v>
      </c>
      <c r="K1520">
        <f t="shared" ref="K1520:K1523" si="339">-(ABS(H1520)+I1520/60+J1520/3600)</f>
        <v>-5.3194417023233331</v>
      </c>
    </row>
    <row r="1521" spans="1:11" x14ac:dyDescent="0.2">
      <c r="A1521" t="s">
        <v>586</v>
      </c>
      <c r="B1521" t="s">
        <v>7854</v>
      </c>
      <c r="D1521" s="1">
        <v>4</v>
      </c>
      <c r="E1521" s="1">
        <v>37</v>
      </c>
      <c r="F1521" s="1">
        <v>39</v>
      </c>
      <c r="G1521">
        <f t="shared" si="332"/>
        <v>4.6275000000000004</v>
      </c>
      <c r="H1521" s="2">
        <v>-66</v>
      </c>
      <c r="I1521" s="2">
        <v>12</v>
      </c>
      <c r="J1521" s="2">
        <v>0</v>
      </c>
      <c r="K1521">
        <f t="shared" si="339"/>
        <v>-66.2</v>
      </c>
    </row>
    <row r="1522" spans="1:11" x14ac:dyDescent="0.2">
      <c r="A1522" t="s">
        <v>587</v>
      </c>
      <c r="B1522" t="s">
        <v>7855</v>
      </c>
      <c r="D1522" s="1">
        <v>4</v>
      </c>
      <c r="E1522" s="1">
        <v>44</v>
      </c>
      <c r="F1522" s="1">
        <v>6.3955225941</v>
      </c>
      <c r="G1522">
        <f t="shared" si="332"/>
        <v>4.7351098673872505</v>
      </c>
      <c r="H1522" s="2">
        <v>-5</v>
      </c>
      <c r="I1522" s="2">
        <v>27</v>
      </c>
      <c r="J1522" s="2">
        <v>56.423998281000003</v>
      </c>
      <c r="K1522">
        <f t="shared" si="339"/>
        <v>-5.4656733328558333</v>
      </c>
    </row>
    <row r="1523" spans="1:11" x14ac:dyDescent="0.2">
      <c r="A1523" t="s">
        <v>588</v>
      </c>
      <c r="B1523" t="s">
        <v>7856</v>
      </c>
      <c r="D1523" s="1">
        <v>4</v>
      </c>
      <c r="E1523" s="1">
        <v>44</v>
      </c>
      <c r="F1523" s="1">
        <v>23.520013083399999</v>
      </c>
      <c r="G1523">
        <f t="shared" si="332"/>
        <v>4.7398666703009447</v>
      </c>
      <c r="H1523" s="2">
        <v>-8</v>
      </c>
      <c r="I1523" s="2">
        <v>31</v>
      </c>
      <c r="J1523" s="2">
        <v>52.392107971000001</v>
      </c>
      <c r="K1523">
        <f t="shared" si="339"/>
        <v>-8.5312200299919461</v>
      </c>
    </row>
    <row r="1524" spans="1:11" x14ac:dyDescent="0.2">
      <c r="A1524" t="s">
        <v>589</v>
      </c>
      <c r="B1524" t="s">
        <v>7857</v>
      </c>
      <c r="D1524" s="1">
        <v>4</v>
      </c>
      <c r="E1524" s="1">
        <v>45</v>
      </c>
      <c r="F1524" s="1">
        <v>55</v>
      </c>
      <c r="G1524">
        <f t="shared" si="332"/>
        <v>4.7652777777777775</v>
      </c>
      <c r="H1524" s="2">
        <v>19</v>
      </c>
      <c r="I1524" s="2">
        <v>6</v>
      </c>
      <c r="J1524" s="2">
        <v>54</v>
      </c>
      <c r="K1524">
        <f>(ABS(H1524)+I1524/60+J1524/3600)</f>
        <v>19.115000000000002</v>
      </c>
    </row>
    <row r="1525" spans="1:11" x14ac:dyDescent="0.2">
      <c r="A1525" t="s">
        <v>590</v>
      </c>
      <c r="B1525" t="s">
        <v>7858</v>
      </c>
      <c r="D1525" s="1">
        <v>4</v>
      </c>
      <c r="E1525" s="1">
        <v>44</v>
      </c>
      <c r="F1525" s="1">
        <v>34.807672330800003</v>
      </c>
      <c r="G1525">
        <f t="shared" si="332"/>
        <v>4.7430021312030002</v>
      </c>
      <c r="H1525" s="2">
        <v>-8</v>
      </c>
      <c r="I1525" s="2">
        <v>28</v>
      </c>
      <c r="J1525" s="2">
        <v>43.589209119000003</v>
      </c>
      <c r="K1525">
        <f t="shared" ref="K1525:K1537" si="340">-(ABS(H1525)+I1525/60+J1525/3600)</f>
        <v>-8.4787747803108342</v>
      </c>
    </row>
    <row r="1526" spans="1:11" x14ac:dyDescent="0.2">
      <c r="A1526" t="s">
        <v>591</v>
      </c>
      <c r="B1526" t="s">
        <v>7859</v>
      </c>
      <c r="D1526" s="1">
        <v>4</v>
      </c>
      <c r="E1526" s="1">
        <v>38</v>
      </c>
      <c r="F1526" s="1">
        <v>6.75</v>
      </c>
      <c r="G1526">
        <f t="shared" si="332"/>
        <v>4.6352083333333329</v>
      </c>
      <c r="H1526" s="2">
        <v>-68</v>
      </c>
      <c r="I1526" s="2">
        <v>46</v>
      </c>
      <c r="J1526" s="2">
        <v>42.59</v>
      </c>
      <c r="K1526">
        <f t="shared" si="340"/>
        <v>-68.778497222222228</v>
      </c>
    </row>
    <row r="1527" spans="1:11" x14ac:dyDescent="0.2">
      <c r="A1527" t="s">
        <v>592</v>
      </c>
      <c r="B1527" t="s">
        <v>7860</v>
      </c>
      <c r="D1527" s="1">
        <v>4</v>
      </c>
      <c r="E1527" s="1">
        <v>45</v>
      </c>
      <c r="F1527" s="1">
        <v>11.552</v>
      </c>
      <c r="G1527">
        <f t="shared" si="332"/>
        <v>4.7532088888888886</v>
      </c>
      <c r="H1527" s="2">
        <v>-15</v>
      </c>
      <c r="I1527" s="2">
        <v>52</v>
      </c>
      <c r="J1527" s="2">
        <v>12.13</v>
      </c>
      <c r="K1527">
        <f t="shared" si="340"/>
        <v>-15.870036111111112</v>
      </c>
    </row>
    <row r="1528" spans="1:11" x14ac:dyDescent="0.2">
      <c r="A1528" t="s">
        <v>593</v>
      </c>
      <c r="B1528" t="s">
        <v>7861</v>
      </c>
      <c r="D1528" s="1">
        <v>4</v>
      </c>
      <c r="E1528" s="1">
        <v>37</v>
      </c>
      <c r="F1528" s="1">
        <v>32.53</v>
      </c>
      <c r="G1528">
        <f t="shared" si="332"/>
        <v>4.6257027777777786</v>
      </c>
      <c r="H1528" s="2">
        <v>-70</v>
      </c>
      <c r="I1528" s="2">
        <v>35</v>
      </c>
      <c r="J1528" s="2">
        <v>8.7100000000000009</v>
      </c>
      <c r="K1528">
        <f t="shared" si="340"/>
        <v>-70.58575277777777</v>
      </c>
    </row>
    <row r="1529" spans="1:11" x14ac:dyDescent="0.2">
      <c r="A1529" t="s">
        <v>594</v>
      </c>
      <c r="B1529" t="s">
        <v>7862</v>
      </c>
      <c r="D1529" s="1">
        <v>4</v>
      </c>
      <c r="E1529" s="1">
        <v>38</v>
      </c>
      <c r="F1529" s="1">
        <v>23.01</v>
      </c>
      <c r="G1529">
        <f t="shared" si="332"/>
        <v>4.6397249999999994</v>
      </c>
      <c r="H1529" s="2">
        <v>-68</v>
      </c>
      <c r="I1529" s="2">
        <v>40</v>
      </c>
      <c r="J1529" s="2">
        <v>20.51</v>
      </c>
      <c r="K1529">
        <f t="shared" si="340"/>
        <v>-68.672363888888896</v>
      </c>
    </row>
    <row r="1530" spans="1:11" x14ac:dyDescent="0.2">
      <c r="A1530" t="s">
        <v>595</v>
      </c>
      <c r="B1530" t="s">
        <v>7863</v>
      </c>
      <c r="D1530" s="1">
        <v>4</v>
      </c>
      <c r="E1530" s="1">
        <v>45</v>
      </c>
      <c r="F1530" s="1">
        <v>47.362000000000002</v>
      </c>
      <c r="G1530">
        <f t="shared" si="332"/>
        <v>4.7631561111111109</v>
      </c>
      <c r="H1530" s="2">
        <v>-2</v>
      </c>
      <c r="I1530" s="2">
        <v>23</v>
      </c>
      <c r="J1530" s="2">
        <v>34.090000000000003</v>
      </c>
      <c r="K1530">
        <f t="shared" si="340"/>
        <v>-2.3928027777777778</v>
      </c>
    </row>
    <row r="1531" spans="1:11" x14ac:dyDescent="0.2">
      <c r="A1531" t="s">
        <v>596</v>
      </c>
      <c r="B1531" t="s">
        <v>7864</v>
      </c>
      <c r="D1531" s="1">
        <v>4</v>
      </c>
      <c r="E1531" s="1">
        <v>45</v>
      </c>
      <c r="F1531" s="1">
        <v>48.482312338299998</v>
      </c>
      <c r="G1531">
        <f t="shared" si="332"/>
        <v>4.763467308982861</v>
      </c>
      <c r="H1531" s="2">
        <v>-2</v>
      </c>
      <c r="I1531" s="2">
        <v>5</v>
      </c>
      <c r="J1531" s="2">
        <v>1.739629469</v>
      </c>
      <c r="K1531">
        <f t="shared" si="340"/>
        <v>-2.0838165637413892</v>
      </c>
    </row>
    <row r="1532" spans="1:11" x14ac:dyDescent="0.2">
      <c r="A1532" t="s">
        <v>597</v>
      </c>
      <c r="B1532" t="s">
        <v>7865</v>
      </c>
      <c r="D1532" s="1">
        <v>4</v>
      </c>
      <c r="E1532" s="1">
        <v>45</v>
      </c>
      <c r="F1532" s="1">
        <v>53.384562468799999</v>
      </c>
      <c r="G1532">
        <f t="shared" si="332"/>
        <v>4.764829045130222</v>
      </c>
      <c r="H1532" s="2">
        <v>-5</v>
      </c>
      <c r="I1532" s="2">
        <v>8</v>
      </c>
      <c r="J1532" s="2">
        <v>12.216216633</v>
      </c>
      <c r="K1532">
        <f t="shared" si="340"/>
        <v>-5.1367267268425003</v>
      </c>
    </row>
    <row r="1533" spans="1:11" x14ac:dyDescent="0.2">
      <c r="A1533" t="s">
        <v>598</v>
      </c>
      <c r="B1533" t="s">
        <v>7866</v>
      </c>
      <c r="D1533" s="1">
        <v>4</v>
      </c>
      <c r="E1533" s="1">
        <v>46</v>
      </c>
      <c r="F1533" s="1">
        <v>7.2530000000000001</v>
      </c>
      <c r="G1533">
        <f t="shared" si="332"/>
        <v>4.768681388888889</v>
      </c>
      <c r="H1533" s="2">
        <v>-2</v>
      </c>
      <c r="I1533" s="2">
        <v>4</v>
      </c>
      <c r="J1533" s="2">
        <v>38.130000000000003</v>
      </c>
      <c r="K1533">
        <f t="shared" si="340"/>
        <v>-2.0772583333333334</v>
      </c>
    </row>
    <row r="1534" spans="1:11" x14ac:dyDescent="0.2">
      <c r="A1534" t="s">
        <v>599</v>
      </c>
      <c r="B1534" t="s">
        <v>7867</v>
      </c>
      <c r="D1534" s="1">
        <v>4</v>
      </c>
      <c r="E1534" s="1">
        <v>44</v>
      </c>
      <c r="F1534" s="1">
        <v>1.3468288549</v>
      </c>
      <c r="G1534">
        <f t="shared" si="332"/>
        <v>4.7337074524596945</v>
      </c>
      <c r="H1534" s="2">
        <v>-41</v>
      </c>
      <c r="I1534" s="2">
        <v>27</v>
      </c>
      <c r="J1534" s="2">
        <v>48.418944963000001</v>
      </c>
      <c r="K1534">
        <f t="shared" si="340"/>
        <v>-41.463449706934171</v>
      </c>
    </row>
    <row r="1535" spans="1:11" x14ac:dyDescent="0.2">
      <c r="A1535" t="s">
        <v>600</v>
      </c>
      <c r="B1535" t="s">
        <v>7868</v>
      </c>
      <c r="D1535" s="1">
        <v>4</v>
      </c>
      <c r="E1535" s="1">
        <v>46</v>
      </c>
      <c r="F1535" s="1">
        <v>29.9457567123</v>
      </c>
      <c r="G1535">
        <f t="shared" si="332"/>
        <v>4.7749849324200833</v>
      </c>
      <c r="H1535" s="2">
        <v>-4</v>
      </c>
      <c r="I1535" s="2">
        <v>47</v>
      </c>
      <c r="J1535" s="2">
        <v>19.823736056000001</v>
      </c>
      <c r="K1535">
        <f t="shared" si="340"/>
        <v>-4.7888399266822219</v>
      </c>
    </row>
    <row r="1536" spans="1:11" x14ac:dyDescent="0.2">
      <c r="A1536" t="s">
        <v>601</v>
      </c>
      <c r="B1536" t="s">
        <v>7869</v>
      </c>
      <c r="D1536" s="1">
        <v>4</v>
      </c>
      <c r="E1536" s="1">
        <v>44</v>
      </c>
      <c r="F1536" s="1">
        <v>11.428000000000001</v>
      </c>
      <c r="G1536">
        <f t="shared" si="332"/>
        <v>4.7365077777777778</v>
      </c>
      <c r="H1536" s="2">
        <v>-41</v>
      </c>
      <c r="I1536" s="2">
        <v>29</v>
      </c>
      <c r="J1536" s="2">
        <v>51.35</v>
      </c>
      <c r="K1536">
        <f t="shared" si="340"/>
        <v>-41.497597222222225</v>
      </c>
    </row>
    <row r="1537" spans="1:11" x14ac:dyDescent="0.2">
      <c r="A1537" t="s">
        <v>602</v>
      </c>
      <c r="B1537" t="s">
        <v>7870</v>
      </c>
      <c r="D1537" s="1">
        <v>4</v>
      </c>
      <c r="E1537" s="1">
        <v>47</v>
      </c>
      <c r="F1537" s="1">
        <v>7.6319999999999997</v>
      </c>
      <c r="G1537">
        <f t="shared" si="332"/>
        <v>4.7854533333333329</v>
      </c>
      <c r="H1537" s="2">
        <v>-2</v>
      </c>
      <c r="I1537" s="2">
        <v>3</v>
      </c>
      <c r="J1537" s="2">
        <v>16.62</v>
      </c>
      <c r="K1537">
        <f t="shared" si="340"/>
        <v>-2.0546166666666665</v>
      </c>
    </row>
    <row r="1538" spans="1:11" x14ac:dyDescent="0.2">
      <c r="A1538" t="s">
        <v>603</v>
      </c>
      <c r="B1538" t="s">
        <v>7871</v>
      </c>
      <c r="D1538" s="1">
        <v>4</v>
      </c>
      <c r="E1538" s="1">
        <v>48</v>
      </c>
      <c r="F1538" s="1">
        <v>27</v>
      </c>
      <c r="G1538">
        <f t="shared" ref="G1538:G1601" si="341">D1538+E1538/60+F1538/3600</f>
        <v>4.8075000000000001</v>
      </c>
      <c r="H1538" s="2">
        <v>10</v>
      </c>
      <c r="I1538" s="2">
        <v>56</v>
      </c>
      <c r="J1538" s="2">
        <v>12</v>
      </c>
      <c r="K1538">
        <f t="shared" ref="K1538:K1540" si="342">(ABS(H1538)+I1538/60+J1538/3600)</f>
        <v>10.936666666666667</v>
      </c>
    </row>
    <row r="1539" spans="1:11" x14ac:dyDescent="0.2">
      <c r="A1539" t="s">
        <v>604</v>
      </c>
      <c r="B1539" t="s">
        <v>7872</v>
      </c>
      <c r="D1539" s="1">
        <v>4</v>
      </c>
      <c r="E1539" s="1">
        <v>49</v>
      </c>
      <c r="F1539" s="1">
        <v>15.6</v>
      </c>
      <c r="G1539">
        <f t="shared" si="341"/>
        <v>4.8209999999999997</v>
      </c>
      <c r="H1539" s="2">
        <v>13</v>
      </c>
      <c r="I1539" s="2">
        <v>10</v>
      </c>
      <c r="J1539" s="2">
        <v>12</v>
      </c>
      <c r="K1539">
        <f t="shared" si="342"/>
        <v>13.17</v>
      </c>
    </row>
    <row r="1540" spans="1:11" x14ac:dyDescent="0.2">
      <c r="A1540" t="s">
        <v>605</v>
      </c>
      <c r="B1540" t="s">
        <v>7873</v>
      </c>
      <c r="D1540" s="1">
        <v>4</v>
      </c>
      <c r="E1540" s="1">
        <v>51</v>
      </c>
      <c r="F1540" s="1">
        <v>6</v>
      </c>
      <c r="G1540">
        <f t="shared" si="341"/>
        <v>4.8516666666666666</v>
      </c>
      <c r="H1540" s="2">
        <v>43</v>
      </c>
      <c r="I1540" s="2">
        <v>40</v>
      </c>
      <c r="J1540" s="2">
        <v>30</v>
      </c>
      <c r="K1540">
        <f t="shared" si="342"/>
        <v>43.674999999999997</v>
      </c>
    </row>
    <row r="1541" spans="1:11" x14ac:dyDescent="0.2">
      <c r="A1541" t="s">
        <v>606</v>
      </c>
      <c r="B1541" t="s">
        <v>7874</v>
      </c>
      <c r="D1541" s="1">
        <v>4</v>
      </c>
      <c r="E1541" s="1">
        <v>48</v>
      </c>
      <c r="F1541" s="1">
        <v>17.081515097400001</v>
      </c>
      <c r="G1541">
        <f t="shared" si="341"/>
        <v>4.8047448653048335</v>
      </c>
      <c r="H1541" s="2">
        <v>-5</v>
      </c>
      <c r="I1541" s="2">
        <v>25</v>
      </c>
      <c r="J1541" s="2">
        <v>39.370751018</v>
      </c>
      <c r="K1541">
        <f t="shared" ref="K1541:K1546" si="343">-(ABS(H1541)+I1541/60+J1541/3600)</f>
        <v>-5.4276029863938895</v>
      </c>
    </row>
    <row r="1542" spans="1:11" x14ac:dyDescent="0.2">
      <c r="A1542" t="s">
        <v>607</v>
      </c>
      <c r="B1542" t="s">
        <v>7875</v>
      </c>
      <c r="D1542" s="1">
        <v>4</v>
      </c>
      <c r="E1542" s="1">
        <v>48</v>
      </c>
      <c r="F1542" s="1">
        <v>32.847000000000001</v>
      </c>
      <c r="G1542">
        <f t="shared" si="341"/>
        <v>4.8091241666666669</v>
      </c>
      <c r="H1542" s="2">
        <v>-6</v>
      </c>
      <c r="I1542" s="2">
        <v>34</v>
      </c>
      <c r="J1542" s="2">
        <v>12.47</v>
      </c>
      <c r="K1542">
        <f t="shared" si="343"/>
        <v>-6.5701305555555551</v>
      </c>
    </row>
    <row r="1543" spans="1:11" x14ac:dyDescent="0.2">
      <c r="A1543" t="s">
        <v>608</v>
      </c>
      <c r="B1543" t="s">
        <v>7876</v>
      </c>
      <c r="D1543" s="1">
        <v>4</v>
      </c>
      <c r="E1543" s="1">
        <v>48</v>
      </c>
      <c r="F1543" s="1">
        <v>37.204999999999998</v>
      </c>
      <c r="G1543">
        <f t="shared" si="341"/>
        <v>4.8103347222222217</v>
      </c>
      <c r="H1543" s="2">
        <v>-6</v>
      </c>
      <c r="I1543" s="2">
        <v>19</v>
      </c>
      <c r="J1543" s="2">
        <v>11.47</v>
      </c>
      <c r="K1543">
        <f t="shared" si="343"/>
        <v>-6.3198527777777773</v>
      </c>
    </row>
    <row r="1544" spans="1:11" x14ac:dyDescent="0.2">
      <c r="A1544" t="s">
        <v>609</v>
      </c>
      <c r="B1544" t="s">
        <v>7877</v>
      </c>
      <c r="D1544" s="1">
        <v>4</v>
      </c>
      <c r="E1544" s="1">
        <v>46</v>
      </c>
      <c r="F1544" s="1">
        <v>5.9160000000000004</v>
      </c>
      <c r="G1544">
        <f t="shared" si="341"/>
        <v>4.7683099999999996</v>
      </c>
      <c r="H1544" s="2">
        <v>-44</v>
      </c>
      <c r="I1544" s="2">
        <v>44</v>
      </c>
      <c r="J1544" s="2">
        <v>0.19</v>
      </c>
      <c r="K1544">
        <f t="shared" si="343"/>
        <v>-44.733386111111109</v>
      </c>
    </row>
    <row r="1545" spans="1:11" x14ac:dyDescent="0.2">
      <c r="A1545" t="s">
        <v>610</v>
      </c>
      <c r="B1545" t="s">
        <v>7878</v>
      </c>
      <c r="D1545" s="1">
        <v>4</v>
      </c>
      <c r="E1545" s="1">
        <v>42</v>
      </c>
      <c r="F1545" s="1">
        <v>59.881</v>
      </c>
      <c r="G1545">
        <f t="shared" si="341"/>
        <v>4.7166336111111109</v>
      </c>
      <c r="H1545" s="2">
        <v>-65</v>
      </c>
      <c r="I1545" s="2">
        <v>48</v>
      </c>
      <c r="J1545" s="2">
        <v>51.73</v>
      </c>
      <c r="K1545">
        <f t="shared" si="343"/>
        <v>-65.814369444444438</v>
      </c>
    </row>
    <row r="1546" spans="1:11" x14ac:dyDescent="0.2">
      <c r="A1546" t="s">
        <v>611</v>
      </c>
      <c r="B1546" t="s">
        <v>7879</v>
      </c>
      <c r="D1546" s="1">
        <v>4</v>
      </c>
      <c r="E1546" s="1">
        <v>49</v>
      </c>
      <c r="F1546" s="1">
        <v>42.624576976699998</v>
      </c>
      <c r="G1546">
        <f t="shared" si="341"/>
        <v>4.8285068269379723</v>
      </c>
      <c r="H1546" s="2">
        <v>-2</v>
      </c>
      <c r="I1546" s="2">
        <v>45</v>
      </c>
      <c r="J1546" s="2">
        <v>37.959926349</v>
      </c>
      <c r="K1546">
        <f t="shared" si="343"/>
        <v>-2.7605444239858334</v>
      </c>
    </row>
    <row r="1547" spans="1:11" x14ac:dyDescent="0.2">
      <c r="A1547" t="s">
        <v>612</v>
      </c>
      <c r="B1547" t="s">
        <v>7880</v>
      </c>
      <c r="D1547" s="1">
        <v>4</v>
      </c>
      <c r="E1547" s="1">
        <v>49</v>
      </c>
      <c r="F1547" s="1">
        <v>34.015000000000001</v>
      </c>
      <c r="G1547">
        <f t="shared" si="341"/>
        <v>4.8261152777777774</v>
      </c>
      <c r="H1547" s="2">
        <v>0</v>
      </c>
      <c r="I1547" s="2">
        <v>15</v>
      </c>
      <c r="J1547" s="2">
        <v>10.38</v>
      </c>
      <c r="K1547">
        <f>(ABS(H1547)+I1547/60+J1547/3600)</f>
        <v>0.25288333333333335</v>
      </c>
    </row>
    <row r="1548" spans="1:11" x14ac:dyDescent="0.2">
      <c r="A1548" t="s">
        <v>613</v>
      </c>
      <c r="B1548" t="s">
        <v>7881</v>
      </c>
      <c r="D1548" s="1">
        <v>4</v>
      </c>
      <c r="E1548" s="1">
        <v>45</v>
      </c>
      <c r="F1548" s="1">
        <v>42.552</v>
      </c>
      <c r="G1548">
        <f t="shared" si="341"/>
        <v>4.7618200000000002</v>
      </c>
      <c r="H1548" s="2">
        <v>-59</v>
      </c>
      <c r="I1548" s="2">
        <v>14</v>
      </c>
      <c r="J1548" s="2">
        <v>50.68</v>
      </c>
      <c r="K1548">
        <f t="shared" ref="K1548:K1562" si="344">-(ABS(H1548)+I1548/60+J1548/3600)</f>
        <v>-59.247411111111113</v>
      </c>
    </row>
    <row r="1549" spans="1:11" x14ac:dyDescent="0.2">
      <c r="A1549" t="s">
        <v>614</v>
      </c>
      <c r="B1549" t="s">
        <v>7882</v>
      </c>
      <c r="D1549" s="1">
        <v>4</v>
      </c>
      <c r="E1549" s="1">
        <v>42</v>
      </c>
      <c r="F1549" s="1">
        <v>39</v>
      </c>
      <c r="G1549">
        <f t="shared" si="341"/>
        <v>4.7108333333333334</v>
      </c>
      <c r="H1549" s="2">
        <v>-69</v>
      </c>
      <c r="I1549" s="2">
        <v>49</v>
      </c>
      <c r="J1549" s="2">
        <v>12</v>
      </c>
      <c r="K1549">
        <f t="shared" si="344"/>
        <v>-69.819999999999993</v>
      </c>
    </row>
    <row r="1550" spans="1:11" x14ac:dyDescent="0.2">
      <c r="A1550" t="s">
        <v>615</v>
      </c>
      <c r="B1550" t="s">
        <v>7883</v>
      </c>
      <c r="D1550" s="1">
        <v>4</v>
      </c>
      <c r="E1550" s="1">
        <v>43</v>
      </c>
      <c r="F1550" s="1">
        <v>53.31</v>
      </c>
      <c r="G1550">
        <f t="shared" si="341"/>
        <v>4.7314750000000005</v>
      </c>
      <c r="H1550" s="2">
        <v>-68</v>
      </c>
      <c r="I1550" s="2">
        <v>49</v>
      </c>
      <c r="J1550" s="2">
        <v>37.9</v>
      </c>
      <c r="K1550">
        <f t="shared" si="344"/>
        <v>-68.827194444444444</v>
      </c>
    </row>
    <row r="1551" spans="1:11" x14ac:dyDescent="0.2">
      <c r="A1551" t="s">
        <v>616</v>
      </c>
      <c r="B1551" t="s">
        <v>7884</v>
      </c>
      <c r="D1551" s="1">
        <v>4</v>
      </c>
      <c r="E1551" s="1">
        <v>50</v>
      </c>
      <c r="F1551" s="1">
        <v>52.076999999999998</v>
      </c>
      <c r="G1551">
        <f t="shared" si="341"/>
        <v>4.8477991666666664</v>
      </c>
      <c r="H1551" s="2">
        <v>-4</v>
      </c>
      <c r="I1551" s="2">
        <v>53</v>
      </c>
      <c r="J1551" s="2">
        <v>33.770000000000003</v>
      </c>
      <c r="K1551">
        <f t="shared" si="344"/>
        <v>-4.8927138888888884</v>
      </c>
    </row>
    <row r="1552" spans="1:11" x14ac:dyDescent="0.2">
      <c r="A1552" t="s">
        <v>617</v>
      </c>
      <c r="B1552" t="s">
        <v>7885</v>
      </c>
      <c r="D1552" s="1">
        <v>4</v>
      </c>
      <c r="E1552" s="1">
        <v>51</v>
      </c>
      <c r="F1552" s="1">
        <v>35.445999999999998</v>
      </c>
      <c r="G1552">
        <f t="shared" si="341"/>
        <v>4.8598461111111106</v>
      </c>
      <c r="H1552" s="2">
        <v>-2</v>
      </c>
      <c r="I1552" s="2">
        <v>37</v>
      </c>
      <c r="J1552" s="2">
        <v>23.55</v>
      </c>
      <c r="K1552">
        <f t="shared" si="344"/>
        <v>-2.6232083333333334</v>
      </c>
    </row>
    <row r="1553" spans="1:11" x14ac:dyDescent="0.2">
      <c r="A1553" t="s">
        <v>618</v>
      </c>
      <c r="B1553" t="s">
        <v>7886</v>
      </c>
      <c r="D1553" s="1">
        <v>4</v>
      </c>
      <c r="E1553" s="1">
        <v>49</v>
      </c>
      <c r="F1553" s="1">
        <v>55.598761117899997</v>
      </c>
      <c r="G1553">
        <f t="shared" si="341"/>
        <v>4.8321107669771939</v>
      </c>
      <c r="H1553" s="2">
        <v>-31</v>
      </c>
      <c r="I1553" s="2">
        <v>57</v>
      </c>
      <c r="J1553" s="2">
        <v>56.046343462000003</v>
      </c>
      <c r="K1553">
        <f t="shared" si="344"/>
        <v>-31.965568428739445</v>
      </c>
    </row>
    <row r="1554" spans="1:11" x14ac:dyDescent="0.2">
      <c r="A1554" t="s">
        <v>619</v>
      </c>
      <c r="B1554" t="s">
        <v>7887</v>
      </c>
      <c r="D1554" s="1">
        <v>4</v>
      </c>
      <c r="E1554" s="1">
        <v>48</v>
      </c>
      <c r="F1554" s="1">
        <v>34.014000000000003</v>
      </c>
      <c r="G1554">
        <f t="shared" si="341"/>
        <v>4.8094483333333331</v>
      </c>
      <c r="H1554" s="2">
        <v>-47</v>
      </c>
      <c r="I1554" s="2">
        <v>48</v>
      </c>
      <c r="J1554" s="2">
        <v>59.3</v>
      </c>
      <c r="K1554">
        <f t="shared" si="344"/>
        <v>-47.816472222222217</v>
      </c>
    </row>
    <row r="1555" spans="1:11" x14ac:dyDescent="0.2">
      <c r="A1555" t="s">
        <v>620</v>
      </c>
      <c r="B1555" t="s">
        <v>7888</v>
      </c>
      <c r="D1555" s="1">
        <v>4</v>
      </c>
      <c r="E1555" s="1">
        <v>51</v>
      </c>
      <c r="F1555" s="1">
        <v>50.057000000000002</v>
      </c>
      <c r="G1555">
        <f t="shared" si="341"/>
        <v>4.8639047222222223</v>
      </c>
      <c r="H1555" s="2">
        <v>-5</v>
      </c>
      <c r="I1555" s="2">
        <v>48</v>
      </c>
      <c r="J1555" s="2">
        <v>11.56</v>
      </c>
      <c r="K1555">
        <f t="shared" si="344"/>
        <v>-5.8032111111111107</v>
      </c>
    </row>
    <row r="1556" spans="1:11" x14ac:dyDescent="0.2">
      <c r="A1556" t="s">
        <v>621</v>
      </c>
      <c r="B1556" t="s">
        <v>7889</v>
      </c>
      <c r="D1556" s="1">
        <v>4</v>
      </c>
      <c r="E1556" s="1">
        <v>52</v>
      </c>
      <c r="F1556" s="1">
        <v>19.771999999999998</v>
      </c>
      <c r="G1556">
        <f t="shared" si="341"/>
        <v>4.8721588888888894</v>
      </c>
      <c r="H1556" s="2">
        <v>-3</v>
      </c>
      <c r="I1556" s="2">
        <v>6</v>
      </c>
      <c r="J1556" s="2">
        <v>20.97</v>
      </c>
      <c r="K1556">
        <f t="shared" si="344"/>
        <v>-3.1058250000000003</v>
      </c>
    </row>
    <row r="1557" spans="1:11" x14ac:dyDescent="0.2">
      <c r="A1557" t="s">
        <v>622</v>
      </c>
      <c r="B1557" t="s">
        <v>7890</v>
      </c>
      <c r="D1557" s="1">
        <v>4</v>
      </c>
      <c r="E1557" s="1">
        <v>52</v>
      </c>
      <c r="F1557" s="1">
        <v>17.638999999999999</v>
      </c>
      <c r="G1557">
        <f t="shared" si="341"/>
        <v>4.8715663888888896</v>
      </c>
      <c r="H1557" s="2">
        <v>-3</v>
      </c>
      <c r="I1557" s="2">
        <v>1</v>
      </c>
      <c r="J1557" s="2">
        <v>27.96</v>
      </c>
      <c r="K1557">
        <f t="shared" si="344"/>
        <v>-3.0244333333333331</v>
      </c>
    </row>
    <row r="1558" spans="1:11" x14ac:dyDescent="0.2">
      <c r="A1558" t="s">
        <v>623</v>
      </c>
      <c r="B1558" t="s">
        <v>7891</v>
      </c>
      <c r="D1558" s="1">
        <v>4</v>
      </c>
      <c r="E1558" s="1">
        <v>52</v>
      </c>
      <c r="F1558" s="1">
        <v>31.164000000000001</v>
      </c>
      <c r="G1558">
        <f t="shared" si="341"/>
        <v>4.8753233333333341</v>
      </c>
      <c r="H1558" s="2">
        <v>-3</v>
      </c>
      <c r="I1558" s="2">
        <v>6</v>
      </c>
      <c r="J1558" s="2">
        <v>22.08</v>
      </c>
      <c r="K1558">
        <f t="shared" si="344"/>
        <v>-3.1061333333333336</v>
      </c>
    </row>
    <row r="1559" spans="1:11" x14ac:dyDescent="0.2">
      <c r="A1559" t="s">
        <v>624</v>
      </c>
      <c r="B1559" t="s">
        <v>7892</v>
      </c>
      <c r="D1559" s="1">
        <v>4</v>
      </c>
      <c r="E1559" s="1">
        <v>52</v>
      </c>
      <c r="F1559" s="1">
        <v>34.299415071600002</v>
      </c>
      <c r="G1559">
        <f t="shared" si="341"/>
        <v>4.8761942819643336</v>
      </c>
      <c r="H1559" s="2">
        <v>-2</v>
      </c>
      <c r="I1559" s="2">
        <v>56</v>
      </c>
      <c r="J1559" s="2">
        <v>57.334186946000003</v>
      </c>
      <c r="K1559">
        <f t="shared" si="344"/>
        <v>-2.9492594963738892</v>
      </c>
    </row>
    <row r="1560" spans="1:11" x14ac:dyDescent="0.2">
      <c r="A1560" t="s">
        <v>625</v>
      </c>
      <c r="B1560" t="s">
        <v>7893</v>
      </c>
      <c r="D1560" s="1">
        <v>4</v>
      </c>
      <c r="E1560" s="1">
        <v>52</v>
      </c>
      <c r="F1560" s="1">
        <v>54.649675671799997</v>
      </c>
      <c r="G1560">
        <f t="shared" si="341"/>
        <v>4.8818471321310559</v>
      </c>
      <c r="H1560" s="2">
        <v>-15</v>
      </c>
      <c r="I1560" s="2">
        <v>20</v>
      </c>
      <c r="J1560" s="2">
        <v>47.256819886000002</v>
      </c>
      <c r="K1560">
        <f t="shared" si="344"/>
        <v>-15.346460227746112</v>
      </c>
    </row>
    <row r="1561" spans="1:11" x14ac:dyDescent="0.2">
      <c r="A1561" t="s">
        <v>626</v>
      </c>
      <c r="B1561" t="s">
        <v>7894</v>
      </c>
      <c r="D1561" s="1">
        <v>4</v>
      </c>
      <c r="E1561" s="1">
        <v>51</v>
      </c>
      <c r="F1561" s="1">
        <v>21.35</v>
      </c>
      <c r="G1561">
        <f t="shared" si="341"/>
        <v>4.8559305555555552</v>
      </c>
      <c r="H1561" s="2">
        <v>-33</v>
      </c>
      <c r="I1561" s="2">
        <v>56</v>
      </c>
      <c r="J1561" s="2">
        <v>20.47</v>
      </c>
      <c r="K1561">
        <f t="shared" si="344"/>
        <v>-33.93901944444444</v>
      </c>
    </row>
    <row r="1562" spans="1:11" x14ac:dyDescent="0.2">
      <c r="A1562" t="s">
        <v>627</v>
      </c>
      <c r="B1562" t="s">
        <v>7895</v>
      </c>
      <c r="D1562" s="1">
        <v>4</v>
      </c>
      <c r="E1562" s="1">
        <v>48</v>
      </c>
      <c r="F1562" s="1">
        <v>23.789000000000001</v>
      </c>
      <c r="G1562">
        <f t="shared" si="341"/>
        <v>4.8066080555555555</v>
      </c>
      <c r="H1562" s="2">
        <v>-59</v>
      </c>
      <c r="I1562" s="2">
        <v>48</v>
      </c>
      <c r="J1562" s="2">
        <v>1.1100000000000001</v>
      </c>
      <c r="K1562">
        <f t="shared" si="344"/>
        <v>-59.800308333333334</v>
      </c>
    </row>
    <row r="1563" spans="1:11" x14ac:dyDescent="0.2">
      <c r="A1563" t="s">
        <v>628</v>
      </c>
      <c r="B1563" t="s">
        <v>7896</v>
      </c>
      <c r="D1563" s="1">
        <v>4</v>
      </c>
      <c r="E1563" s="1">
        <v>54</v>
      </c>
      <c r="F1563" s="1">
        <v>19.265999999999998</v>
      </c>
      <c r="G1563">
        <f t="shared" si="341"/>
        <v>4.9053516666666672</v>
      </c>
      <c r="H1563" s="2">
        <v>1</v>
      </c>
      <c r="I1563" s="2">
        <v>38</v>
      </c>
      <c r="J1563" s="2">
        <v>25.36</v>
      </c>
      <c r="K1563">
        <f t="shared" ref="K1563:K1564" si="345">(ABS(H1563)+I1563/60+J1563/3600)</f>
        <v>1.6403777777777777</v>
      </c>
    </row>
    <row r="1564" spans="1:11" x14ac:dyDescent="0.2">
      <c r="A1564" t="s">
        <v>629</v>
      </c>
      <c r="B1564" t="s">
        <v>7897</v>
      </c>
      <c r="D1564" s="1">
        <v>4</v>
      </c>
      <c r="E1564" s="1">
        <v>54</v>
      </c>
      <c r="F1564" s="1">
        <v>38.326000000000001</v>
      </c>
      <c r="G1564">
        <f t="shared" si="341"/>
        <v>4.9106461111111113</v>
      </c>
      <c r="H1564" s="2">
        <v>3</v>
      </c>
      <c r="I1564" s="2">
        <v>16</v>
      </c>
      <c r="J1564" s="2">
        <v>4.54</v>
      </c>
      <c r="K1564">
        <f t="shared" si="345"/>
        <v>3.2679277777777775</v>
      </c>
    </row>
    <row r="1565" spans="1:11" x14ac:dyDescent="0.2">
      <c r="A1565" t="s">
        <v>630</v>
      </c>
      <c r="B1565" t="s">
        <v>7898</v>
      </c>
      <c r="D1565" s="1">
        <v>4</v>
      </c>
      <c r="E1565" s="1">
        <v>55</v>
      </c>
      <c r="F1565" s="1">
        <v>23.731999999999999</v>
      </c>
      <c r="G1565">
        <f t="shared" si="341"/>
        <v>4.9232588888888893</v>
      </c>
      <c r="H1565" s="2">
        <v>-20</v>
      </c>
      <c r="I1565" s="2">
        <v>34</v>
      </c>
      <c r="J1565" s="2">
        <v>15.91</v>
      </c>
      <c r="K1565">
        <f t="shared" ref="K1565:K1579" si="346">-(ABS(H1565)+I1565/60+J1565/3600)</f>
        <v>-20.571086111111111</v>
      </c>
    </row>
    <row r="1566" spans="1:11" x14ac:dyDescent="0.2">
      <c r="A1566" t="s">
        <v>631</v>
      </c>
      <c r="B1566" t="s">
        <v>7899</v>
      </c>
      <c r="D1566" s="1">
        <v>4</v>
      </c>
      <c r="E1566" s="1">
        <v>47</v>
      </c>
      <c r="F1566" s="1">
        <v>40.01</v>
      </c>
      <c r="G1566">
        <f t="shared" si="341"/>
        <v>4.7944472222222219</v>
      </c>
      <c r="H1566" s="2">
        <v>-69</v>
      </c>
      <c r="I1566" s="2">
        <v>20</v>
      </c>
      <c r="J1566" s="2">
        <v>42.12</v>
      </c>
      <c r="K1566">
        <f t="shared" si="346"/>
        <v>-69.345033333333333</v>
      </c>
    </row>
    <row r="1567" spans="1:11" x14ac:dyDescent="0.2">
      <c r="A1567" t="s">
        <v>632</v>
      </c>
      <c r="B1567" t="s">
        <v>7900</v>
      </c>
      <c r="D1567" s="1">
        <v>4</v>
      </c>
      <c r="E1567" s="1">
        <v>55</v>
      </c>
      <c r="F1567" s="1">
        <v>16.829775062100001</v>
      </c>
      <c r="G1567">
        <f t="shared" si="341"/>
        <v>4.9213416041839171</v>
      </c>
      <c r="H1567" s="2">
        <v>-4</v>
      </c>
      <c r="I1567" s="2">
        <v>39</v>
      </c>
      <c r="J1567" s="2">
        <v>9.4622936430000006</v>
      </c>
      <c r="K1567">
        <f t="shared" si="346"/>
        <v>-4.6526284149008337</v>
      </c>
    </row>
    <row r="1568" spans="1:11" x14ac:dyDescent="0.2">
      <c r="A1568" t="s">
        <v>633</v>
      </c>
      <c r="B1568" t="s">
        <v>7901</v>
      </c>
      <c r="D1568" s="1">
        <v>4</v>
      </c>
      <c r="E1568" s="1">
        <v>47</v>
      </c>
      <c r="F1568" s="1">
        <v>44.3</v>
      </c>
      <c r="G1568">
        <f t="shared" si="341"/>
        <v>4.795638888888889</v>
      </c>
      <c r="H1568" s="2">
        <v>-69</v>
      </c>
      <c r="I1568" s="2">
        <v>22</v>
      </c>
      <c r="J1568" s="2">
        <v>31.37</v>
      </c>
      <c r="K1568">
        <f t="shared" si="346"/>
        <v>-69.375380555555552</v>
      </c>
    </row>
    <row r="1569" spans="1:11" x14ac:dyDescent="0.2">
      <c r="A1569" t="s">
        <v>634</v>
      </c>
      <c r="B1569" t="s">
        <v>7902</v>
      </c>
      <c r="D1569" s="1">
        <v>4</v>
      </c>
      <c r="E1569" s="1">
        <v>48</v>
      </c>
      <c r="F1569" s="1">
        <v>29.66</v>
      </c>
      <c r="G1569">
        <f t="shared" si="341"/>
        <v>4.808238888888889</v>
      </c>
      <c r="H1569" s="2">
        <v>-68</v>
      </c>
      <c r="I1569" s="2">
        <v>14</v>
      </c>
      <c r="J1569" s="2">
        <v>33.299999999999997</v>
      </c>
      <c r="K1569">
        <f t="shared" si="346"/>
        <v>-68.242583333333329</v>
      </c>
    </row>
    <row r="1570" spans="1:11" x14ac:dyDescent="0.2">
      <c r="A1570" t="s">
        <v>635</v>
      </c>
      <c r="B1570" t="s">
        <v>7903</v>
      </c>
      <c r="D1570" s="1">
        <v>4</v>
      </c>
      <c r="E1570" s="1">
        <v>48</v>
      </c>
      <c r="F1570" s="1">
        <v>36.82</v>
      </c>
      <c r="G1570">
        <f t="shared" si="341"/>
        <v>4.8102277777777775</v>
      </c>
      <c r="H1570" s="2">
        <v>-68</v>
      </c>
      <c r="I1570" s="2">
        <v>33</v>
      </c>
      <c r="J1570" s="2">
        <v>30.64</v>
      </c>
      <c r="K1570">
        <f t="shared" si="346"/>
        <v>-68.558511111111102</v>
      </c>
    </row>
    <row r="1571" spans="1:11" x14ac:dyDescent="0.2">
      <c r="A1571" t="s">
        <v>636</v>
      </c>
      <c r="B1571" t="s">
        <v>7904</v>
      </c>
      <c r="D1571" s="1">
        <v>4</v>
      </c>
      <c r="E1571" s="1">
        <v>49</v>
      </c>
      <c r="F1571" s="1">
        <v>7.52</v>
      </c>
      <c r="G1571">
        <f t="shared" si="341"/>
        <v>4.8187555555555557</v>
      </c>
      <c r="H1571" s="2">
        <v>-69</v>
      </c>
      <c r="I1571" s="2">
        <v>7</v>
      </c>
      <c r="J1571" s="2">
        <v>4.4000000000000004</v>
      </c>
      <c r="K1571">
        <f t="shared" si="346"/>
        <v>-69.117888888888885</v>
      </c>
    </row>
    <row r="1572" spans="1:11" x14ac:dyDescent="0.2">
      <c r="A1572" t="s">
        <v>637</v>
      </c>
      <c r="B1572" t="s">
        <v>7905</v>
      </c>
      <c r="D1572" s="1">
        <v>4</v>
      </c>
      <c r="E1572" s="1">
        <v>56</v>
      </c>
      <c r="F1572" s="1">
        <v>59.642620432199998</v>
      </c>
      <c r="G1572">
        <f t="shared" si="341"/>
        <v>4.949900727897834</v>
      </c>
      <c r="H1572" s="2">
        <v>-4</v>
      </c>
      <c r="I1572" s="2">
        <v>45</v>
      </c>
      <c r="J1572" s="2">
        <v>24.676814001</v>
      </c>
      <c r="K1572">
        <f t="shared" si="346"/>
        <v>-4.7568546705558337</v>
      </c>
    </row>
    <row r="1573" spans="1:11" x14ac:dyDescent="0.2">
      <c r="A1573" t="s">
        <v>638</v>
      </c>
      <c r="B1573" t="s">
        <v>7906</v>
      </c>
      <c r="D1573" s="1">
        <v>4</v>
      </c>
      <c r="E1573" s="1">
        <v>56</v>
      </c>
      <c r="F1573" s="1">
        <v>56.347000000000001</v>
      </c>
      <c r="G1573">
        <f t="shared" si="341"/>
        <v>4.9489852777777781</v>
      </c>
      <c r="H1573" s="2">
        <v>-4</v>
      </c>
      <c r="I1573" s="2">
        <v>51</v>
      </c>
      <c r="J1573" s="2">
        <v>56.64</v>
      </c>
      <c r="K1573">
        <f t="shared" si="346"/>
        <v>-4.865733333333333</v>
      </c>
    </row>
    <row r="1574" spans="1:11" x14ac:dyDescent="0.2">
      <c r="A1574" t="s">
        <v>639</v>
      </c>
      <c r="B1574" t="s">
        <v>7907</v>
      </c>
      <c r="D1574" s="1">
        <v>4</v>
      </c>
      <c r="E1574" s="1">
        <v>55</v>
      </c>
      <c r="F1574" s="1">
        <v>51.155119003599999</v>
      </c>
      <c r="G1574">
        <f t="shared" si="341"/>
        <v>4.9308764219454444</v>
      </c>
      <c r="H1574" s="2">
        <v>-29</v>
      </c>
      <c r="I1574" s="2">
        <v>53</v>
      </c>
      <c r="J1574" s="2">
        <v>0.78279788400000005</v>
      </c>
      <c r="K1574">
        <f t="shared" si="346"/>
        <v>-29.883550777189999</v>
      </c>
    </row>
    <row r="1575" spans="1:11" x14ac:dyDescent="0.2">
      <c r="A1575" t="s">
        <v>640</v>
      </c>
      <c r="B1575" t="s">
        <v>7908</v>
      </c>
      <c r="D1575" s="1">
        <v>4</v>
      </c>
      <c r="E1575" s="1">
        <v>49</v>
      </c>
      <c r="F1575" s="1">
        <v>26</v>
      </c>
      <c r="G1575">
        <f t="shared" si="341"/>
        <v>4.8238888888888889</v>
      </c>
      <c r="H1575" s="2">
        <v>-69</v>
      </c>
      <c r="I1575" s="2">
        <v>51</v>
      </c>
      <c r="J1575" s="2">
        <v>6</v>
      </c>
      <c r="K1575">
        <f t="shared" si="346"/>
        <v>-69.851666666666659</v>
      </c>
    </row>
    <row r="1576" spans="1:11" x14ac:dyDescent="0.2">
      <c r="A1576" t="s">
        <v>641</v>
      </c>
      <c r="B1576" t="s">
        <v>7909</v>
      </c>
      <c r="D1576" s="1">
        <v>4</v>
      </c>
      <c r="E1576" s="1">
        <v>52</v>
      </c>
      <c r="F1576" s="1">
        <v>52.145000000000003</v>
      </c>
      <c r="G1576">
        <f t="shared" si="341"/>
        <v>4.8811513888888891</v>
      </c>
      <c r="H1576" s="2">
        <v>-59</v>
      </c>
      <c r="I1576" s="2">
        <v>44</v>
      </c>
      <c r="J1576" s="2">
        <v>31.98</v>
      </c>
      <c r="K1576">
        <f t="shared" si="346"/>
        <v>-59.742216666666664</v>
      </c>
    </row>
    <row r="1577" spans="1:11" x14ac:dyDescent="0.2">
      <c r="A1577" t="s">
        <v>642</v>
      </c>
      <c r="B1577" t="s">
        <v>7910</v>
      </c>
      <c r="D1577" s="1">
        <v>4</v>
      </c>
      <c r="E1577" s="1">
        <v>49</v>
      </c>
      <c r="F1577" s="1">
        <v>55</v>
      </c>
      <c r="G1577">
        <f t="shared" si="341"/>
        <v>4.8319444444444439</v>
      </c>
      <c r="H1577" s="2">
        <v>-69</v>
      </c>
      <c r="I1577" s="2">
        <v>45</v>
      </c>
      <c r="J1577" s="2">
        <v>18</v>
      </c>
      <c r="K1577">
        <f t="shared" si="346"/>
        <v>-69.754999999999995</v>
      </c>
    </row>
    <row r="1578" spans="1:11" x14ac:dyDescent="0.2">
      <c r="A1578" t="s">
        <v>643</v>
      </c>
      <c r="B1578" t="s">
        <v>7911</v>
      </c>
      <c r="D1578" s="1">
        <v>4</v>
      </c>
      <c r="E1578" s="1">
        <v>54</v>
      </c>
      <c r="F1578" s="1">
        <v>13.5</v>
      </c>
      <c r="G1578">
        <f t="shared" si="341"/>
        <v>4.9037500000000005</v>
      </c>
      <c r="H1578" s="2">
        <v>-53</v>
      </c>
      <c r="I1578" s="2">
        <v>21</v>
      </c>
      <c r="J1578" s="2">
        <v>39.82</v>
      </c>
      <c r="K1578">
        <f t="shared" si="346"/>
        <v>-53.361061111111113</v>
      </c>
    </row>
    <row r="1579" spans="1:11" x14ac:dyDescent="0.2">
      <c r="A1579" t="s">
        <v>644</v>
      </c>
      <c r="B1579" t="s">
        <v>7912</v>
      </c>
      <c r="D1579" s="1">
        <v>4</v>
      </c>
      <c r="E1579" s="1">
        <v>52</v>
      </c>
      <c r="F1579" s="1">
        <v>31.013999999999999</v>
      </c>
      <c r="G1579">
        <f t="shared" si="341"/>
        <v>4.875281666666667</v>
      </c>
      <c r="H1579" s="2">
        <v>-62</v>
      </c>
      <c r="I1579" s="2">
        <v>59</v>
      </c>
      <c r="J1579" s="2">
        <v>8.98</v>
      </c>
      <c r="K1579">
        <f t="shared" si="346"/>
        <v>-62.985827777777779</v>
      </c>
    </row>
    <row r="1580" spans="1:11" x14ac:dyDescent="0.2">
      <c r="A1580" t="s">
        <v>645</v>
      </c>
      <c r="B1580" t="s">
        <v>7913</v>
      </c>
      <c r="D1580" s="1">
        <v>5</v>
      </c>
      <c r="E1580" s="1">
        <v>3</v>
      </c>
      <c r="F1580" s="1">
        <v>24</v>
      </c>
      <c r="G1580">
        <f t="shared" si="341"/>
        <v>5.0566666666666666</v>
      </c>
      <c r="H1580" s="2">
        <v>52</v>
      </c>
      <c r="I1580" s="2">
        <v>51</v>
      </c>
      <c r="J1580" s="2">
        <v>0</v>
      </c>
      <c r="K1580">
        <f>(ABS(H1580)+I1580/60+J1580/3600)</f>
        <v>52.85</v>
      </c>
    </row>
    <row r="1581" spans="1:11" x14ac:dyDescent="0.2">
      <c r="A1581" t="s">
        <v>646</v>
      </c>
      <c r="B1581" t="s">
        <v>7914</v>
      </c>
      <c r="D1581" s="1">
        <v>4</v>
      </c>
      <c r="E1581" s="1">
        <v>58</v>
      </c>
      <c r="F1581" s="1">
        <v>44.002000000000002</v>
      </c>
      <c r="G1581">
        <f t="shared" si="341"/>
        <v>4.9788894444444445</v>
      </c>
      <c r="H1581" s="2">
        <v>0</v>
      </c>
      <c r="I1581" s="2">
        <v>28</v>
      </c>
      <c r="J1581" s="2">
        <v>41.9</v>
      </c>
      <c r="K1581">
        <f t="shared" ref="K1581:K1595" si="347">-(ABS(H1581)+I1581/60+J1581/3600)</f>
        <v>-0.47830555555555554</v>
      </c>
    </row>
    <row r="1582" spans="1:11" x14ac:dyDescent="0.2">
      <c r="A1582" t="s">
        <v>647</v>
      </c>
      <c r="B1582" t="s">
        <v>7915</v>
      </c>
      <c r="D1582" s="1">
        <v>4</v>
      </c>
      <c r="E1582" s="1">
        <v>57</v>
      </c>
      <c r="F1582" s="1">
        <v>17.074999999999999</v>
      </c>
      <c r="G1582">
        <f t="shared" si="341"/>
        <v>4.9547430555555554</v>
      </c>
      <c r="H1582" s="2">
        <v>-15</v>
      </c>
      <c r="I1582" s="2">
        <v>17</v>
      </c>
      <c r="J1582" s="2">
        <v>20.43</v>
      </c>
      <c r="K1582">
        <f t="shared" si="347"/>
        <v>-15.289008333333333</v>
      </c>
    </row>
    <row r="1583" spans="1:11" x14ac:dyDescent="0.2">
      <c r="A1583" t="s">
        <v>648</v>
      </c>
      <c r="B1583" t="s">
        <v>7916</v>
      </c>
      <c r="D1583" s="1">
        <v>4</v>
      </c>
      <c r="E1583" s="1">
        <v>50</v>
      </c>
      <c r="F1583" s="1">
        <v>37.32</v>
      </c>
      <c r="G1583">
        <f t="shared" si="341"/>
        <v>4.8437000000000001</v>
      </c>
      <c r="H1583" s="2">
        <v>-69</v>
      </c>
      <c r="I1583" s="2">
        <v>59</v>
      </c>
      <c r="J1583" s="2">
        <v>1.72</v>
      </c>
      <c r="K1583">
        <f t="shared" si="347"/>
        <v>-69.983811111111109</v>
      </c>
    </row>
    <row r="1584" spans="1:11" x14ac:dyDescent="0.2">
      <c r="A1584" t="s">
        <v>649</v>
      </c>
      <c r="B1584" t="s">
        <v>7917</v>
      </c>
      <c r="D1584" s="1">
        <v>4</v>
      </c>
      <c r="E1584" s="1">
        <v>50</v>
      </c>
      <c r="F1584" s="1">
        <v>58</v>
      </c>
      <c r="G1584">
        <f t="shared" si="341"/>
        <v>4.849444444444444</v>
      </c>
      <c r="H1584" s="2">
        <v>-69</v>
      </c>
      <c r="I1584" s="2">
        <v>24</v>
      </c>
      <c r="J1584" s="2">
        <v>24</v>
      </c>
      <c r="K1584">
        <f t="shared" si="347"/>
        <v>-69.406666666666666</v>
      </c>
    </row>
    <row r="1585" spans="1:11" x14ac:dyDescent="0.2">
      <c r="A1585" t="s">
        <v>650</v>
      </c>
      <c r="B1585" t="s">
        <v>7918</v>
      </c>
      <c r="D1585" s="1">
        <v>4</v>
      </c>
      <c r="E1585" s="1">
        <v>58</v>
      </c>
      <c r="F1585" s="1">
        <v>54.601999999999997</v>
      </c>
      <c r="G1585">
        <f t="shared" si="341"/>
        <v>4.9818338888888887</v>
      </c>
      <c r="H1585" s="2">
        <v>0</v>
      </c>
      <c r="I1585" s="2">
        <v>29</v>
      </c>
      <c r="J1585" s="2">
        <v>19.91</v>
      </c>
      <c r="K1585">
        <f t="shared" si="347"/>
        <v>-0.48886388888888888</v>
      </c>
    </row>
    <row r="1586" spans="1:11" x14ac:dyDescent="0.2">
      <c r="A1586" t="s">
        <v>651</v>
      </c>
      <c r="B1586" t="s">
        <v>7919</v>
      </c>
      <c r="D1586" s="1">
        <v>4</v>
      </c>
      <c r="E1586" s="1">
        <v>52</v>
      </c>
      <c r="F1586" s="1">
        <v>8.4</v>
      </c>
      <c r="G1586">
        <f t="shared" si="341"/>
        <v>4.8690000000000007</v>
      </c>
      <c r="H1586" s="2">
        <v>-66</v>
      </c>
      <c r="I1586" s="2">
        <v>55</v>
      </c>
      <c r="J1586" s="2">
        <v>23</v>
      </c>
      <c r="K1586">
        <f t="shared" si="347"/>
        <v>-66.923055555555564</v>
      </c>
    </row>
    <row r="1587" spans="1:11" x14ac:dyDescent="0.2">
      <c r="A1587" t="s">
        <v>652</v>
      </c>
      <c r="B1587" t="s">
        <v>7920</v>
      </c>
      <c r="D1587" s="1">
        <v>4</v>
      </c>
      <c r="E1587" s="1">
        <v>52</v>
      </c>
      <c r="F1587" s="1">
        <v>11.7</v>
      </c>
      <c r="G1587">
        <f t="shared" si="341"/>
        <v>4.8699166666666676</v>
      </c>
      <c r="H1587" s="2">
        <v>-66</v>
      </c>
      <c r="I1587" s="2">
        <v>54</v>
      </c>
      <c r="J1587" s="2">
        <v>29</v>
      </c>
      <c r="K1587">
        <f t="shared" si="347"/>
        <v>-66.908055555555563</v>
      </c>
    </row>
    <row r="1588" spans="1:11" x14ac:dyDescent="0.2">
      <c r="A1588" t="s">
        <v>653</v>
      </c>
      <c r="B1588" t="s">
        <v>7921</v>
      </c>
      <c r="D1588" s="1">
        <v>4</v>
      </c>
      <c r="E1588" s="1">
        <v>58</v>
      </c>
      <c r="F1588" s="1">
        <v>13.3444255479</v>
      </c>
      <c r="G1588">
        <f t="shared" si="341"/>
        <v>4.9703734515410831</v>
      </c>
      <c r="H1588" s="2">
        <v>-20</v>
      </c>
      <c r="I1588" s="2">
        <v>21</v>
      </c>
      <c r="J1588" s="2">
        <v>48.981439006000002</v>
      </c>
      <c r="K1588">
        <f t="shared" si="347"/>
        <v>-20.363605955279446</v>
      </c>
    </row>
    <row r="1589" spans="1:11" x14ac:dyDescent="0.2">
      <c r="A1589" t="s">
        <v>927</v>
      </c>
      <c r="B1589" t="s">
        <v>8195</v>
      </c>
      <c r="D1589" s="1">
        <v>4</v>
      </c>
      <c r="E1589" s="1">
        <v>59</v>
      </c>
      <c r="F1589" s="1">
        <v>30.040661945099998</v>
      </c>
      <c r="G1589">
        <f t="shared" si="341"/>
        <v>4.9916779616514164</v>
      </c>
      <c r="H1589" s="2">
        <v>0</v>
      </c>
      <c r="I1589" s="2">
        <v>14</v>
      </c>
      <c r="J1589" s="2">
        <v>16.770969568999998</v>
      </c>
      <c r="K1589">
        <f t="shared" si="347"/>
        <v>-0.2379919359913889</v>
      </c>
    </row>
    <row r="1590" spans="1:11" x14ac:dyDescent="0.2">
      <c r="A1590" t="s">
        <v>654</v>
      </c>
      <c r="B1590" t="s">
        <v>7922</v>
      </c>
      <c r="D1590" s="1">
        <v>4</v>
      </c>
      <c r="E1590" s="1">
        <v>52</v>
      </c>
      <c r="F1590" s="1">
        <v>25.04</v>
      </c>
      <c r="G1590">
        <f t="shared" si="341"/>
        <v>4.873622222222223</v>
      </c>
      <c r="H1590" s="2">
        <v>-67</v>
      </c>
      <c r="I1590" s="2">
        <v>3</v>
      </c>
      <c r="J1590" s="2">
        <v>8.5</v>
      </c>
      <c r="K1590">
        <f t="shared" si="347"/>
        <v>-67.052361111111111</v>
      </c>
    </row>
    <row r="1591" spans="1:11" x14ac:dyDescent="0.2">
      <c r="A1591" t="s">
        <v>655</v>
      </c>
      <c r="B1591" t="s">
        <v>7923</v>
      </c>
      <c r="D1591" s="1">
        <v>4</v>
      </c>
      <c r="E1591" s="1">
        <v>59</v>
      </c>
      <c r="F1591" s="1">
        <v>34.651000000000003</v>
      </c>
      <c r="G1591">
        <f t="shared" si="341"/>
        <v>4.9929586111111108</v>
      </c>
      <c r="H1591" s="2">
        <v>0</v>
      </c>
      <c r="I1591" s="2">
        <v>15</v>
      </c>
      <c r="J1591" s="2">
        <v>37.46</v>
      </c>
      <c r="K1591">
        <f t="shared" si="347"/>
        <v>-0.26040555555555556</v>
      </c>
    </row>
    <row r="1592" spans="1:11" x14ac:dyDescent="0.2">
      <c r="A1592" t="s">
        <v>656</v>
      </c>
      <c r="B1592" t="s">
        <v>7924</v>
      </c>
      <c r="D1592" s="1">
        <v>4</v>
      </c>
      <c r="E1592" s="1">
        <v>59</v>
      </c>
      <c r="F1592" s="1">
        <v>20.643000000000001</v>
      </c>
      <c r="G1592">
        <f t="shared" si="341"/>
        <v>4.9890675</v>
      </c>
      <c r="H1592" s="2">
        <v>-7</v>
      </c>
      <c r="I1592" s="2">
        <v>51</v>
      </c>
      <c r="J1592" s="2">
        <v>32.14</v>
      </c>
      <c r="K1592">
        <f t="shared" si="347"/>
        <v>-7.8589277777777777</v>
      </c>
    </row>
    <row r="1593" spans="1:11" x14ac:dyDescent="0.2">
      <c r="A1593" t="s">
        <v>657</v>
      </c>
      <c r="B1593" t="s">
        <v>7925</v>
      </c>
      <c r="D1593" s="1">
        <v>4</v>
      </c>
      <c r="E1593" s="1">
        <v>59</v>
      </c>
      <c r="F1593" s="1">
        <v>17.398795250500001</v>
      </c>
      <c r="G1593">
        <f t="shared" si="341"/>
        <v>4.9881663320140275</v>
      </c>
      <c r="H1593" s="2">
        <v>-11</v>
      </c>
      <c r="I1593" s="2">
        <v>7</v>
      </c>
      <c r="J1593" s="2">
        <v>7.0849183760000001</v>
      </c>
      <c r="K1593">
        <f t="shared" si="347"/>
        <v>-11.11863469954889</v>
      </c>
    </row>
    <row r="1594" spans="1:11" x14ac:dyDescent="0.2">
      <c r="A1594" t="s">
        <v>658</v>
      </c>
      <c r="B1594" t="s">
        <v>7926</v>
      </c>
      <c r="D1594" s="1">
        <v>4</v>
      </c>
      <c r="E1594" s="1">
        <v>51</v>
      </c>
      <c r="F1594" s="1">
        <v>53.36</v>
      </c>
      <c r="G1594">
        <f t="shared" si="341"/>
        <v>4.8648222222222222</v>
      </c>
      <c r="H1594" s="2">
        <v>-69</v>
      </c>
      <c r="I1594" s="2">
        <v>23</v>
      </c>
      <c r="J1594" s="2">
        <v>25.9</v>
      </c>
      <c r="K1594">
        <f t="shared" si="347"/>
        <v>-69.390527777777791</v>
      </c>
    </row>
    <row r="1595" spans="1:11" x14ac:dyDescent="0.2">
      <c r="A1595" t="s">
        <v>659</v>
      </c>
      <c r="B1595" t="s">
        <v>7927</v>
      </c>
      <c r="D1595" s="1">
        <v>4</v>
      </c>
      <c r="E1595" s="1">
        <v>59</v>
      </c>
      <c r="F1595" s="1">
        <v>25.891480974899999</v>
      </c>
      <c r="G1595">
        <f t="shared" si="341"/>
        <v>4.9905254113819169</v>
      </c>
      <c r="H1595" s="2">
        <v>-10</v>
      </c>
      <c r="I1595" s="2">
        <v>58</v>
      </c>
      <c r="J1595" s="2">
        <v>50.626143227</v>
      </c>
      <c r="K1595">
        <f t="shared" si="347"/>
        <v>-10.980729484229723</v>
      </c>
    </row>
    <row r="1596" spans="1:11" x14ac:dyDescent="0.2">
      <c r="A1596" t="s">
        <v>660</v>
      </c>
      <c r="B1596" t="s">
        <v>7928</v>
      </c>
      <c r="D1596" s="1">
        <v>5</v>
      </c>
      <c r="E1596" s="1">
        <v>3</v>
      </c>
      <c r="F1596" s="1">
        <v>23.3</v>
      </c>
      <c r="G1596">
        <f t="shared" si="341"/>
        <v>5.0564722222222223</v>
      </c>
      <c r="H1596" s="2">
        <v>49</v>
      </c>
      <c r="I1596" s="2">
        <v>29</v>
      </c>
      <c r="J1596" s="2">
        <v>24</v>
      </c>
      <c r="K1596">
        <f>(ABS(H1596)+I1596/60+J1596/3600)</f>
        <v>49.49</v>
      </c>
    </row>
    <row r="1597" spans="1:11" x14ac:dyDescent="0.2">
      <c r="A1597" t="s">
        <v>661</v>
      </c>
      <c r="B1597" t="s">
        <v>7929</v>
      </c>
      <c r="D1597" s="1">
        <v>4</v>
      </c>
      <c r="E1597" s="1">
        <v>59</v>
      </c>
      <c r="F1597" s="1">
        <v>22.884</v>
      </c>
      <c r="G1597">
        <f t="shared" si="341"/>
        <v>4.9896900000000004</v>
      </c>
      <c r="H1597" s="2">
        <v>-11</v>
      </c>
      <c r="I1597" s="2">
        <v>7</v>
      </c>
      <c r="J1597" s="2">
        <v>56.13</v>
      </c>
      <c r="K1597">
        <f t="shared" ref="K1597:K1616" si="348">-(ABS(H1597)+I1597/60+J1597/3600)</f>
        <v>-11.132258333333334</v>
      </c>
    </row>
    <row r="1598" spans="1:11" x14ac:dyDescent="0.2">
      <c r="A1598" t="s">
        <v>662</v>
      </c>
      <c r="B1598" t="s">
        <v>7930</v>
      </c>
      <c r="D1598" s="1">
        <v>4</v>
      </c>
      <c r="E1598" s="1">
        <v>59</v>
      </c>
      <c r="F1598" s="1">
        <v>41.9</v>
      </c>
      <c r="G1598">
        <f t="shared" si="341"/>
        <v>4.9949722222222226</v>
      </c>
      <c r="H1598" s="2">
        <v>-7</v>
      </c>
      <c r="I1598" s="2">
        <v>45</v>
      </c>
      <c r="J1598" s="2">
        <v>18.510000000000002</v>
      </c>
      <c r="K1598">
        <f t="shared" si="348"/>
        <v>-7.7551416666666668</v>
      </c>
    </row>
    <row r="1599" spans="1:11" x14ac:dyDescent="0.2">
      <c r="A1599" t="s">
        <v>663</v>
      </c>
      <c r="B1599" t="s">
        <v>7931</v>
      </c>
      <c r="D1599" s="1">
        <v>4</v>
      </c>
      <c r="E1599" s="1">
        <v>52</v>
      </c>
      <c r="F1599" s="1">
        <v>13</v>
      </c>
      <c r="G1599">
        <f t="shared" si="341"/>
        <v>4.8702777777777779</v>
      </c>
      <c r="H1599" s="2">
        <v>-69</v>
      </c>
      <c r="I1599" s="2">
        <v>20</v>
      </c>
      <c r="J1599" s="2">
        <v>20</v>
      </c>
      <c r="K1599">
        <f t="shared" si="348"/>
        <v>-69.338888888888889</v>
      </c>
    </row>
    <row r="1600" spans="1:11" x14ac:dyDescent="0.2">
      <c r="A1600" t="s">
        <v>664</v>
      </c>
      <c r="B1600" t="s">
        <v>7932</v>
      </c>
      <c r="D1600" s="1">
        <v>4</v>
      </c>
      <c r="E1600" s="1">
        <v>59</v>
      </c>
      <c r="F1600" s="1">
        <v>27.719000000000001</v>
      </c>
      <c r="G1600">
        <f t="shared" si="341"/>
        <v>4.9910330555555555</v>
      </c>
      <c r="H1600" s="2">
        <v>-11</v>
      </c>
      <c r="I1600" s="2">
        <v>7</v>
      </c>
      <c r="J1600" s="2">
        <v>22.48</v>
      </c>
      <c r="K1600">
        <f t="shared" si="348"/>
        <v>-11.122911111111112</v>
      </c>
    </row>
    <row r="1601" spans="1:11" x14ac:dyDescent="0.2">
      <c r="A1601" t="s">
        <v>665</v>
      </c>
      <c r="B1601" t="s">
        <v>7933</v>
      </c>
      <c r="D1601" s="1">
        <v>5</v>
      </c>
      <c r="E1601" s="1">
        <v>0</v>
      </c>
      <c r="F1601" s="1">
        <v>15.6916064663</v>
      </c>
      <c r="G1601">
        <f t="shared" si="341"/>
        <v>5.0043587795739723</v>
      </c>
      <c r="H1601" s="2">
        <v>-3</v>
      </c>
      <c r="I1601" s="2">
        <v>21</v>
      </c>
      <c r="J1601" s="2">
        <v>9.2659685520000004</v>
      </c>
      <c r="K1601">
        <f t="shared" si="348"/>
        <v>-3.3525738801533334</v>
      </c>
    </row>
    <row r="1602" spans="1:11" x14ac:dyDescent="0.2">
      <c r="A1602" t="s">
        <v>666</v>
      </c>
      <c r="B1602" t="s">
        <v>7934</v>
      </c>
      <c r="D1602" s="1">
        <v>4</v>
      </c>
      <c r="E1602" s="1">
        <v>59</v>
      </c>
      <c r="F1602" s="1">
        <v>31.876999999999999</v>
      </c>
      <c r="G1602">
        <f t="shared" ref="G1602:G1665" si="349">D1602+E1602/60+F1602/3600</f>
        <v>4.9921880555555553</v>
      </c>
      <c r="H1602" s="2">
        <v>-15</v>
      </c>
      <c r="I1602" s="2">
        <v>49</v>
      </c>
      <c r="J1602" s="2">
        <v>25.28</v>
      </c>
      <c r="K1602">
        <f t="shared" si="348"/>
        <v>-15.823688888888888</v>
      </c>
    </row>
    <row r="1603" spans="1:11" x14ac:dyDescent="0.2">
      <c r="A1603" t="s">
        <v>667</v>
      </c>
      <c r="B1603" t="s">
        <v>7935</v>
      </c>
      <c r="D1603" s="1">
        <v>4</v>
      </c>
      <c r="E1603" s="1">
        <v>53</v>
      </c>
      <c r="F1603" s="1">
        <v>15</v>
      </c>
      <c r="G1603">
        <f t="shared" si="349"/>
        <v>4.8874999999999993</v>
      </c>
      <c r="H1603" s="2">
        <v>-66</v>
      </c>
      <c r="I1603" s="2">
        <v>55</v>
      </c>
      <c r="J1603" s="2">
        <v>36</v>
      </c>
      <c r="K1603">
        <f t="shared" si="348"/>
        <v>-66.926666666666677</v>
      </c>
    </row>
    <row r="1604" spans="1:11" x14ac:dyDescent="0.2">
      <c r="A1604" t="s">
        <v>668</v>
      </c>
      <c r="B1604" t="s">
        <v>7936</v>
      </c>
      <c r="D1604" s="1">
        <v>4</v>
      </c>
      <c r="E1604" s="1">
        <v>53</v>
      </c>
      <c r="F1604" s="1">
        <v>11.82</v>
      </c>
      <c r="G1604">
        <f t="shared" si="349"/>
        <v>4.8866166666666659</v>
      </c>
      <c r="H1604" s="2">
        <v>-68</v>
      </c>
      <c r="I1604" s="2">
        <v>39</v>
      </c>
      <c r="J1604" s="2">
        <v>3.08</v>
      </c>
      <c r="K1604">
        <f t="shared" si="348"/>
        <v>-68.650855555555566</v>
      </c>
    </row>
    <row r="1605" spans="1:11" x14ac:dyDescent="0.2">
      <c r="A1605" t="s">
        <v>669</v>
      </c>
      <c r="B1605" t="s">
        <v>7937</v>
      </c>
      <c r="D1605" s="1">
        <v>4</v>
      </c>
      <c r="E1605" s="1">
        <v>54</v>
      </c>
      <c r="F1605" s="1">
        <v>4.32</v>
      </c>
      <c r="G1605">
        <f t="shared" si="349"/>
        <v>4.9012000000000002</v>
      </c>
      <c r="H1605" s="2">
        <v>-66</v>
      </c>
      <c r="I1605" s="2">
        <v>40</v>
      </c>
      <c r="J1605" s="2">
        <v>55.94</v>
      </c>
      <c r="K1605">
        <f t="shared" si="348"/>
        <v>-66.682205555555555</v>
      </c>
    </row>
    <row r="1606" spans="1:11" x14ac:dyDescent="0.2">
      <c r="A1606" t="s">
        <v>670</v>
      </c>
      <c r="B1606" t="s">
        <v>7938</v>
      </c>
      <c r="D1606" s="1">
        <v>4</v>
      </c>
      <c r="E1606" s="1">
        <v>53</v>
      </c>
      <c r="F1606" s="1">
        <v>33.25</v>
      </c>
      <c r="G1606">
        <f t="shared" si="349"/>
        <v>4.8925694444444439</v>
      </c>
      <c r="H1606" s="2">
        <v>-68</v>
      </c>
      <c r="I1606" s="2">
        <v>45</v>
      </c>
      <c r="J1606" s="2">
        <v>59.49</v>
      </c>
      <c r="K1606">
        <f t="shared" si="348"/>
        <v>-68.766525000000001</v>
      </c>
    </row>
    <row r="1607" spans="1:11" x14ac:dyDescent="0.2">
      <c r="A1607" t="s">
        <v>671</v>
      </c>
      <c r="B1607" t="s">
        <v>7939</v>
      </c>
      <c r="D1607" s="1">
        <v>4</v>
      </c>
      <c r="E1607" s="1">
        <v>54</v>
      </c>
      <c r="F1607" s="1">
        <v>20.53</v>
      </c>
      <c r="G1607">
        <f t="shared" si="349"/>
        <v>4.905702777777778</v>
      </c>
      <c r="H1607" s="2">
        <v>-67</v>
      </c>
      <c r="I1607" s="2">
        <v>5</v>
      </c>
      <c r="J1607" s="2">
        <v>58.29</v>
      </c>
      <c r="K1607">
        <f t="shared" si="348"/>
        <v>-67.099525</v>
      </c>
    </row>
    <row r="1608" spans="1:11" x14ac:dyDescent="0.2">
      <c r="A1608" t="s">
        <v>672</v>
      </c>
      <c r="B1608" t="s">
        <v>7940</v>
      </c>
      <c r="D1608" s="1">
        <v>4</v>
      </c>
      <c r="E1608" s="1">
        <v>53</v>
      </c>
      <c r="F1608" s="1">
        <v>3.6859999999999999</v>
      </c>
      <c r="G1608">
        <f t="shared" si="349"/>
        <v>4.8843572222222216</v>
      </c>
      <c r="H1608" s="2">
        <v>-68</v>
      </c>
      <c r="I1608" s="2">
        <v>3</v>
      </c>
      <c r="J1608" s="2">
        <v>4.95</v>
      </c>
      <c r="K1608">
        <f t="shared" si="348"/>
        <v>-68.051374999999993</v>
      </c>
    </row>
    <row r="1609" spans="1:11" x14ac:dyDescent="0.2">
      <c r="A1609" t="s">
        <v>673</v>
      </c>
      <c r="B1609" t="s">
        <v>7941</v>
      </c>
      <c r="D1609" s="1">
        <v>4</v>
      </c>
      <c r="E1609" s="1">
        <v>54</v>
      </c>
      <c r="F1609" s="1">
        <v>6.5</v>
      </c>
      <c r="G1609">
        <f t="shared" si="349"/>
        <v>4.9018055555555557</v>
      </c>
      <c r="H1609" s="2">
        <v>-69</v>
      </c>
      <c r="I1609" s="2">
        <v>11</v>
      </c>
      <c r="J1609" s="2">
        <v>26</v>
      </c>
      <c r="K1609">
        <f t="shared" si="348"/>
        <v>-69.190555555555562</v>
      </c>
    </row>
    <row r="1610" spans="1:11" x14ac:dyDescent="0.2">
      <c r="A1610" t="s">
        <v>674</v>
      </c>
      <c r="B1610" t="s">
        <v>7942</v>
      </c>
      <c r="D1610" s="1">
        <v>5</v>
      </c>
      <c r="E1610" s="1">
        <v>1</v>
      </c>
      <c r="F1610" s="1">
        <v>46.707999999999998</v>
      </c>
      <c r="G1610">
        <f t="shared" si="349"/>
        <v>5.0296411111111112</v>
      </c>
      <c r="H1610" s="2">
        <v>-18</v>
      </c>
      <c r="I1610" s="2">
        <v>9</v>
      </c>
      <c r="J1610" s="2">
        <v>25.29</v>
      </c>
      <c r="K1610">
        <f t="shared" si="348"/>
        <v>-18.157024999999997</v>
      </c>
    </row>
    <row r="1611" spans="1:11" x14ac:dyDescent="0.2">
      <c r="A1611" t="s">
        <v>675</v>
      </c>
      <c r="B1611" t="s">
        <v>7943</v>
      </c>
      <c r="D1611" s="1">
        <v>5</v>
      </c>
      <c r="E1611" s="1">
        <v>1</v>
      </c>
      <c r="F1611" s="1">
        <v>47.338000000000001</v>
      </c>
      <c r="G1611">
        <f t="shared" si="349"/>
        <v>5.0298161111111108</v>
      </c>
      <c r="H1611" s="2">
        <v>-18</v>
      </c>
      <c r="I1611" s="2">
        <v>10</v>
      </c>
      <c r="J1611" s="2">
        <v>0.28999999999999998</v>
      </c>
      <c r="K1611">
        <f t="shared" si="348"/>
        <v>-18.166747222222224</v>
      </c>
    </row>
    <row r="1612" spans="1:11" x14ac:dyDescent="0.2">
      <c r="A1612" t="s">
        <v>676</v>
      </c>
      <c r="B1612" t="s">
        <v>7944</v>
      </c>
      <c r="D1612" s="1">
        <v>5</v>
      </c>
      <c r="E1612" s="1">
        <v>1</v>
      </c>
      <c r="F1612" s="1">
        <v>54.825000000000003</v>
      </c>
      <c r="G1612">
        <f t="shared" si="349"/>
        <v>5.0318958333333335</v>
      </c>
      <c r="H1612" s="2">
        <v>-3</v>
      </c>
      <c r="I1612" s="2">
        <v>17</v>
      </c>
      <c r="J1612" s="2">
        <v>46.46</v>
      </c>
      <c r="K1612">
        <f t="shared" si="348"/>
        <v>-3.2962388888888889</v>
      </c>
    </row>
    <row r="1613" spans="1:11" x14ac:dyDescent="0.2">
      <c r="A1613" t="s">
        <v>677</v>
      </c>
      <c r="B1613" t="s">
        <v>7945</v>
      </c>
      <c r="D1613" s="1">
        <v>5</v>
      </c>
      <c r="E1613" s="1">
        <v>1</v>
      </c>
      <c r="F1613" s="1">
        <v>38.299999999999997</v>
      </c>
      <c r="G1613">
        <f t="shared" si="349"/>
        <v>5.0273055555555555</v>
      </c>
      <c r="H1613" s="2">
        <v>-4</v>
      </c>
      <c r="I1613" s="2">
        <v>15</v>
      </c>
      <c r="J1613" s="2">
        <v>25</v>
      </c>
      <c r="K1613">
        <f t="shared" si="348"/>
        <v>-4.2569444444444446</v>
      </c>
    </row>
    <row r="1614" spans="1:11" x14ac:dyDescent="0.2">
      <c r="A1614" t="s">
        <v>678</v>
      </c>
      <c r="B1614" t="s">
        <v>7946</v>
      </c>
      <c r="D1614" s="1">
        <v>4</v>
      </c>
      <c r="E1614" s="1">
        <v>54</v>
      </c>
      <c r="F1614" s="1">
        <v>3</v>
      </c>
      <c r="G1614">
        <f t="shared" si="349"/>
        <v>4.9008333333333338</v>
      </c>
      <c r="H1614" s="2">
        <v>-69</v>
      </c>
      <c r="I1614" s="2">
        <v>12</v>
      </c>
      <c r="J1614" s="2">
        <v>6</v>
      </c>
      <c r="K1614">
        <f t="shared" si="348"/>
        <v>-69.201666666666668</v>
      </c>
    </row>
    <row r="1615" spans="1:11" x14ac:dyDescent="0.2">
      <c r="A1615" t="s">
        <v>679</v>
      </c>
      <c r="B1615" t="s">
        <v>7947</v>
      </c>
      <c r="D1615" s="1">
        <v>4</v>
      </c>
      <c r="E1615" s="1">
        <v>59</v>
      </c>
      <c r="F1615" s="1">
        <v>57.738447257200001</v>
      </c>
      <c r="G1615">
        <f t="shared" si="349"/>
        <v>4.9993717909047781</v>
      </c>
      <c r="H1615" s="2">
        <v>-26</v>
      </c>
      <c r="I1615" s="2">
        <v>1</v>
      </c>
      <c r="J1615" s="2">
        <v>19.848876284999999</v>
      </c>
      <c r="K1615">
        <f t="shared" si="348"/>
        <v>-26.0221802434125</v>
      </c>
    </row>
    <row r="1616" spans="1:11" x14ac:dyDescent="0.2">
      <c r="A1616" t="s">
        <v>680</v>
      </c>
      <c r="B1616" t="s">
        <v>7948</v>
      </c>
      <c r="D1616" s="1">
        <v>4</v>
      </c>
      <c r="E1616" s="1">
        <v>54</v>
      </c>
      <c r="F1616" s="1">
        <v>20</v>
      </c>
      <c r="G1616">
        <f t="shared" si="349"/>
        <v>4.9055555555555559</v>
      </c>
      <c r="H1616" s="2">
        <v>-69</v>
      </c>
      <c r="I1616" s="2">
        <v>9</v>
      </c>
      <c r="J1616" s="2">
        <v>30</v>
      </c>
      <c r="K1616">
        <f t="shared" si="348"/>
        <v>-69.158333333333346</v>
      </c>
    </row>
    <row r="1617" spans="1:11" x14ac:dyDescent="0.2">
      <c r="A1617" t="s">
        <v>681</v>
      </c>
      <c r="B1617" t="s">
        <v>7949</v>
      </c>
      <c r="D1617" s="1">
        <v>5</v>
      </c>
      <c r="E1617" s="1">
        <v>3</v>
      </c>
      <c r="F1617" s="1">
        <v>50</v>
      </c>
      <c r="G1617">
        <f t="shared" si="349"/>
        <v>5.0638888888888891</v>
      </c>
      <c r="H1617" s="2">
        <v>23</v>
      </c>
      <c r="I1617" s="2">
        <v>46</v>
      </c>
      <c r="J1617" s="2">
        <v>12</v>
      </c>
      <c r="K1617">
        <f>(ABS(H1617)+I1617/60+J1617/3600)</f>
        <v>23.77</v>
      </c>
    </row>
    <row r="1618" spans="1:11" x14ac:dyDescent="0.2">
      <c r="A1618" t="s">
        <v>682</v>
      </c>
      <c r="B1618" t="s">
        <v>7950</v>
      </c>
      <c r="D1618" s="1">
        <v>4</v>
      </c>
      <c r="E1618" s="1">
        <v>55</v>
      </c>
      <c r="F1618" s="1">
        <v>11</v>
      </c>
      <c r="G1618">
        <f t="shared" si="349"/>
        <v>4.9197222222222221</v>
      </c>
      <c r="H1618" s="2">
        <v>-67</v>
      </c>
      <c r="I1618" s="2">
        <v>10</v>
      </c>
      <c r="J1618" s="2">
        <v>42</v>
      </c>
      <c r="K1618">
        <f t="shared" ref="K1618:K1620" si="350">-(ABS(H1618)+I1618/60+J1618/3600)</f>
        <v>-67.178333333333342</v>
      </c>
    </row>
    <row r="1619" spans="1:11" x14ac:dyDescent="0.2">
      <c r="A1619" t="s">
        <v>683</v>
      </c>
      <c r="B1619" t="s">
        <v>7951</v>
      </c>
      <c r="D1619" s="1">
        <v>4</v>
      </c>
      <c r="E1619" s="1">
        <v>54</v>
      </c>
      <c r="F1619" s="1">
        <v>24.6</v>
      </c>
      <c r="G1619">
        <f t="shared" si="349"/>
        <v>4.906833333333334</v>
      </c>
      <c r="H1619" s="2">
        <v>-69</v>
      </c>
      <c r="I1619" s="2">
        <v>11</v>
      </c>
      <c r="J1619" s="2">
        <v>1</v>
      </c>
      <c r="K1619">
        <f t="shared" si="350"/>
        <v>-69.183611111111119</v>
      </c>
    </row>
    <row r="1620" spans="1:11" x14ac:dyDescent="0.2">
      <c r="A1620" t="s">
        <v>684</v>
      </c>
      <c r="B1620" t="s">
        <v>7952</v>
      </c>
      <c r="D1620" s="1">
        <v>4</v>
      </c>
      <c r="E1620" s="1">
        <v>54</v>
      </c>
      <c r="F1620" s="1">
        <v>56.01</v>
      </c>
      <c r="G1620">
        <f t="shared" si="349"/>
        <v>4.9155583333333333</v>
      </c>
      <c r="H1620" s="2">
        <v>-68</v>
      </c>
      <c r="I1620" s="2">
        <v>11</v>
      </c>
      <c r="J1620" s="2">
        <v>21.34</v>
      </c>
      <c r="K1620">
        <f t="shared" si="350"/>
        <v>-68.189261111111108</v>
      </c>
    </row>
    <row r="1621" spans="1:11" x14ac:dyDescent="0.2">
      <c r="A1621" t="s">
        <v>685</v>
      </c>
      <c r="B1621" t="s">
        <v>7953</v>
      </c>
      <c r="D1621" s="1">
        <v>5</v>
      </c>
      <c r="E1621" s="1">
        <v>3</v>
      </c>
      <c r="F1621" s="1">
        <v>55</v>
      </c>
      <c r="G1621">
        <f t="shared" si="349"/>
        <v>5.0652777777777773</v>
      </c>
      <c r="H1621" s="2">
        <v>23</v>
      </c>
      <c r="I1621" s="2">
        <v>39</v>
      </c>
      <c r="J1621" s="2">
        <v>30</v>
      </c>
      <c r="K1621">
        <f>(ABS(H1621)+I1621/60+J1621/3600)</f>
        <v>23.658333333333331</v>
      </c>
    </row>
    <row r="1622" spans="1:11" x14ac:dyDescent="0.2">
      <c r="A1622" t="s">
        <v>686</v>
      </c>
      <c r="B1622" t="s">
        <v>7954</v>
      </c>
      <c r="D1622" s="1">
        <v>4</v>
      </c>
      <c r="E1622" s="1">
        <v>54</v>
      </c>
      <c r="F1622" s="1">
        <v>12</v>
      </c>
      <c r="G1622">
        <f t="shared" si="349"/>
        <v>4.9033333333333333</v>
      </c>
      <c r="H1622" s="2">
        <v>-69</v>
      </c>
      <c r="I1622" s="2">
        <v>48</v>
      </c>
      <c r="J1622" s="2">
        <v>24</v>
      </c>
      <c r="K1622">
        <f t="shared" ref="K1622:K1627" si="351">-(ABS(H1622)+I1622/60+J1622/3600)</f>
        <v>-69.806666666666658</v>
      </c>
    </row>
    <row r="1623" spans="1:11" x14ac:dyDescent="0.2">
      <c r="A1623" t="s">
        <v>687</v>
      </c>
      <c r="B1623" t="s">
        <v>7955</v>
      </c>
      <c r="D1623" s="1">
        <v>5</v>
      </c>
      <c r="E1623" s="1">
        <v>2</v>
      </c>
      <c r="F1623" s="1">
        <v>9.5067719736999994</v>
      </c>
      <c r="G1623">
        <f t="shared" si="349"/>
        <v>5.0359741033260272</v>
      </c>
      <c r="H1623" s="2">
        <v>-8</v>
      </c>
      <c r="I1623" s="2">
        <v>14</v>
      </c>
      <c r="J1623" s="2">
        <v>25.950976835999999</v>
      </c>
      <c r="K1623">
        <f t="shared" si="351"/>
        <v>-8.2405419380099989</v>
      </c>
    </row>
    <row r="1624" spans="1:11" x14ac:dyDescent="0.2">
      <c r="A1624" t="s">
        <v>688</v>
      </c>
      <c r="B1624" t="s">
        <v>7956</v>
      </c>
      <c r="D1624" s="1">
        <v>5</v>
      </c>
      <c r="E1624" s="1">
        <v>2</v>
      </c>
      <c r="F1624" s="1">
        <v>32.354999999999997</v>
      </c>
      <c r="G1624">
        <f t="shared" si="349"/>
        <v>5.0423208333333331</v>
      </c>
      <c r="H1624" s="2">
        <v>-3</v>
      </c>
      <c r="I1624" s="2">
        <v>20</v>
      </c>
      <c r="J1624" s="2">
        <v>39.46</v>
      </c>
      <c r="K1624">
        <f t="shared" si="351"/>
        <v>-3.3442944444444445</v>
      </c>
    </row>
    <row r="1625" spans="1:11" x14ac:dyDescent="0.2">
      <c r="A1625" t="s">
        <v>689</v>
      </c>
      <c r="B1625" t="s">
        <v>7957</v>
      </c>
      <c r="D1625" s="1">
        <v>4</v>
      </c>
      <c r="E1625" s="1">
        <v>54</v>
      </c>
      <c r="F1625" s="1">
        <v>18.079999999999998</v>
      </c>
      <c r="G1625">
        <f t="shared" si="349"/>
        <v>4.9050222222222226</v>
      </c>
      <c r="H1625" s="2">
        <v>-70</v>
      </c>
      <c r="I1625" s="2">
        <v>26</v>
      </c>
      <c r="J1625" s="2">
        <v>32.58</v>
      </c>
      <c r="K1625">
        <f t="shared" si="351"/>
        <v>-70.442383333333339</v>
      </c>
    </row>
    <row r="1626" spans="1:11" x14ac:dyDescent="0.2">
      <c r="A1626" t="s">
        <v>690</v>
      </c>
      <c r="B1626" t="s">
        <v>7958</v>
      </c>
      <c r="D1626" s="1">
        <v>4</v>
      </c>
      <c r="E1626" s="1">
        <v>55</v>
      </c>
      <c r="F1626" s="1">
        <v>16.39</v>
      </c>
      <c r="G1626">
        <f t="shared" si="349"/>
        <v>4.9212194444444446</v>
      </c>
      <c r="H1626" s="2">
        <v>-68</v>
      </c>
      <c r="I1626" s="2">
        <v>12</v>
      </c>
      <c r="J1626" s="2">
        <v>23.12</v>
      </c>
      <c r="K1626">
        <f t="shared" si="351"/>
        <v>-68.20642222222223</v>
      </c>
    </row>
    <row r="1627" spans="1:11" x14ac:dyDescent="0.2">
      <c r="A1627" t="s">
        <v>691</v>
      </c>
      <c r="B1627" t="s">
        <v>7959</v>
      </c>
      <c r="D1627" s="1">
        <v>4</v>
      </c>
      <c r="E1627" s="1">
        <v>54</v>
      </c>
      <c r="F1627" s="1">
        <v>49.13</v>
      </c>
      <c r="G1627">
        <f t="shared" si="349"/>
        <v>4.9136472222222229</v>
      </c>
      <c r="H1627" s="2">
        <v>-69</v>
      </c>
      <c r="I1627" s="2">
        <v>14</v>
      </c>
      <c r="J1627" s="2">
        <v>10.199999999999999</v>
      </c>
      <c r="K1627">
        <f t="shared" si="351"/>
        <v>-69.236166666666662</v>
      </c>
    </row>
    <row r="1628" spans="1:11" x14ac:dyDescent="0.2">
      <c r="A1628" t="s">
        <v>692</v>
      </c>
      <c r="B1628" t="s">
        <v>7960</v>
      </c>
      <c r="D1628" s="1">
        <v>5</v>
      </c>
      <c r="E1628" s="1">
        <v>4</v>
      </c>
      <c r="F1628" s="1">
        <v>35</v>
      </c>
      <c r="G1628">
        <f t="shared" si="349"/>
        <v>5.0763888888888884</v>
      </c>
      <c r="H1628" s="2">
        <v>23</v>
      </c>
      <c r="I1628" s="2">
        <v>47</v>
      </c>
      <c r="J1628" s="2">
        <v>54</v>
      </c>
      <c r="K1628">
        <f>(ABS(H1628)+I1628/60+J1628/3600)</f>
        <v>23.798333333333336</v>
      </c>
    </row>
    <row r="1629" spans="1:11" x14ac:dyDescent="0.2">
      <c r="A1629" t="s">
        <v>693</v>
      </c>
      <c r="B1629" t="s">
        <v>7961</v>
      </c>
      <c r="D1629" s="1">
        <v>5</v>
      </c>
      <c r="E1629" s="1">
        <v>0</v>
      </c>
      <c r="F1629" s="1">
        <v>49.03</v>
      </c>
      <c r="G1629">
        <f t="shared" si="349"/>
        <v>5.0136194444444442</v>
      </c>
      <c r="H1629" s="2">
        <v>-38</v>
      </c>
      <c r="I1629" s="2">
        <v>40</v>
      </c>
      <c r="J1629" s="2">
        <v>25.92</v>
      </c>
      <c r="K1629">
        <f t="shared" ref="K1629:K1631" si="352">-(ABS(H1629)+I1629/60+J1629/3600)</f>
        <v>-38.673866666666662</v>
      </c>
    </row>
    <row r="1630" spans="1:11" x14ac:dyDescent="0.2">
      <c r="A1630" t="s">
        <v>694</v>
      </c>
      <c r="B1630" t="s">
        <v>7962</v>
      </c>
      <c r="D1630" s="1">
        <v>4</v>
      </c>
      <c r="E1630" s="1">
        <v>56</v>
      </c>
      <c r="F1630" s="1">
        <v>20.8</v>
      </c>
      <c r="G1630">
        <f t="shared" si="349"/>
        <v>4.939111111111111</v>
      </c>
      <c r="H1630" s="2">
        <v>-66</v>
      </c>
      <c r="I1630" s="2">
        <v>32</v>
      </c>
      <c r="J1630" s="2">
        <v>13</v>
      </c>
      <c r="K1630">
        <f t="shared" si="352"/>
        <v>-66.536944444444444</v>
      </c>
    </row>
    <row r="1631" spans="1:11" x14ac:dyDescent="0.2">
      <c r="A1631" t="s">
        <v>695</v>
      </c>
      <c r="B1631" t="s">
        <v>7963</v>
      </c>
      <c r="D1631" s="1">
        <v>4</v>
      </c>
      <c r="E1631" s="1">
        <v>56</v>
      </c>
      <c r="F1631" s="1">
        <v>39</v>
      </c>
      <c r="G1631">
        <f t="shared" si="349"/>
        <v>4.9441666666666668</v>
      </c>
      <c r="H1631" s="2">
        <v>-66</v>
      </c>
      <c r="I1631" s="2">
        <v>29</v>
      </c>
      <c r="J1631" s="2">
        <v>0</v>
      </c>
      <c r="K1631">
        <f t="shared" si="352"/>
        <v>-66.483333333333334</v>
      </c>
    </row>
    <row r="1632" spans="1:11" x14ac:dyDescent="0.2">
      <c r="A1632" t="s">
        <v>696</v>
      </c>
      <c r="B1632" t="s">
        <v>7964</v>
      </c>
      <c r="D1632" s="1">
        <v>5</v>
      </c>
      <c r="E1632" s="1">
        <v>3</v>
      </c>
      <c r="F1632" s="1">
        <v>37.028365544499998</v>
      </c>
      <c r="G1632">
        <f t="shared" si="349"/>
        <v>5.0602856570956947</v>
      </c>
      <c r="H1632" s="2">
        <v>1</v>
      </c>
      <c r="I1632" s="2">
        <v>34</v>
      </c>
      <c r="J1632" s="2">
        <v>24.156434682</v>
      </c>
      <c r="K1632">
        <f>(ABS(H1632)+I1632/60+J1632/3600)</f>
        <v>1.5733767874116666</v>
      </c>
    </row>
    <row r="1633" spans="1:11" x14ac:dyDescent="0.2">
      <c r="A1633" t="s">
        <v>697</v>
      </c>
      <c r="B1633" t="s">
        <v>7965</v>
      </c>
      <c r="D1633" s="1">
        <v>4</v>
      </c>
      <c r="E1633" s="1">
        <v>56</v>
      </c>
      <c r="F1633" s="1">
        <v>51.5</v>
      </c>
      <c r="G1633">
        <f t="shared" si="349"/>
        <v>4.9476388888888891</v>
      </c>
      <c r="H1633" s="2">
        <v>-66</v>
      </c>
      <c r="I1633" s="2">
        <v>24</v>
      </c>
      <c r="J1633" s="2">
        <v>25</v>
      </c>
      <c r="K1633">
        <f t="shared" ref="K1633:K1647" si="353">-(ABS(H1633)+I1633/60+J1633/3600)</f>
        <v>-66.406944444444449</v>
      </c>
    </row>
    <row r="1634" spans="1:11" x14ac:dyDescent="0.2">
      <c r="A1634" t="s">
        <v>698</v>
      </c>
      <c r="B1634" t="s">
        <v>7966</v>
      </c>
      <c r="D1634" s="1">
        <v>4</v>
      </c>
      <c r="E1634" s="1">
        <v>56</v>
      </c>
      <c r="F1634" s="1">
        <v>27.61</v>
      </c>
      <c r="G1634">
        <f t="shared" si="349"/>
        <v>4.9410027777777783</v>
      </c>
      <c r="H1634" s="2">
        <v>-67</v>
      </c>
      <c r="I1634" s="2">
        <v>41</v>
      </c>
      <c r="J1634" s="2">
        <v>45.57</v>
      </c>
      <c r="K1634">
        <f t="shared" si="353"/>
        <v>-67.695991666666671</v>
      </c>
    </row>
    <row r="1635" spans="1:11" x14ac:dyDescent="0.2">
      <c r="A1635" t="s">
        <v>699</v>
      </c>
      <c r="B1635" t="s">
        <v>7967</v>
      </c>
      <c r="D1635" s="1">
        <v>4</v>
      </c>
      <c r="E1635" s="1">
        <v>58</v>
      </c>
      <c r="F1635" s="1">
        <v>24.167999999999999</v>
      </c>
      <c r="G1635">
        <f t="shared" si="349"/>
        <v>4.9733799999999997</v>
      </c>
      <c r="H1635" s="2">
        <v>-62</v>
      </c>
      <c r="I1635" s="2">
        <v>1</v>
      </c>
      <c r="J1635" s="2">
        <v>42.37</v>
      </c>
      <c r="K1635">
        <f t="shared" si="353"/>
        <v>-62.028436111111112</v>
      </c>
    </row>
    <row r="1636" spans="1:11" x14ac:dyDescent="0.2">
      <c r="A1636" t="s">
        <v>700</v>
      </c>
      <c r="B1636" t="s">
        <v>7968</v>
      </c>
      <c r="D1636" s="1">
        <v>4</v>
      </c>
      <c r="E1636" s="1">
        <v>55</v>
      </c>
      <c r="F1636" s="1">
        <v>57.41</v>
      </c>
      <c r="G1636">
        <f t="shared" si="349"/>
        <v>4.9326138888888895</v>
      </c>
      <c r="H1636" s="2">
        <v>-70</v>
      </c>
      <c r="I1636" s="2">
        <v>13</v>
      </c>
      <c r="J1636" s="2">
        <v>26.21</v>
      </c>
      <c r="K1636">
        <f t="shared" si="353"/>
        <v>-70.223947222222222</v>
      </c>
    </row>
    <row r="1637" spans="1:11" x14ac:dyDescent="0.2">
      <c r="A1637" t="s">
        <v>701</v>
      </c>
      <c r="B1637" t="s">
        <v>7969</v>
      </c>
      <c r="D1637" s="1">
        <v>4</v>
      </c>
      <c r="E1637" s="1">
        <v>56</v>
      </c>
      <c r="F1637" s="1">
        <v>29.28</v>
      </c>
      <c r="G1637">
        <f t="shared" si="349"/>
        <v>4.9414666666666669</v>
      </c>
      <c r="H1637" s="2">
        <v>-69</v>
      </c>
      <c r="I1637" s="2">
        <v>24</v>
      </c>
      <c r="J1637" s="2">
        <v>14.34</v>
      </c>
      <c r="K1637">
        <f t="shared" si="353"/>
        <v>-69.403983333333343</v>
      </c>
    </row>
    <row r="1638" spans="1:11" x14ac:dyDescent="0.2">
      <c r="A1638" t="s">
        <v>702</v>
      </c>
      <c r="B1638" t="s">
        <v>7970</v>
      </c>
      <c r="D1638" s="1">
        <v>4</v>
      </c>
      <c r="E1638" s="1">
        <v>57</v>
      </c>
      <c r="F1638" s="1">
        <v>3.48</v>
      </c>
      <c r="G1638">
        <f t="shared" si="349"/>
        <v>4.950966666666667</v>
      </c>
      <c r="H1638" s="2">
        <v>-68</v>
      </c>
      <c r="I1638" s="2">
        <v>15</v>
      </c>
      <c r="J1638" s="2">
        <v>3.9</v>
      </c>
      <c r="K1638">
        <f t="shared" si="353"/>
        <v>-68.251083333333327</v>
      </c>
    </row>
    <row r="1639" spans="1:11" x14ac:dyDescent="0.2">
      <c r="A1639" t="s">
        <v>703</v>
      </c>
      <c r="B1639" t="s">
        <v>7971</v>
      </c>
      <c r="D1639" s="1">
        <v>4</v>
      </c>
      <c r="E1639" s="1">
        <v>57</v>
      </c>
      <c r="F1639" s="1">
        <v>44.5</v>
      </c>
      <c r="G1639">
        <f t="shared" si="349"/>
        <v>4.962361111111111</v>
      </c>
      <c r="H1639" s="2">
        <v>-66</v>
      </c>
      <c r="I1639" s="2">
        <v>27</v>
      </c>
      <c r="J1639" s="2">
        <v>42</v>
      </c>
      <c r="K1639">
        <f t="shared" si="353"/>
        <v>-66.461666666666673</v>
      </c>
    </row>
    <row r="1640" spans="1:11" x14ac:dyDescent="0.2">
      <c r="A1640" t="s">
        <v>704</v>
      </c>
      <c r="B1640" t="s">
        <v>7972</v>
      </c>
      <c r="D1640" s="1">
        <v>4</v>
      </c>
      <c r="E1640" s="1">
        <v>58</v>
      </c>
      <c r="F1640" s="1">
        <v>29.7</v>
      </c>
      <c r="G1640">
        <f t="shared" si="349"/>
        <v>4.9749166666666671</v>
      </c>
      <c r="H1640" s="2">
        <v>-68</v>
      </c>
      <c r="I1640" s="2">
        <v>27</v>
      </c>
      <c r="J1640" s="2">
        <v>2</v>
      </c>
      <c r="K1640">
        <f t="shared" si="353"/>
        <v>-68.450555555555553</v>
      </c>
    </row>
    <row r="1641" spans="1:11" x14ac:dyDescent="0.2">
      <c r="A1641" t="s">
        <v>705</v>
      </c>
      <c r="B1641" t="s">
        <v>7973</v>
      </c>
      <c r="D1641" s="1">
        <v>4</v>
      </c>
      <c r="E1641" s="1">
        <v>58</v>
      </c>
      <c r="F1641" s="1">
        <v>55.737000000000002</v>
      </c>
      <c r="G1641">
        <f t="shared" si="349"/>
        <v>4.9821491666666669</v>
      </c>
      <c r="H1641" s="2">
        <v>-63</v>
      </c>
      <c r="I1641" s="2">
        <v>17</v>
      </c>
      <c r="J1641" s="2">
        <v>53.74</v>
      </c>
      <c r="K1641">
        <f t="shared" si="353"/>
        <v>-63.29826111111111</v>
      </c>
    </row>
    <row r="1642" spans="1:11" x14ac:dyDescent="0.2">
      <c r="A1642" t="s">
        <v>706</v>
      </c>
      <c r="B1642" t="s">
        <v>7974</v>
      </c>
      <c r="D1642" s="1">
        <v>4</v>
      </c>
      <c r="E1642" s="1">
        <v>56</v>
      </c>
      <c r="F1642" s="1">
        <v>54.48</v>
      </c>
      <c r="G1642">
        <f t="shared" si="349"/>
        <v>4.9484666666666666</v>
      </c>
      <c r="H1642" s="2">
        <v>-69</v>
      </c>
      <c r="I1642" s="2">
        <v>33</v>
      </c>
      <c r="J1642" s="2">
        <v>25.36</v>
      </c>
      <c r="K1642">
        <f t="shared" si="353"/>
        <v>-69.557044444444443</v>
      </c>
    </row>
    <row r="1643" spans="1:11" x14ac:dyDescent="0.2">
      <c r="A1643" t="s">
        <v>707</v>
      </c>
      <c r="B1643" t="s">
        <v>7975</v>
      </c>
      <c r="D1643" s="1">
        <v>4</v>
      </c>
      <c r="E1643" s="1">
        <v>58</v>
      </c>
      <c r="F1643" s="1">
        <v>12</v>
      </c>
      <c r="G1643">
        <f t="shared" si="349"/>
        <v>4.97</v>
      </c>
      <c r="H1643" s="2">
        <v>-66</v>
      </c>
      <c r="I1643" s="2">
        <v>21</v>
      </c>
      <c r="J1643" s="2">
        <v>36</v>
      </c>
      <c r="K1643">
        <f t="shared" si="353"/>
        <v>-66.36</v>
      </c>
    </row>
    <row r="1644" spans="1:11" x14ac:dyDescent="0.2">
      <c r="A1644" t="s">
        <v>708</v>
      </c>
      <c r="B1644" t="s">
        <v>7976</v>
      </c>
      <c r="D1644" s="1">
        <v>4</v>
      </c>
      <c r="E1644" s="1">
        <v>58</v>
      </c>
      <c r="F1644" s="1">
        <v>6.12</v>
      </c>
      <c r="G1644">
        <f t="shared" si="349"/>
        <v>4.9683666666666664</v>
      </c>
      <c r="H1644" s="2">
        <v>-67</v>
      </c>
      <c r="I1644" s="2">
        <v>14</v>
      </c>
      <c r="J1644" s="2">
        <v>27.4</v>
      </c>
      <c r="K1644">
        <f t="shared" si="353"/>
        <v>-67.240944444444452</v>
      </c>
    </row>
    <row r="1645" spans="1:11" x14ac:dyDescent="0.2">
      <c r="A1645" t="s">
        <v>709</v>
      </c>
      <c r="B1645" t="s">
        <v>7977</v>
      </c>
      <c r="D1645" s="1">
        <v>4</v>
      </c>
      <c r="E1645" s="1">
        <v>56</v>
      </c>
      <c r="F1645" s="1">
        <v>54</v>
      </c>
      <c r="G1645">
        <f t="shared" si="349"/>
        <v>4.9483333333333333</v>
      </c>
      <c r="H1645" s="2">
        <v>-70</v>
      </c>
      <c r="I1645" s="2">
        <v>25</v>
      </c>
      <c r="J1645" s="2">
        <v>48</v>
      </c>
      <c r="K1645">
        <f t="shared" si="353"/>
        <v>-70.430000000000007</v>
      </c>
    </row>
    <row r="1646" spans="1:11" x14ac:dyDescent="0.2">
      <c r="A1646" t="s">
        <v>710</v>
      </c>
      <c r="B1646" t="s">
        <v>7978</v>
      </c>
      <c r="D1646" s="1">
        <v>4</v>
      </c>
      <c r="E1646" s="1">
        <v>58</v>
      </c>
      <c r="F1646" s="1">
        <v>39.54</v>
      </c>
      <c r="G1646">
        <f t="shared" si="349"/>
        <v>4.9776499999999997</v>
      </c>
      <c r="H1646" s="2">
        <v>-66</v>
      </c>
      <c r="I1646" s="2">
        <v>25</v>
      </c>
      <c r="J1646" s="2">
        <v>46.35</v>
      </c>
      <c r="K1646">
        <f t="shared" si="353"/>
        <v>-66.429541666666665</v>
      </c>
    </row>
    <row r="1647" spans="1:11" x14ac:dyDescent="0.2">
      <c r="A1647" t="s">
        <v>711</v>
      </c>
      <c r="B1647" t="s">
        <v>7979</v>
      </c>
      <c r="D1647" s="1">
        <v>4</v>
      </c>
      <c r="E1647" s="1">
        <v>55</v>
      </c>
      <c r="F1647" s="1">
        <v>48</v>
      </c>
      <c r="G1647">
        <f t="shared" si="349"/>
        <v>4.9300000000000006</v>
      </c>
      <c r="H1647" s="2">
        <v>-74</v>
      </c>
      <c r="I1647" s="2">
        <v>17</v>
      </c>
      <c r="J1647" s="2">
        <v>0</v>
      </c>
      <c r="K1647">
        <f t="shared" si="353"/>
        <v>-74.283333333333331</v>
      </c>
    </row>
    <row r="1648" spans="1:11" x14ac:dyDescent="0.2">
      <c r="A1648" t="s">
        <v>712</v>
      </c>
      <c r="B1648" t="s">
        <v>7980</v>
      </c>
      <c r="D1648" s="1">
        <v>5</v>
      </c>
      <c r="E1648" s="1">
        <v>8</v>
      </c>
      <c r="F1648" s="1">
        <v>4</v>
      </c>
      <c r="G1648">
        <f t="shared" si="349"/>
        <v>5.134444444444445</v>
      </c>
      <c r="H1648" s="2">
        <v>37</v>
      </c>
      <c r="I1648" s="2">
        <v>1</v>
      </c>
      <c r="J1648" s="2">
        <v>24</v>
      </c>
      <c r="K1648">
        <f>(ABS(H1648)+I1648/60+J1648/3600)</f>
        <v>37.023333333333333</v>
      </c>
    </row>
    <row r="1649" spans="1:11" x14ac:dyDescent="0.2">
      <c r="A1649" t="s">
        <v>713</v>
      </c>
      <c r="B1649" t="s">
        <v>7981</v>
      </c>
      <c r="D1649" s="1">
        <v>5</v>
      </c>
      <c r="E1649" s="1">
        <v>5</v>
      </c>
      <c r="F1649" s="1">
        <v>18.029</v>
      </c>
      <c r="G1649">
        <f t="shared" si="349"/>
        <v>5.0883413888888889</v>
      </c>
      <c r="H1649" s="2">
        <v>-9</v>
      </c>
      <c r="I1649" s="2">
        <v>8</v>
      </c>
      <c r="J1649" s="2">
        <v>50.09</v>
      </c>
      <c r="K1649">
        <f t="shared" ref="K1649:K1659" si="354">-(ABS(H1649)+I1649/60+J1649/3600)</f>
        <v>-9.1472472222222212</v>
      </c>
    </row>
    <row r="1650" spans="1:11" x14ac:dyDescent="0.2">
      <c r="A1650" t="s">
        <v>714</v>
      </c>
      <c r="B1650" t="s">
        <v>7982</v>
      </c>
      <c r="D1650" s="1">
        <v>5</v>
      </c>
      <c r="E1650" s="1">
        <v>6</v>
      </c>
      <c r="F1650" s="1">
        <v>20.734024760800001</v>
      </c>
      <c r="G1650">
        <f t="shared" si="349"/>
        <v>5.1057594513224442</v>
      </c>
      <c r="H1650" s="2">
        <v>-19</v>
      </c>
      <c r="I1650" s="2">
        <v>27</v>
      </c>
      <c r="J1650" s="2">
        <v>59.821250882999998</v>
      </c>
      <c r="K1650">
        <f t="shared" si="354"/>
        <v>-19.466617014134165</v>
      </c>
    </row>
    <row r="1651" spans="1:11" x14ac:dyDescent="0.2">
      <c r="A1651" t="s">
        <v>715</v>
      </c>
      <c r="B1651" t="s">
        <v>7983</v>
      </c>
      <c r="D1651" s="1">
        <v>5</v>
      </c>
      <c r="E1651" s="1">
        <v>7</v>
      </c>
      <c r="F1651" s="1">
        <v>55.024999999999999</v>
      </c>
      <c r="G1651">
        <f t="shared" si="349"/>
        <v>5.1319513888888881</v>
      </c>
      <c r="H1651" s="2">
        <v>-18</v>
      </c>
      <c r="I1651" s="2">
        <v>11</v>
      </c>
      <c r="J1651" s="2">
        <v>23.78</v>
      </c>
      <c r="K1651">
        <f t="shared" si="354"/>
        <v>-18.189938888888889</v>
      </c>
    </row>
    <row r="1652" spans="1:11" x14ac:dyDescent="0.2">
      <c r="A1652" t="s">
        <v>716</v>
      </c>
      <c r="B1652" t="s">
        <v>7984</v>
      </c>
      <c r="D1652" s="1">
        <v>4</v>
      </c>
      <c r="E1652" s="1">
        <v>57</v>
      </c>
      <c r="F1652" s="1">
        <v>51.49</v>
      </c>
      <c r="G1652">
        <f t="shared" si="349"/>
        <v>4.9643027777777782</v>
      </c>
      <c r="H1652" s="2">
        <v>-69</v>
      </c>
      <c r="I1652" s="2">
        <v>23</v>
      </c>
      <c r="J1652" s="2">
        <v>32.92</v>
      </c>
      <c r="K1652">
        <f t="shared" si="354"/>
        <v>-69.392477777777785</v>
      </c>
    </row>
    <row r="1653" spans="1:11" x14ac:dyDescent="0.2">
      <c r="A1653" t="s">
        <v>717</v>
      </c>
      <c r="B1653" t="s">
        <v>7985</v>
      </c>
      <c r="D1653" s="1">
        <v>4</v>
      </c>
      <c r="E1653" s="1">
        <v>59</v>
      </c>
      <c r="F1653" s="1">
        <v>8.59</v>
      </c>
      <c r="G1653">
        <f t="shared" si="349"/>
        <v>4.9857194444444444</v>
      </c>
      <c r="H1653" s="2">
        <v>-65</v>
      </c>
      <c r="I1653" s="2">
        <v>59</v>
      </c>
      <c r="J1653" s="2">
        <v>15.84</v>
      </c>
      <c r="K1653">
        <f t="shared" si="354"/>
        <v>-65.987733333333338</v>
      </c>
    </row>
    <row r="1654" spans="1:11" x14ac:dyDescent="0.2">
      <c r="A1654" t="s">
        <v>718</v>
      </c>
      <c r="B1654" t="s">
        <v>7986</v>
      </c>
      <c r="D1654" s="1">
        <v>5</v>
      </c>
      <c r="E1654" s="1">
        <v>5</v>
      </c>
      <c r="F1654" s="1">
        <v>27.117999999999999</v>
      </c>
      <c r="G1654">
        <f t="shared" si="349"/>
        <v>5.0908661111111106</v>
      </c>
      <c r="H1654" s="2">
        <v>-11</v>
      </c>
      <c r="I1654" s="2">
        <v>52</v>
      </c>
      <c r="J1654" s="2">
        <v>17.12</v>
      </c>
      <c r="K1654">
        <f t="shared" si="354"/>
        <v>-11.871422222222222</v>
      </c>
    </row>
    <row r="1655" spans="1:11" x14ac:dyDescent="0.2">
      <c r="A1655" t="s">
        <v>719</v>
      </c>
      <c r="B1655" t="s">
        <v>7987</v>
      </c>
      <c r="D1655" s="1">
        <v>4</v>
      </c>
      <c r="E1655" s="1">
        <v>58</v>
      </c>
      <c r="F1655" s="1">
        <v>35</v>
      </c>
      <c r="G1655">
        <f t="shared" si="349"/>
        <v>4.9763888888888888</v>
      </c>
      <c r="H1655" s="2">
        <v>-68</v>
      </c>
      <c r="I1655" s="2">
        <v>50</v>
      </c>
      <c r="J1655" s="2">
        <v>40</v>
      </c>
      <c r="K1655">
        <f t="shared" si="354"/>
        <v>-68.844444444444434</v>
      </c>
    </row>
    <row r="1656" spans="1:11" x14ac:dyDescent="0.2">
      <c r="A1656" t="s">
        <v>720</v>
      </c>
      <c r="B1656" t="s">
        <v>7988</v>
      </c>
      <c r="D1656" s="1">
        <v>4</v>
      </c>
      <c r="E1656" s="1">
        <v>59</v>
      </c>
      <c r="F1656" s="1">
        <v>7.47</v>
      </c>
      <c r="G1656">
        <f t="shared" si="349"/>
        <v>4.985408333333333</v>
      </c>
      <c r="H1656" s="2">
        <v>-67</v>
      </c>
      <c r="I1656" s="2">
        <v>44</v>
      </c>
      <c r="J1656" s="2">
        <v>45.44</v>
      </c>
      <c r="K1656">
        <f t="shared" si="354"/>
        <v>-67.745955555555554</v>
      </c>
    </row>
    <row r="1657" spans="1:11" x14ac:dyDescent="0.2">
      <c r="A1657" t="s">
        <v>721</v>
      </c>
      <c r="B1657" t="s">
        <v>7989</v>
      </c>
      <c r="D1657" s="1">
        <v>5</v>
      </c>
      <c r="E1657" s="1">
        <v>1</v>
      </c>
      <c r="F1657" s="1">
        <v>45.26</v>
      </c>
      <c r="G1657">
        <f t="shared" si="349"/>
        <v>5.029238888888889</v>
      </c>
      <c r="H1657" s="2">
        <v>-65</v>
      </c>
      <c r="I1657" s="2">
        <v>49</v>
      </c>
      <c r="J1657" s="2">
        <v>27.82</v>
      </c>
      <c r="K1657">
        <f t="shared" si="354"/>
        <v>-65.824394444444437</v>
      </c>
    </row>
    <row r="1658" spans="1:11" x14ac:dyDescent="0.2">
      <c r="A1658" t="s">
        <v>722</v>
      </c>
      <c r="B1658" t="s">
        <v>7990</v>
      </c>
      <c r="D1658" s="1">
        <v>5</v>
      </c>
      <c r="E1658" s="1">
        <v>6</v>
      </c>
      <c r="F1658" s="1">
        <v>54</v>
      </c>
      <c r="G1658">
        <f t="shared" si="349"/>
        <v>5.1149999999999993</v>
      </c>
      <c r="H1658" s="2">
        <v>-3</v>
      </c>
      <c r="I1658" s="2">
        <v>20</v>
      </c>
      <c r="J1658" s="2">
        <v>30</v>
      </c>
      <c r="K1658">
        <f t="shared" si="354"/>
        <v>-3.3416666666666668</v>
      </c>
    </row>
    <row r="1659" spans="1:11" x14ac:dyDescent="0.2">
      <c r="A1659" t="s">
        <v>723</v>
      </c>
      <c r="B1659" t="s">
        <v>7991</v>
      </c>
      <c r="D1659" s="1">
        <v>4</v>
      </c>
      <c r="E1659" s="1">
        <v>57</v>
      </c>
      <c r="F1659" s="1">
        <v>51.07</v>
      </c>
      <c r="G1659">
        <f t="shared" si="349"/>
        <v>4.9641861111111112</v>
      </c>
      <c r="H1659" s="2">
        <v>-71</v>
      </c>
      <c r="I1659" s="2">
        <v>54</v>
      </c>
      <c r="J1659" s="2">
        <v>9.92</v>
      </c>
      <c r="K1659">
        <f t="shared" si="354"/>
        <v>-71.902755555555558</v>
      </c>
    </row>
    <row r="1660" spans="1:11" x14ac:dyDescent="0.2">
      <c r="A1660" t="s">
        <v>928</v>
      </c>
      <c r="B1660" t="s">
        <v>8196</v>
      </c>
      <c r="D1660" s="1">
        <v>5</v>
      </c>
      <c r="E1660" s="1">
        <v>11</v>
      </c>
      <c r="F1660" s="1">
        <v>2</v>
      </c>
      <c r="G1660">
        <f t="shared" si="349"/>
        <v>5.1838888888888892</v>
      </c>
      <c r="H1660" s="2">
        <v>52</v>
      </c>
      <c r="I1660" s="2">
        <v>7</v>
      </c>
      <c r="J1660" s="2">
        <v>6</v>
      </c>
      <c r="K1660">
        <f>(ABS(H1660)+I1660/60+J1660/3600)</f>
        <v>52.118333333333332</v>
      </c>
    </row>
    <row r="1661" spans="1:11" x14ac:dyDescent="0.2">
      <c r="A1661" t="s">
        <v>724</v>
      </c>
      <c r="B1661" t="s">
        <v>7992</v>
      </c>
      <c r="D1661" s="1">
        <v>4</v>
      </c>
      <c r="E1661" s="1">
        <v>59</v>
      </c>
      <c r="F1661" s="1">
        <v>5.55</v>
      </c>
      <c r="G1661">
        <f t="shared" si="349"/>
        <v>4.9848749999999997</v>
      </c>
      <c r="H1661" s="2">
        <v>-70</v>
      </c>
      <c r="I1661" s="2">
        <v>10</v>
      </c>
      <c r="J1661" s="2">
        <v>1.61</v>
      </c>
      <c r="K1661">
        <f t="shared" ref="K1661:K1666" si="355">-(ABS(H1661)+I1661/60+J1661/3600)</f>
        <v>-70.167113888888892</v>
      </c>
    </row>
    <row r="1662" spans="1:11" x14ac:dyDescent="0.2">
      <c r="A1662" t="s">
        <v>725</v>
      </c>
      <c r="B1662" t="s">
        <v>7993</v>
      </c>
      <c r="D1662" s="1">
        <v>5</v>
      </c>
      <c r="E1662" s="1">
        <v>5</v>
      </c>
      <c r="F1662" s="1">
        <v>14.454000000000001</v>
      </c>
      <c r="G1662">
        <f t="shared" si="349"/>
        <v>5.0873483333333329</v>
      </c>
      <c r="H1662" s="2">
        <v>-37</v>
      </c>
      <c r="I1662" s="2">
        <v>58</v>
      </c>
      <c r="J1662" s="2">
        <v>50.7</v>
      </c>
      <c r="K1662">
        <f t="shared" si="355"/>
        <v>-37.98075</v>
      </c>
    </row>
    <row r="1663" spans="1:11" x14ac:dyDescent="0.2">
      <c r="A1663" t="s">
        <v>726</v>
      </c>
      <c r="B1663" t="s">
        <v>7994</v>
      </c>
      <c r="D1663" s="1">
        <v>4</v>
      </c>
      <c r="E1663" s="1">
        <v>59</v>
      </c>
      <c r="F1663" s="1">
        <v>38.76</v>
      </c>
      <c r="G1663">
        <f t="shared" si="349"/>
        <v>4.9941000000000004</v>
      </c>
      <c r="H1663" s="2">
        <v>-69</v>
      </c>
      <c r="I1663" s="2">
        <v>33</v>
      </c>
      <c r="J1663" s="2">
        <v>21.96</v>
      </c>
      <c r="K1663">
        <f t="shared" si="355"/>
        <v>-69.556100000000001</v>
      </c>
    </row>
    <row r="1664" spans="1:11" x14ac:dyDescent="0.2">
      <c r="A1664" t="s">
        <v>727</v>
      </c>
      <c r="B1664" t="s">
        <v>7995</v>
      </c>
      <c r="D1664" s="1">
        <v>4</v>
      </c>
      <c r="E1664" s="1">
        <v>59</v>
      </c>
      <c r="F1664" s="1">
        <v>46.94</v>
      </c>
      <c r="G1664">
        <f t="shared" si="349"/>
        <v>4.996372222222222</v>
      </c>
      <c r="H1664" s="2">
        <v>-69</v>
      </c>
      <c r="I1664" s="2">
        <v>48</v>
      </c>
      <c r="J1664" s="2">
        <v>8.06</v>
      </c>
      <c r="K1664">
        <f t="shared" si="355"/>
        <v>-69.80223888888888</v>
      </c>
    </row>
    <row r="1665" spans="1:11" x14ac:dyDescent="0.2">
      <c r="A1665" t="s">
        <v>728</v>
      </c>
      <c r="B1665" t="s">
        <v>7996</v>
      </c>
      <c r="D1665" s="1">
        <v>5</v>
      </c>
      <c r="E1665" s="1">
        <v>2</v>
      </c>
      <c r="F1665" s="1">
        <v>42.554000000000002</v>
      </c>
      <c r="G1665">
        <f t="shared" si="349"/>
        <v>5.0451538888888887</v>
      </c>
      <c r="H1665" s="2">
        <v>-61</v>
      </c>
      <c r="I1665" s="2">
        <v>8</v>
      </c>
      <c r="J1665" s="2">
        <v>24.27</v>
      </c>
      <c r="K1665">
        <f t="shared" si="355"/>
        <v>-61.140075000000003</v>
      </c>
    </row>
    <row r="1666" spans="1:11" x14ac:dyDescent="0.2">
      <c r="A1666" t="s">
        <v>729</v>
      </c>
      <c r="B1666" t="s">
        <v>7997</v>
      </c>
      <c r="D1666" s="1">
        <v>5</v>
      </c>
      <c r="E1666" s="1">
        <v>7</v>
      </c>
      <c r="F1666" s="1">
        <v>44.883000000000003</v>
      </c>
      <c r="G1666">
        <f t="shared" ref="G1666:G1729" si="356">D1666+E1666/60+F1666/3600</f>
        <v>5.1291341666666659</v>
      </c>
      <c r="H1666" s="2">
        <v>-8</v>
      </c>
      <c r="I1666" s="2">
        <v>1</v>
      </c>
      <c r="J1666" s="2">
        <v>8.57</v>
      </c>
      <c r="K1666">
        <f t="shared" si="355"/>
        <v>-8.0190472222222233</v>
      </c>
    </row>
    <row r="1667" spans="1:11" x14ac:dyDescent="0.2">
      <c r="A1667" t="s">
        <v>730</v>
      </c>
      <c r="B1667" t="s">
        <v>7998</v>
      </c>
      <c r="D1667" s="1">
        <v>5</v>
      </c>
      <c r="E1667" s="1">
        <v>11</v>
      </c>
      <c r="F1667" s="1">
        <v>38.4</v>
      </c>
      <c r="G1667">
        <f t="shared" si="356"/>
        <v>5.194</v>
      </c>
      <c r="H1667" s="2">
        <v>47</v>
      </c>
      <c r="I1667" s="2">
        <v>41</v>
      </c>
      <c r="J1667" s="2">
        <v>42</v>
      </c>
      <c r="K1667">
        <f>(ABS(H1667)+I1667/60+J1667/3600)</f>
        <v>47.694999999999993</v>
      </c>
    </row>
    <row r="1668" spans="1:11" x14ac:dyDescent="0.2">
      <c r="A1668" t="s">
        <v>731</v>
      </c>
      <c r="B1668" t="s">
        <v>7999</v>
      </c>
      <c r="D1668" s="1">
        <v>5</v>
      </c>
      <c r="E1668" s="1">
        <v>7</v>
      </c>
      <c r="F1668" s="1">
        <v>44.6101075507</v>
      </c>
      <c r="G1668">
        <f t="shared" si="356"/>
        <v>5.1290583632085269</v>
      </c>
      <c r="H1668" s="2">
        <v>-7</v>
      </c>
      <c r="I1668" s="2">
        <v>58</v>
      </c>
      <c r="J1668" s="2">
        <v>9.11586447</v>
      </c>
      <c r="K1668">
        <f t="shared" ref="K1668:K1670" si="357">-(ABS(H1668)+I1668/60+J1668/3600)</f>
        <v>-7.9691988512416669</v>
      </c>
    </row>
    <row r="1669" spans="1:11" x14ac:dyDescent="0.2">
      <c r="A1669" t="s">
        <v>732</v>
      </c>
      <c r="B1669" t="s">
        <v>8000</v>
      </c>
      <c r="D1669" s="1">
        <v>5</v>
      </c>
      <c r="E1669" s="1">
        <v>6</v>
      </c>
      <c r="F1669" s="1">
        <v>25.736999999999998</v>
      </c>
      <c r="G1669">
        <f t="shared" si="356"/>
        <v>5.107149166666666</v>
      </c>
      <c r="H1669" s="2">
        <v>-31</v>
      </c>
      <c r="I1669" s="2">
        <v>57</v>
      </c>
      <c r="J1669" s="2">
        <v>15.21</v>
      </c>
      <c r="K1669">
        <f t="shared" si="357"/>
        <v>-31.954225000000001</v>
      </c>
    </row>
    <row r="1670" spans="1:11" x14ac:dyDescent="0.2">
      <c r="A1670" t="s">
        <v>733</v>
      </c>
      <c r="B1670" t="s">
        <v>8001</v>
      </c>
      <c r="D1670" s="1">
        <v>5</v>
      </c>
      <c r="E1670" s="1">
        <v>0</v>
      </c>
      <c r="F1670" s="1">
        <v>35.61</v>
      </c>
      <c r="G1670">
        <f t="shared" si="356"/>
        <v>5.0098916666666664</v>
      </c>
      <c r="H1670" s="2">
        <v>-69</v>
      </c>
      <c r="I1670" s="2">
        <v>36</v>
      </c>
      <c r="J1670" s="2">
        <v>42.16</v>
      </c>
      <c r="K1670">
        <f t="shared" si="357"/>
        <v>-69.611711111111106</v>
      </c>
    </row>
    <row r="1671" spans="1:11" x14ac:dyDescent="0.2">
      <c r="A1671" t="s">
        <v>734</v>
      </c>
      <c r="B1671" t="s">
        <v>8002</v>
      </c>
      <c r="D1671" s="1">
        <v>5</v>
      </c>
      <c r="E1671" s="1">
        <v>10</v>
      </c>
      <c r="F1671" s="1">
        <v>18</v>
      </c>
      <c r="G1671">
        <f t="shared" si="356"/>
        <v>5.1716666666666669</v>
      </c>
      <c r="H1671" s="2">
        <v>24</v>
      </c>
      <c r="I1671" s="2">
        <v>8</v>
      </c>
      <c r="J1671" s="2">
        <v>0</v>
      </c>
      <c r="K1671">
        <f>(ABS(H1671)+I1671/60+J1671/3600)</f>
        <v>24.133333333333333</v>
      </c>
    </row>
    <row r="1672" spans="1:11" x14ac:dyDescent="0.2">
      <c r="A1672" t="s">
        <v>735</v>
      </c>
      <c r="B1672" t="s">
        <v>8003</v>
      </c>
      <c r="D1672" s="1">
        <v>5</v>
      </c>
      <c r="E1672" s="1">
        <v>5</v>
      </c>
      <c r="F1672" s="1">
        <v>26.5</v>
      </c>
      <c r="G1672">
        <f t="shared" si="356"/>
        <v>5.090694444444444</v>
      </c>
      <c r="H1672" s="2">
        <v>-49</v>
      </c>
      <c r="I1672" s="2">
        <v>34</v>
      </c>
      <c r="J1672" s="2">
        <v>3</v>
      </c>
      <c r="K1672">
        <f t="shared" ref="K1672:K1675" si="358">-(ABS(H1672)+I1672/60+J1672/3600)</f>
        <v>-49.567500000000003</v>
      </c>
    </row>
    <row r="1673" spans="1:11" x14ac:dyDescent="0.2">
      <c r="A1673" t="s">
        <v>736</v>
      </c>
      <c r="B1673" t="s">
        <v>8004</v>
      </c>
      <c r="D1673" s="1">
        <v>5</v>
      </c>
      <c r="E1673" s="1">
        <v>1</v>
      </c>
      <c r="F1673" s="1">
        <v>4.5</v>
      </c>
      <c r="G1673">
        <f t="shared" si="356"/>
        <v>5.0179166666666664</v>
      </c>
      <c r="H1673" s="2">
        <v>-69</v>
      </c>
      <c r="I1673" s="2">
        <v>5</v>
      </c>
      <c r="J1673" s="2">
        <v>3.3</v>
      </c>
      <c r="K1673">
        <f t="shared" si="358"/>
        <v>-69.084249999999997</v>
      </c>
    </row>
    <row r="1674" spans="1:11" x14ac:dyDescent="0.2">
      <c r="A1674" t="s">
        <v>737</v>
      </c>
      <c r="B1674" t="s">
        <v>8005</v>
      </c>
      <c r="D1674" s="1">
        <v>5</v>
      </c>
      <c r="E1674" s="1">
        <v>2</v>
      </c>
      <c r="F1674" s="1">
        <v>21.69</v>
      </c>
      <c r="G1674">
        <f t="shared" si="356"/>
        <v>5.0393583333333334</v>
      </c>
      <c r="H1674" s="2">
        <v>-66</v>
      </c>
      <c r="I1674" s="2">
        <v>6</v>
      </c>
      <c r="J1674" s="2">
        <v>39.43</v>
      </c>
      <c r="K1674">
        <f t="shared" si="358"/>
        <v>-66.110952777777769</v>
      </c>
    </row>
    <row r="1675" spans="1:11" x14ac:dyDescent="0.2">
      <c r="A1675" t="s">
        <v>738</v>
      </c>
      <c r="B1675" t="s">
        <v>8006</v>
      </c>
      <c r="D1675" s="1">
        <v>5</v>
      </c>
      <c r="E1675" s="1">
        <v>2</v>
      </c>
      <c r="F1675" s="1">
        <v>11.18</v>
      </c>
      <c r="G1675">
        <f t="shared" si="356"/>
        <v>5.0364388888888891</v>
      </c>
      <c r="H1675" s="2">
        <v>-67</v>
      </c>
      <c r="I1675" s="2">
        <v>59</v>
      </c>
      <c r="J1675" s="2">
        <v>5.89</v>
      </c>
      <c r="K1675">
        <f t="shared" si="358"/>
        <v>-67.984969444444445</v>
      </c>
    </row>
    <row r="1676" spans="1:11" x14ac:dyDescent="0.2">
      <c r="A1676" t="s">
        <v>739</v>
      </c>
      <c r="B1676" t="s">
        <v>8007</v>
      </c>
      <c r="D1676" s="1">
        <v>5</v>
      </c>
      <c r="E1676" s="1">
        <v>10</v>
      </c>
      <c r="F1676" s="1">
        <v>48.7</v>
      </c>
      <c r="G1676">
        <f t="shared" si="356"/>
        <v>5.180194444444445</v>
      </c>
      <c r="H1676" s="2">
        <v>16</v>
      </c>
      <c r="I1676" s="2">
        <v>31</v>
      </c>
      <c r="J1676" s="2">
        <v>19</v>
      </c>
      <c r="K1676">
        <f>(ABS(H1676)+I1676/60+J1676/3600)</f>
        <v>16.521944444444443</v>
      </c>
    </row>
    <row r="1677" spans="1:11" x14ac:dyDescent="0.2">
      <c r="A1677" t="s">
        <v>740</v>
      </c>
      <c r="B1677" t="s">
        <v>8008</v>
      </c>
      <c r="D1677" s="1">
        <v>5</v>
      </c>
      <c r="E1677" s="1">
        <v>7</v>
      </c>
      <c r="F1677" s="1">
        <v>42.343000000000004</v>
      </c>
      <c r="G1677">
        <f t="shared" si="356"/>
        <v>5.1284286111111106</v>
      </c>
      <c r="H1677" s="2">
        <v>-37</v>
      </c>
      <c r="I1677" s="2">
        <v>30</v>
      </c>
      <c r="J1677" s="2">
        <v>46.98</v>
      </c>
      <c r="K1677">
        <f t="shared" ref="K1677:K1685" si="359">-(ABS(H1677)+I1677/60+J1677/3600)</f>
        <v>-37.51305</v>
      </c>
    </row>
    <row r="1678" spans="1:11" x14ac:dyDescent="0.2">
      <c r="A1678" t="s">
        <v>741</v>
      </c>
      <c r="B1678" t="s">
        <v>8009</v>
      </c>
      <c r="D1678" s="1">
        <v>5</v>
      </c>
      <c r="E1678" s="1">
        <v>2</v>
      </c>
      <c r="F1678" s="1">
        <v>5.008</v>
      </c>
      <c r="G1678">
        <f t="shared" si="356"/>
        <v>5.0347244444444446</v>
      </c>
      <c r="H1678" s="2">
        <v>-69</v>
      </c>
      <c r="I1678" s="2">
        <v>34</v>
      </c>
      <c r="J1678" s="2">
        <v>5.82</v>
      </c>
      <c r="K1678">
        <f t="shared" si="359"/>
        <v>-69.568283333333326</v>
      </c>
    </row>
    <row r="1679" spans="1:11" x14ac:dyDescent="0.2">
      <c r="A1679" t="s">
        <v>742</v>
      </c>
      <c r="B1679" t="s">
        <v>8010</v>
      </c>
      <c r="D1679" s="1">
        <v>5</v>
      </c>
      <c r="E1679" s="1">
        <v>3</v>
      </c>
      <c r="F1679" s="1">
        <v>23.68</v>
      </c>
      <c r="G1679">
        <f t="shared" si="356"/>
        <v>5.0565777777777772</v>
      </c>
      <c r="H1679" s="2">
        <v>-66</v>
      </c>
      <c r="I1679" s="2">
        <v>22</v>
      </c>
      <c r="J1679" s="2">
        <v>55.96</v>
      </c>
      <c r="K1679">
        <f t="shared" si="359"/>
        <v>-66.382211111111104</v>
      </c>
    </row>
    <row r="1680" spans="1:11" x14ac:dyDescent="0.2">
      <c r="A1680" t="s">
        <v>743</v>
      </c>
      <c r="B1680" t="s">
        <v>8011</v>
      </c>
      <c r="D1680" s="1">
        <v>5</v>
      </c>
      <c r="E1680" s="1">
        <v>8</v>
      </c>
      <c r="F1680" s="1">
        <v>42.729010307099998</v>
      </c>
      <c r="G1680">
        <f t="shared" si="356"/>
        <v>5.1452025028630839</v>
      </c>
      <c r="H1680" s="2">
        <v>-29</v>
      </c>
      <c r="I1680" s="2">
        <v>16</v>
      </c>
      <c r="J1680" s="2">
        <v>33.413330850000001</v>
      </c>
      <c r="K1680">
        <f t="shared" si="359"/>
        <v>-29.275948147458333</v>
      </c>
    </row>
    <row r="1681" spans="1:11" x14ac:dyDescent="0.2">
      <c r="A1681" t="s">
        <v>744</v>
      </c>
      <c r="B1681" t="s">
        <v>8012</v>
      </c>
      <c r="D1681" s="1">
        <v>5</v>
      </c>
      <c r="E1681" s="1">
        <v>8</v>
      </c>
      <c r="F1681" s="1">
        <v>52.892767428699997</v>
      </c>
      <c r="G1681">
        <f t="shared" si="356"/>
        <v>5.1480257687301947</v>
      </c>
      <c r="H1681" s="2">
        <v>-29</v>
      </c>
      <c r="I1681" s="2">
        <v>15</v>
      </c>
      <c r="J1681" s="2">
        <v>4.1822293180000001</v>
      </c>
      <c r="K1681">
        <f t="shared" si="359"/>
        <v>-29.25116173036611</v>
      </c>
    </row>
    <row r="1682" spans="1:11" x14ac:dyDescent="0.2">
      <c r="A1682" t="s">
        <v>745</v>
      </c>
      <c r="B1682" t="s">
        <v>8013</v>
      </c>
      <c r="D1682" s="1">
        <v>5</v>
      </c>
      <c r="E1682" s="1">
        <v>2</v>
      </c>
      <c r="F1682" s="1">
        <v>42.8</v>
      </c>
      <c r="G1682">
        <f t="shared" si="356"/>
        <v>5.0452222222222218</v>
      </c>
      <c r="H1682" s="2">
        <v>-70</v>
      </c>
      <c r="I1682" s="2">
        <v>19</v>
      </c>
      <c r="J1682" s="2">
        <v>13.76</v>
      </c>
      <c r="K1682">
        <f t="shared" si="359"/>
        <v>-70.320488888888889</v>
      </c>
    </row>
    <row r="1683" spans="1:11" x14ac:dyDescent="0.2">
      <c r="A1683" t="s">
        <v>746</v>
      </c>
      <c r="B1683" t="s">
        <v>8014</v>
      </c>
      <c r="D1683" s="1">
        <v>5</v>
      </c>
      <c r="E1683" s="1">
        <v>3</v>
      </c>
      <c r="F1683" s="1">
        <v>46.14</v>
      </c>
      <c r="G1683">
        <f t="shared" si="356"/>
        <v>5.0628166666666665</v>
      </c>
      <c r="H1683" s="2">
        <v>-67</v>
      </c>
      <c r="I1683" s="2">
        <v>18</v>
      </c>
      <c r="J1683" s="2">
        <v>15</v>
      </c>
      <c r="K1683">
        <f t="shared" si="359"/>
        <v>-67.30416666666666</v>
      </c>
    </row>
    <row r="1684" spans="1:11" x14ac:dyDescent="0.2">
      <c r="A1684" t="s">
        <v>747</v>
      </c>
      <c r="B1684" t="s">
        <v>8015</v>
      </c>
      <c r="D1684" s="1">
        <v>5</v>
      </c>
      <c r="E1684" s="1">
        <v>2</v>
      </c>
      <c r="F1684" s="1">
        <v>26.73</v>
      </c>
      <c r="G1684">
        <f t="shared" si="356"/>
        <v>5.0407583333333328</v>
      </c>
      <c r="H1684" s="2">
        <v>-70</v>
      </c>
      <c r="I1684" s="2">
        <v>37</v>
      </c>
      <c r="J1684" s="2">
        <v>19.89</v>
      </c>
      <c r="K1684">
        <f t="shared" si="359"/>
        <v>-70.622191666666666</v>
      </c>
    </row>
    <row r="1685" spans="1:11" x14ac:dyDescent="0.2">
      <c r="A1685" t="s">
        <v>748</v>
      </c>
      <c r="B1685" t="s">
        <v>8016</v>
      </c>
      <c r="D1685" s="1">
        <v>5</v>
      </c>
      <c r="E1685" s="1">
        <v>3</v>
      </c>
      <c r="F1685" s="1">
        <v>52.01</v>
      </c>
      <c r="G1685">
        <f t="shared" si="356"/>
        <v>5.0644472222222223</v>
      </c>
      <c r="H1685" s="2">
        <v>-67</v>
      </c>
      <c r="I1685" s="2">
        <v>15</v>
      </c>
      <c r="J1685" s="2">
        <v>45.02</v>
      </c>
      <c r="K1685">
        <f t="shared" si="359"/>
        <v>-67.262505555555549</v>
      </c>
    </row>
    <row r="1686" spans="1:11" x14ac:dyDescent="0.2">
      <c r="A1686" t="s">
        <v>749</v>
      </c>
      <c r="B1686" t="s">
        <v>8017</v>
      </c>
      <c r="D1686" s="1">
        <v>5</v>
      </c>
      <c r="E1686" s="1">
        <v>12</v>
      </c>
      <c r="F1686" s="1">
        <v>15</v>
      </c>
      <c r="G1686">
        <f t="shared" si="356"/>
        <v>5.2041666666666666</v>
      </c>
      <c r="H1686" s="2">
        <v>16</v>
      </c>
      <c r="I1686" s="2">
        <v>41</v>
      </c>
      <c r="J1686" s="2">
        <v>24</v>
      </c>
      <c r="K1686">
        <f>(ABS(H1686)+I1686/60+J1686/3600)</f>
        <v>16.690000000000001</v>
      </c>
    </row>
    <row r="1687" spans="1:11" x14ac:dyDescent="0.2">
      <c r="A1687" t="s">
        <v>750</v>
      </c>
      <c r="B1687" t="s">
        <v>8018</v>
      </c>
      <c r="D1687" s="1">
        <v>5</v>
      </c>
      <c r="E1687" s="1">
        <v>4</v>
      </c>
      <c r="F1687" s="1">
        <v>13.3</v>
      </c>
      <c r="G1687">
        <f t="shared" si="356"/>
        <v>5.0703611111111107</v>
      </c>
      <c r="H1687" s="2">
        <v>-66</v>
      </c>
      <c r="I1687" s="2">
        <v>26</v>
      </c>
      <c r="J1687" s="2">
        <v>5.47</v>
      </c>
      <c r="K1687">
        <f>-(ABS(H1687)+I1687/60+J1687/3600)</f>
        <v>-66.434852777777778</v>
      </c>
    </row>
    <row r="1688" spans="1:11" x14ac:dyDescent="0.2">
      <c r="A1688" t="s">
        <v>751</v>
      </c>
      <c r="B1688" t="s">
        <v>8019</v>
      </c>
      <c r="D1688" s="1">
        <v>5</v>
      </c>
      <c r="E1688" s="1">
        <v>11</v>
      </c>
      <c r="F1688" s="1">
        <v>46.15</v>
      </c>
      <c r="G1688">
        <f t="shared" si="356"/>
        <v>5.1961527777777778</v>
      </c>
      <c r="H1688" s="2">
        <v>5</v>
      </c>
      <c r="I1688" s="2">
        <v>12</v>
      </c>
      <c r="J1688" s="2">
        <v>2.21</v>
      </c>
      <c r="K1688">
        <f>(ABS(H1688)+I1688/60+J1688/3600)</f>
        <v>5.2006138888888893</v>
      </c>
    </row>
    <row r="1689" spans="1:11" x14ac:dyDescent="0.2">
      <c r="A1689" t="s">
        <v>752</v>
      </c>
      <c r="B1689" t="s">
        <v>8020</v>
      </c>
      <c r="D1689" s="1">
        <v>5</v>
      </c>
      <c r="E1689" s="1">
        <v>4</v>
      </c>
      <c r="F1689" s="1">
        <v>6</v>
      </c>
      <c r="G1689">
        <f t="shared" si="356"/>
        <v>5.0683333333333334</v>
      </c>
      <c r="H1689" s="2">
        <v>-67</v>
      </c>
      <c r="I1689" s="2">
        <v>16</v>
      </c>
      <c r="J1689" s="2">
        <v>42</v>
      </c>
      <c r="K1689">
        <f t="shared" ref="K1689:K1724" si="360">-(ABS(H1689)+I1689/60+J1689/3600)</f>
        <v>-67.278333333333336</v>
      </c>
    </row>
    <row r="1690" spans="1:11" x14ac:dyDescent="0.2">
      <c r="A1690" t="s">
        <v>753</v>
      </c>
      <c r="B1690" t="s">
        <v>8021</v>
      </c>
      <c r="D1690" s="1">
        <v>5</v>
      </c>
      <c r="E1690" s="1">
        <v>11</v>
      </c>
      <c r="F1690" s="1">
        <v>46.107999999999997</v>
      </c>
      <c r="G1690">
        <f t="shared" si="356"/>
        <v>5.1961411111111113</v>
      </c>
      <c r="H1690" s="2">
        <v>-15</v>
      </c>
      <c r="I1690" s="2">
        <v>8</v>
      </c>
      <c r="J1690" s="2">
        <v>4.92</v>
      </c>
      <c r="K1690">
        <f t="shared" si="360"/>
        <v>-15.134699999999999</v>
      </c>
    </row>
    <row r="1691" spans="1:11" x14ac:dyDescent="0.2">
      <c r="A1691" t="s">
        <v>754</v>
      </c>
      <c r="B1691" t="s">
        <v>8022</v>
      </c>
      <c r="D1691" s="1">
        <v>5</v>
      </c>
      <c r="E1691" s="1">
        <v>5</v>
      </c>
      <c r="F1691" s="1">
        <v>8.73</v>
      </c>
      <c r="G1691">
        <f t="shared" si="356"/>
        <v>5.0857583333333327</v>
      </c>
      <c r="H1691" s="2">
        <v>-66</v>
      </c>
      <c r="I1691" s="2">
        <v>12</v>
      </c>
      <c r="J1691" s="2">
        <v>43.44</v>
      </c>
      <c r="K1691">
        <f t="shared" si="360"/>
        <v>-66.212066666666672</v>
      </c>
    </row>
    <row r="1692" spans="1:11" x14ac:dyDescent="0.2">
      <c r="A1692" t="s">
        <v>755</v>
      </c>
      <c r="B1692" t="s">
        <v>8023</v>
      </c>
      <c r="D1692" s="1">
        <v>5</v>
      </c>
      <c r="E1692" s="1">
        <v>3</v>
      </c>
      <c r="F1692" s="1">
        <v>24.55</v>
      </c>
      <c r="G1692">
        <f t="shared" si="356"/>
        <v>5.0568194444444439</v>
      </c>
      <c r="H1692" s="2">
        <v>-70</v>
      </c>
      <c r="I1692" s="2">
        <v>20</v>
      </c>
      <c r="J1692" s="2">
        <v>6.13</v>
      </c>
      <c r="K1692">
        <f t="shared" si="360"/>
        <v>-70.335036111111108</v>
      </c>
    </row>
    <row r="1693" spans="1:11" x14ac:dyDescent="0.2">
      <c r="A1693" t="s">
        <v>756</v>
      </c>
      <c r="B1693" t="s">
        <v>8024</v>
      </c>
      <c r="D1693" s="1">
        <v>5</v>
      </c>
      <c r="E1693" s="1">
        <v>6</v>
      </c>
      <c r="F1693" s="1">
        <v>56.2</v>
      </c>
      <c r="G1693">
        <f t="shared" si="356"/>
        <v>5.1156111111111109</v>
      </c>
      <c r="H1693" s="2">
        <v>-59</v>
      </c>
      <c r="I1693" s="2">
        <v>43</v>
      </c>
      <c r="J1693" s="2">
        <v>26</v>
      </c>
      <c r="K1693">
        <f t="shared" si="360"/>
        <v>-59.723888888888894</v>
      </c>
    </row>
    <row r="1694" spans="1:11" x14ac:dyDescent="0.2">
      <c r="A1694" t="s">
        <v>757</v>
      </c>
      <c r="B1694" t="s">
        <v>8025</v>
      </c>
      <c r="D1694" s="1">
        <v>5</v>
      </c>
      <c r="E1694" s="1">
        <v>4</v>
      </c>
      <c r="F1694" s="1">
        <v>18.82</v>
      </c>
      <c r="G1694">
        <f t="shared" si="356"/>
        <v>5.0718944444444443</v>
      </c>
      <c r="H1694" s="2">
        <v>-68</v>
      </c>
      <c r="I1694" s="2">
        <v>55</v>
      </c>
      <c r="J1694" s="2">
        <v>42.59</v>
      </c>
      <c r="K1694">
        <f t="shared" si="360"/>
        <v>-68.928497222222234</v>
      </c>
    </row>
    <row r="1695" spans="1:11" x14ac:dyDescent="0.2">
      <c r="A1695" t="s">
        <v>758</v>
      </c>
      <c r="B1695" t="s">
        <v>8026</v>
      </c>
      <c r="D1695" s="1">
        <v>5</v>
      </c>
      <c r="E1695" s="1">
        <v>5</v>
      </c>
      <c r="F1695" s="1">
        <v>34.020000000000003</v>
      </c>
      <c r="G1695">
        <f t="shared" si="356"/>
        <v>5.0927833333333332</v>
      </c>
      <c r="H1695" s="2">
        <v>-66</v>
      </c>
      <c r="I1695" s="2">
        <v>13</v>
      </c>
      <c r="J1695" s="2">
        <v>44.55</v>
      </c>
      <c r="K1695">
        <f t="shared" si="360"/>
        <v>-66.229041666666674</v>
      </c>
    </row>
    <row r="1696" spans="1:11" x14ac:dyDescent="0.2">
      <c r="A1696" t="s">
        <v>759</v>
      </c>
      <c r="B1696" t="s">
        <v>8027</v>
      </c>
      <c r="D1696" s="1">
        <v>5</v>
      </c>
      <c r="E1696" s="1">
        <v>10</v>
      </c>
      <c r="F1696" s="1">
        <v>4.5869999999999997</v>
      </c>
      <c r="G1696">
        <f t="shared" si="356"/>
        <v>5.1679408333333337</v>
      </c>
      <c r="H1696" s="2">
        <v>-36</v>
      </c>
      <c r="I1696" s="2">
        <v>57</v>
      </c>
      <c r="J1696" s="2">
        <v>36.869999999999997</v>
      </c>
      <c r="K1696">
        <f t="shared" si="360"/>
        <v>-36.960241666666668</v>
      </c>
    </row>
    <row r="1697" spans="1:11" x14ac:dyDescent="0.2">
      <c r="A1697" t="s">
        <v>760</v>
      </c>
      <c r="B1697" t="s">
        <v>8028</v>
      </c>
      <c r="D1697" s="1">
        <v>5</v>
      </c>
      <c r="E1697" s="1">
        <v>4</v>
      </c>
      <c r="F1697" s="1">
        <v>21.04</v>
      </c>
      <c r="G1697">
        <f t="shared" si="356"/>
        <v>5.072511111111111</v>
      </c>
      <c r="H1697" s="2">
        <v>-69</v>
      </c>
      <c r="I1697" s="2">
        <v>23</v>
      </c>
      <c r="J1697" s="2">
        <v>25.56</v>
      </c>
      <c r="K1697">
        <f t="shared" si="360"/>
        <v>-69.390433333333334</v>
      </c>
    </row>
    <row r="1698" spans="1:11" x14ac:dyDescent="0.2">
      <c r="A1698" t="s">
        <v>761</v>
      </c>
      <c r="B1698" t="s">
        <v>8029</v>
      </c>
      <c r="D1698" s="1">
        <v>5</v>
      </c>
      <c r="E1698" s="1">
        <v>4</v>
      </c>
      <c r="F1698" s="1">
        <v>57</v>
      </c>
      <c r="G1698">
        <f t="shared" si="356"/>
        <v>5.0824999999999996</v>
      </c>
      <c r="H1698" s="2">
        <v>-68</v>
      </c>
      <c r="I1698" s="2">
        <v>3</v>
      </c>
      <c r="J1698" s="2">
        <v>18</v>
      </c>
      <c r="K1698">
        <f t="shared" si="360"/>
        <v>-68.054999999999993</v>
      </c>
    </row>
    <row r="1699" spans="1:11" x14ac:dyDescent="0.2">
      <c r="A1699" t="s">
        <v>762</v>
      </c>
      <c r="B1699" t="s">
        <v>8030</v>
      </c>
      <c r="D1699" s="1">
        <v>5</v>
      </c>
      <c r="E1699" s="1">
        <v>4</v>
      </c>
      <c r="F1699" s="1">
        <v>39.54</v>
      </c>
      <c r="G1699">
        <f t="shared" si="356"/>
        <v>5.0776499999999993</v>
      </c>
      <c r="H1699" s="2">
        <v>-69</v>
      </c>
      <c r="I1699" s="2">
        <v>20</v>
      </c>
      <c r="J1699" s="2">
        <v>33.57</v>
      </c>
      <c r="K1699">
        <f t="shared" si="360"/>
        <v>-69.342658333333333</v>
      </c>
    </row>
    <row r="1700" spans="1:11" x14ac:dyDescent="0.2">
      <c r="A1700" t="s">
        <v>763</v>
      </c>
      <c r="B1700" t="s">
        <v>8031</v>
      </c>
      <c r="D1700" s="1">
        <v>5</v>
      </c>
      <c r="E1700" s="1">
        <v>6</v>
      </c>
      <c r="F1700" s="1">
        <v>17.399999999999999</v>
      </c>
      <c r="G1700">
        <f t="shared" si="356"/>
        <v>5.1048333333333327</v>
      </c>
      <c r="H1700" s="2">
        <v>-64</v>
      </c>
      <c r="I1700" s="2">
        <v>55</v>
      </c>
      <c r="J1700" s="2">
        <v>11</v>
      </c>
      <c r="K1700">
        <f t="shared" si="360"/>
        <v>-64.919722222222234</v>
      </c>
    </row>
    <row r="1701" spans="1:11" x14ac:dyDescent="0.2">
      <c r="A1701" t="s">
        <v>764</v>
      </c>
      <c r="B1701" t="s">
        <v>8032</v>
      </c>
      <c r="D1701" s="1">
        <v>5</v>
      </c>
      <c r="E1701" s="1">
        <v>12</v>
      </c>
      <c r="F1701" s="1">
        <v>3.3319999999999999</v>
      </c>
      <c r="G1701">
        <f t="shared" si="356"/>
        <v>5.200925555555556</v>
      </c>
      <c r="H1701" s="2">
        <v>-15</v>
      </c>
      <c r="I1701" s="2">
        <v>41</v>
      </c>
      <c r="J1701" s="2">
        <v>16.010000000000002</v>
      </c>
      <c r="K1701">
        <f t="shared" si="360"/>
        <v>-15.687780555555555</v>
      </c>
    </row>
    <row r="1702" spans="1:11" x14ac:dyDescent="0.2">
      <c r="A1702" t="s">
        <v>765</v>
      </c>
      <c r="B1702" t="s">
        <v>8033</v>
      </c>
      <c r="D1702" s="1">
        <v>5</v>
      </c>
      <c r="E1702" s="1">
        <v>4</v>
      </c>
      <c r="F1702" s="1">
        <v>23.5</v>
      </c>
      <c r="G1702">
        <f t="shared" si="356"/>
        <v>5.0731944444444439</v>
      </c>
      <c r="H1702" s="2">
        <v>-70</v>
      </c>
      <c r="I1702" s="2">
        <v>44</v>
      </c>
      <c r="J1702" s="2">
        <v>7</v>
      </c>
      <c r="K1702">
        <f t="shared" si="360"/>
        <v>-70.735277777777782</v>
      </c>
    </row>
    <row r="1703" spans="1:11" x14ac:dyDescent="0.2">
      <c r="A1703" t="s">
        <v>766</v>
      </c>
      <c r="B1703" t="s">
        <v>8034</v>
      </c>
      <c r="D1703" s="1">
        <v>5</v>
      </c>
      <c r="E1703" s="1">
        <v>5</v>
      </c>
      <c r="F1703" s="1">
        <v>11.16</v>
      </c>
      <c r="G1703">
        <f t="shared" si="356"/>
        <v>5.0864333333333329</v>
      </c>
      <c r="H1703" s="2">
        <v>-69</v>
      </c>
      <c r="I1703" s="2">
        <v>12</v>
      </c>
      <c r="J1703" s="2">
        <v>2.21</v>
      </c>
      <c r="K1703">
        <f t="shared" si="360"/>
        <v>-69.200613888888896</v>
      </c>
    </row>
    <row r="1704" spans="1:11" x14ac:dyDescent="0.2">
      <c r="A1704" t="s">
        <v>767</v>
      </c>
      <c r="B1704" t="s">
        <v>8035</v>
      </c>
      <c r="D1704" s="1">
        <v>5</v>
      </c>
      <c r="E1704" s="1">
        <v>5</v>
      </c>
      <c r="F1704" s="1">
        <v>9.2100000000000009</v>
      </c>
      <c r="G1704">
        <f t="shared" si="356"/>
        <v>5.085891666666666</v>
      </c>
      <c r="H1704" s="2">
        <v>-69</v>
      </c>
      <c r="I1704" s="2">
        <v>24</v>
      </c>
      <c r="J1704" s="2">
        <v>20.96</v>
      </c>
      <c r="K1704">
        <f t="shared" si="360"/>
        <v>-69.405822222222227</v>
      </c>
    </row>
    <row r="1705" spans="1:11" x14ac:dyDescent="0.2">
      <c r="A1705" t="s">
        <v>768</v>
      </c>
      <c r="B1705" t="s">
        <v>8036</v>
      </c>
      <c r="D1705" s="1">
        <v>5</v>
      </c>
      <c r="E1705" s="1">
        <v>5</v>
      </c>
      <c r="F1705" s="1">
        <v>35.83</v>
      </c>
      <c r="G1705">
        <f t="shared" si="356"/>
        <v>5.0932861111111105</v>
      </c>
      <c r="H1705" s="2">
        <v>-68</v>
      </c>
      <c r="I1705" s="2">
        <v>37</v>
      </c>
      <c r="J1705" s="2">
        <v>45.68</v>
      </c>
      <c r="K1705">
        <f t="shared" si="360"/>
        <v>-68.629355555555549</v>
      </c>
    </row>
    <row r="1706" spans="1:11" x14ac:dyDescent="0.2">
      <c r="A1706" t="s">
        <v>769</v>
      </c>
      <c r="B1706" t="s">
        <v>8037</v>
      </c>
      <c r="D1706" s="1">
        <v>5</v>
      </c>
      <c r="E1706" s="1">
        <v>4</v>
      </c>
      <c r="F1706" s="1">
        <v>56.984200185100001</v>
      </c>
      <c r="G1706">
        <f t="shared" si="356"/>
        <v>5.0824956111625275</v>
      </c>
      <c r="H1706" s="2">
        <v>-70</v>
      </c>
      <c r="I1706" s="2">
        <v>42</v>
      </c>
      <c r="J1706" s="2">
        <v>56.943105565000003</v>
      </c>
      <c r="K1706">
        <f t="shared" si="360"/>
        <v>-70.715817529323616</v>
      </c>
    </row>
    <row r="1707" spans="1:11" x14ac:dyDescent="0.2">
      <c r="A1707" t="s">
        <v>770</v>
      </c>
      <c r="B1707" t="s">
        <v>8038</v>
      </c>
      <c r="D1707" s="1">
        <v>5</v>
      </c>
      <c r="E1707" s="1">
        <v>6</v>
      </c>
      <c r="F1707" s="1">
        <v>8.6300000000000008</v>
      </c>
      <c r="G1707">
        <f t="shared" si="356"/>
        <v>5.1023972222222218</v>
      </c>
      <c r="H1707" s="2">
        <v>-68</v>
      </c>
      <c r="I1707" s="2">
        <v>26</v>
      </c>
      <c r="J1707" s="2">
        <v>56.61</v>
      </c>
      <c r="K1707">
        <f t="shared" si="360"/>
        <v>-68.44905833333334</v>
      </c>
    </row>
    <row r="1708" spans="1:11" x14ac:dyDescent="0.2">
      <c r="A1708" t="s">
        <v>771</v>
      </c>
      <c r="B1708" t="s">
        <v>8039</v>
      </c>
      <c r="D1708" s="1">
        <v>5</v>
      </c>
      <c r="E1708" s="1">
        <v>6</v>
      </c>
      <c r="F1708" s="1">
        <v>3.26</v>
      </c>
      <c r="G1708">
        <f t="shared" si="356"/>
        <v>5.1009055555555554</v>
      </c>
      <c r="H1708" s="2">
        <v>-68</v>
      </c>
      <c r="I1708" s="2">
        <v>37</v>
      </c>
      <c r="J1708" s="2">
        <v>37.47</v>
      </c>
      <c r="K1708">
        <f t="shared" si="360"/>
        <v>-68.627074999999991</v>
      </c>
    </row>
    <row r="1709" spans="1:11" x14ac:dyDescent="0.2">
      <c r="A1709" t="s">
        <v>772</v>
      </c>
      <c r="B1709" t="s">
        <v>8040</v>
      </c>
      <c r="D1709" s="1">
        <v>5</v>
      </c>
      <c r="E1709" s="1">
        <v>5</v>
      </c>
      <c r="F1709" s="1">
        <v>19.38</v>
      </c>
      <c r="G1709">
        <f t="shared" si="356"/>
        <v>5.0887166666666666</v>
      </c>
      <c r="H1709" s="2">
        <v>-71</v>
      </c>
      <c r="I1709" s="2">
        <v>45</v>
      </c>
      <c r="J1709" s="2">
        <v>51.33</v>
      </c>
      <c r="K1709">
        <f t="shared" si="360"/>
        <v>-71.764258333333331</v>
      </c>
    </row>
    <row r="1710" spans="1:11" x14ac:dyDescent="0.2">
      <c r="A1710" t="s">
        <v>773</v>
      </c>
      <c r="B1710" t="s">
        <v>8041</v>
      </c>
      <c r="D1710" s="1">
        <v>4</v>
      </c>
      <c r="E1710" s="1">
        <v>45</v>
      </c>
      <c r="F1710" s="1">
        <v>23</v>
      </c>
      <c r="G1710">
        <f t="shared" si="356"/>
        <v>4.756388888888889</v>
      </c>
      <c r="H1710" s="2">
        <v>-83</v>
      </c>
      <c r="I1710" s="2">
        <v>59</v>
      </c>
      <c r="J1710" s="2">
        <v>48</v>
      </c>
      <c r="K1710">
        <f t="shared" si="360"/>
        <v>-83.99666666666667</v>
      </c>
    </row>
    <row r="1711" spans="1:11" x14ac:dyDescent="0.2">
      <c r="A1711" t="s">
        <v>774</v>
      </c>
      <c r="B1711" t="s">
        <v>8042</v>
      </c>
      <c r="D1711" s="1">
        <v>5</v>
      </c>
      <c r="E1711" s="1">
        <v>7</v>
      </c>
      <c r="F1711" s="1">
        <v>18.829999999999998</v>
      </c>
      <c r="G1711">
        <f t="shared" si="356"/>
        <v>5.1218972222222217</v>
      </c>
      <c r="H1711" s="2">
        <v>-67</v>
      </c>
      <c r="I1711" s="2">
        <v>16</v>
      </c>
      <c r="J1711" s="2">
        <v>19.02</v>
      </c>
      <c r="K1711">
        <f t="shared" si="360"/>
        <v>-67.271950000000004</v>
      </c>
    </row>
    <row r="1712" spans="1:11" x14ac:dyDescent="0.2">
      <c r="A1712" t="s">
        <v>775</v>
      </c>
      <c r="B1712" t="s">
        <v>8043</v>
      </c>
      <c r="D1712" s="1">
        <v>5</v>
      </c>
      <c r="E1712" s="1">
        <v>14</v>
      </c>
      <c r="F1712" s="1">
        <v>6.1153473628999997</v>
      </c>
      <c r="G1712">
        <f t="shared" si="356"/>
        <v>5.2350320409341391</v>
      </c>
      <c r="H1712" s="2">
        <v>-10</v>
      </c>
      <c r="I1712" s="2">
        <v>37</v>
      </c>
      <c r="J1712" s="2">
        <v>36.933488969000003</v>
      </c>
      <c r="K1712">
        <f t="shared" si="360"/>
        <v>-10.626925969158057</v>
      </c>
    </row>
    <row r="1713" spans="1:11" x14ac:dyDescent="0.2">
      <c r="A1713" t="s">
        <v>776</v>
      </c>
      <c r="B1713" t="s">
        <v>8044</v>
      </c>
      <c r="D1713" s="1">
        <v>5</v>
      </c>
      <c r="E1713" s="1">
        <v>7</v>
      </c>
      <c r="F1713" s="1">
        <v>29.91</v>
      </c>
      <c r="G1713">
        <f t="shared" si="356"/>
        <v>5.1249749999999992</v>
      </c>
      <c r="H1713" s="2">
        <v>-67</v>
      </c>
      <c r="I1713" s="2">
        <v>19</v>
      </c>
      <c r="J1713" s="2">
        <v>26.86</v>
      </c>
      <c r="K1713">
        <f t="shared" si="360"/>
        <v>-67.324127777777775</v>
      </c>
    </row>
    <row r="1714" spans="1:11" x14ac:dyDescent="0.2">
      <c r="A1714" t="s">
        <v>777</v>
      </c>
      <c r="B1714" t="s">
        <v>8045</v>
      </c>
      <c r="D1714" s="1">
        <v>5</v>
      </c>
      <c r="E1714" s="1">
        <v>6</v>
      </c>
      <c r="F1714" s="1">
        <v>19.850000000000001</v>
      </c>
      <c r="G1714">
        <f t="shared" si="356"/>
        <v>5.1055138888888889</v>
      </c>
      <c r="H1714" s="2">
        <v>-70</v>
      </c>
      <c r="I1714" s="2">
        <v>28</v>
      </c>
      <c r="J1714" s="2">
        <v>50.98</v>
      </c>
      <c r="K1714">
        <f t="shared" si="360"/>
        <v>-70.480827777777776</v>
      </c>
    </row>
    <row r="1715" spans="1:11" x14ac:dyDescent="0.2">
      <c r="A1715" t="s">
        <v>778</v>
      </c>
      <c r="B1715" t="s">
        <v>8046</v>
      </c>
      <c r="D1715" s="1">
        <v>5</v>
      </c>
      <c r="E1715" s="1">
        <v>7</v>
      </c>
      <c r="F1715" s="1">
        <v>34.9</v>
      </c>
      <c r="G1715">
        <f t="shared" si="356"/>
        <v>5.1263611111111107</v>
      </c>
      <c r="H1715" s="2">
        <v>-67</v>
      </c>
      <c r="I1715" s="2">
        <v>27</v>
      </c>
      <c r="J1715" s="2">
        <v>32.450000000000003</v>
      </c>
      <c r="K1715">
        <f t="shared" si="360"/>
        <v>-67.45901388888889</v>
      </c>
    </row>
    <row r="1716" spans="1:11" x14ac:dyDescent="0.2">
      <c r="A1716" t="s">
        <v>779</v>
      </c>
      <c r="B1716" t="s">
        <v>8047</v>
      </c>
      <c r="D1716" s="1">
        <v>5</v>
      </c>
      <c r="E1716" s="1">
        <v>7</v>
      </c>
      <c r="F1716" s="1">
        <v>8.1999999999999993</v>
      </c>
      <c r="G1716">
        <f t="shared" si="356"/>
        <v>5.1189444444444439</v>
      </c>
      <c r="H1716" s="2">
        <v>-68</v>
      </c>
      <c r="I1716" s="2">
        <v>58</v>
      </c>
      <c r="J1716" s="2">
        <v>15.49</v>
      </c>
      <c r="K1716">
        <f t="shared" si="360"/>
        <v>-68.970969444444449</v>
      </c>
    </row>
    <row r="1717" spans="1:11" x14ac:dyDescent="0.2">
      <c r="A1717" t="s">
        <v>780</v>
      </c>
      <c r="B1717" t="s">
        <v>8048</v>
      </c>
      <c r="D1717" s="1">
        <v>5</v>
      </c>
      <c r="E1717" s="1">
        <v>8</v>
      </c>
      <c r="F1717" s="1">
        <v>10.85</v>
      </c>
      <c r="G1717">
        <f t="shared" si="356"/>
        <v>5.1363472222222226</v>
      </c>
      <c r="H1717" s="2">
        <v>-71</v>
      </c>
      <c r="I1717" s="2">
        <v>10</v>
      </c>
      <c r="J1717" s="2">
        <v>24.6</v>
      </c>
      <c r="K1717">
        <f t="shared" si="360"/>
        <v>-71.173500000000004</v>
      </c>
    </row>
    <row r="1718" spans="1:11" x14ac:dyDescent="0.2">
      <c r="A1718" t="s">
        <v>781</v>
      </c>
      <c r="B1718" t="s">
        <v>8049</v>
      </c>
      <c r="D1718" s="1">
        <v>5</v>
      </c>
      <c r="E1718" s="1">
        <v>9</v>
      </c>
      <c r="F1718" s="1">
        <v>34.68</v>
      </c>
      <c r="G1718">
        <f t="shared" si="356"/>
        <v>5.1596333333333337</v>
      </c>
      <c r="H1718" s="2">
        <v>-66</v>
      </c>
      <c r="I1718" s="2">
        <v>18</v>
      </c>
      <c r="J1718" s="2">
        <v>52.77</v>
      </c>
      <c r="K1718">
        <f t="shared" si="360"/>
        <v>-66.314658333333327</v>
      </c>
    </row>
    <row r="1719" spans="1:11" x14ac:dyDescent="0.2">
      <c r="A1719" t="s">
        <v>782</v>
      </c>
      <c r="B1719" t="s">
        <v>8050</v>
      </c>
      <c r="D1719" s="1">
        <v>5</v>
      </c>
      <c r="E1719" s="1">
        <v>8</v>
      </c>
      <c r="F1719" s="1">
        <v>50.19</v>
      </c>
      <c r="G1719">
        <f t="shared" si="356"/>
        <v>5.1472750000000005</v>
      </c>
      <c r="H1719" s="2">
        <v>-68</v>
      </c>
      <c r="I1719" s="2">
        <v>45</v>
      </c>
      <c r="J1719" s="2">
        <v>35.65</v>
      </c>
      <c r="K1719">
        <f t="shared" si="360"/>
        <v>-68.759902777777782</v>
      </c>
    </row>
    <row r="1720" spans="1:11" x14ac:dyDescent="0.2">
      <c r="A1720" t="s">
        <v>783</v>
      </c>
      <c r="B1720" t="s">
        <v>8051</v>
      </c>
      <c r="D1720" s="1">
        <v>5</v>
      </c>
      <c r="E1720" s="1">
        <v>14</v>
      </c>
      <c r="F1720" s="1">
        <v>6.76</v>
      </c>
      <c r="G1720">
        <f t="shared" si="356"/>
        <v>5.235211111111111</v>
      </c>
      <c r="H1720" s="2">
        <v>-40</v>
      </c>
      <c r="I1720" s="2">
        <v>2</v>
      </c>
      <c r="J1720" s="2">
        <v>47.6</v>
      </c>
      <c r="K1720">
        <f t="shared" si="360"/>
        <v>-40.046555555555557</v>
      </c>
    </row>
    <row r="1721" spans="1:11" x14ac:dyDescent="0.2">
      <c r="A1721" t="s">
        <v>784</v>
      </c>
      <c r="B1721" t="s">
        <v>8052</v>
      </c>
      <c r="D1721" s="1">
        <v>5</v>
      </c>
      <c r="E1721" s="1">
        <v>9</v>
      </c>
      <c r="F1721" s="1">
        <v>23.76</v>
      </c>
      <c r="G1721">
        <f t="shared" si="356"/>
        <v>5.1566000000000001</v>
      </c>
      <c r="H1721" s="2">
        <v>-67</v>
      </c>
      <c r="I1721" s="2">
        <v>46</v>
      </c>
      <c r="J1721" s="2">
        <v>38</v>
      </c>
      <c r="K1721">
        <f t="shared" si="360"/>
        <v>-67.777222222222221</v>
      </c>
    </row>
    <row r="1722" spans="1:11" x14ac:dyDescent="0.2">
      <c r="A1722" t="s">
        <v>785</v>
      </c>
      <c r="B1722" t="s">
        <v>8053</v>
      </c>
      <c r="D1722" s="1">
        <v>5</v>
      </c>
      <c r="E1722" s="1">
        <v>12</v>
      </c>
      <c r="F1722" s="1">
        <v>16.4931336446</v>
      </c>
      <c r="G1722">
        <f t="shared" si="356"/>
        <v>5.204581426012389</v>
      </c>
      <c r="H1722" s="2">
        <v>-57</v>
      </c>
      <c r="I1722" s="2">
        <v>23</v>
      </c>
      <c r="J1722" s="2">
        <v>56.571519379999998</v>
      </c>
      <c r="K1722">
        <f t="shared" si="360"/>
        <v>-57.399047644272223</v>
      </c>
    </row>
    <row r="1723" spans="1:11" x14ac:dyDescent="0.2">
      <c r="A1723" t="s">
        <v>786</v>
      </c>
      <c r="B1723" t="s">
        <v>8054</v>
      </c>
      <c r="D1723" s="1">
        <v>5</v>
      </c>
      <c r="E1723" s="1">
        <v>9</v>
      </c>
      <c r="F1723" s="1">
        <v>21.18</v>
      </c>
      <c r="G1723">
        <f t="shared" si="356"/>
        <v>5.1558833333333336</v>
      </c>
      <c r="H1723" s="2">
        <v>-68</v>
      </c>
      <c r="I1723" s="2">
        <v>50</v>
      </c>
      <c r="J1723" s="2">
        <v>39.56</v>
      </c>
      <c r="K1723">
        <f t="shared" si="360"/>
        <v>-68.844322222222218</v>
      </c>
    </row>
    <row r="1724" spans="1:11" x14ac:dyDescent="0.2">
      <c r="A1724" t="s">
        <v>787</v>
      </c>
      <c r="B1724" t="s">
        <v>8055</v>
      </c>
      <c r="D1724" s="1">
        <v>5</v>
      </c>
      <c r="E1724" s="1">
        <v>9</v>
      </c>
      <c r="F1724" s="1">
        <v>30.29</v>
      </c>
      <c r="G1724">
        <f t="shared" si="356"/>
        <v>5.1584138888888891</v>
      </c>
      <c r="H1724" s="2">
        <v>-69</v>
      </c>
      <c r="I1724" s="2">
        <v>7</v>
      </c>
      <c r="J1724" s="2">
        <v>45.08</v>
      </c>
      <c r="K1724">
        <f t="shared" si="360"/>
        <v>-69.129188888888876</v>
      </c>
    </row>
    <row r="1725" spans="1:11" x14ac:dyDescent="0.2">
      <c r="A1725" t="s">
        <v>788</v>
      </c>
      <c r="B1725" t="s">
        <v>8056</v>
      </c>
      <c r="D1725" s="1">
        <v>5</v>
      </c>
      <c r="E1725" s="1">
        <v>20</v>
      </c>
      <c r="F1725" s="1">
        <v>3.4</v>
      </c>
      <c r="G1725">
        <f t="shared" si="356"/>
        <v>5.3342777777777775</v>
      </c>
      <c r="H1725" s="2">
        <v>39</v>
      </c>
      <c r="I1725" s="2">
        <v>17</v>
      </c>
      <c r="J1725" s="2">
        <v>24</v>
      </c>
      <c r="K1725">
        <f>(ABS(H1725)+I1725/60+J1725/3600)</f>
        <v>39.29</v>
      </c>
    </row>
    <row r="1726" spans="1:11" x14ac:dyDescent="0.2">
      <c r="A1726" t="s">
        <v>789</v>
      </c>
      <c r="B1726" t="s">
        <v>8057</v>
      </c>
      <c r="D1726" s="1">
        <v>5</v>
      </c>
      <c r="E1726" s="1">
        <v>9</v>
      </c>
      <c r="F1726" s="1">
        <v>56.09</v>
      </c>
      <c r="G1726">
        <f t="shared" si="356"/>
        <v>5.1655805555555556</v>
      </c>
      <c r="H1726" s="2">
        <v>-68</v>
      </c>
      <c r="I1726" s="2">
        <v>54</v>
      </c>
      <c r="J1726" s="2">
        <v>6.2</v>
      </c>
      <c r="K1726">
        <f t="shared" ref="K1726:K1742" si="361">-(ABS(H1726)+I1726/60+J1726/3600)</f>
        <v>-68.901722222222233</v>
      </c>
    </row>
    <row r="1727" spans="1:11" x14ac:dyDescent="0.2">
      <c r="A1727" t="s">
        <v>790</v>
      </c>
      <c r="B1727" t="s">
        <v>8058</v>
      </c>
      <c r="D1727" s="1">
        <v>5</v>
      </c>
      <c r="E1727" s="1">
        <v>11</v>
      </c>
      <c r="F1727" s="1">
        <v>33.54</v>
      </c>
      <c r="G1727">
        <f t="shared" si="356"/>
        <v>5.1926500000000004</v>
      </c>
      <c r="H1727" s="2">
        <v>-65</v>
      </c>
      <c r="I1727" s="2">
        <v>14</v>
      </c>
      <c r="J1727" s="2">
        <v>56.1</v>
      </c>
      <c r="K1727">
        <f t="shared" si="361"/>
        <v>-65.248916666666673</v>
      </c>
    </row>
    <row r="1728" spans="1:11" x14ac:dyDescent="0.2">
      <c r="A1728" t="s">
        <v>791</v>
      </c>
      <c r="B1728" t="s">
        <v>8059</v>
      </c>
      <c r="D1728" s="1">
        <v>5</v>
      </c>
      <c r="E1728" s="1">
        <v>10</v>
      </c>
      <c r="F1728" s="1">
        <v>41.14</v>
      </c>
      <c r="G1728">
        <f t="shared" si="356"/>
        <v>5.1780944444444446</v>
      </c>
      <c r="H1728" s="2">
        <v>-68</v>
      </c>
      <c r="I1728" s="2">
        <v>45</v>
      </c>
      <c r="J1728" s="2">
        <v>12.61</v>
      </c>
      <c r="K1728">
        <f t="shared" si="361"/>
        <v>-68.753502777777783</v>
      </c>
    </row>
    <row r="1729" spans="1:11" x14ac:dyDescent="0.2">
      <c r="A1729" t="s">
        <v>792</v>
      </c>
      <c r="B1729" t="s">
        <v>8060</v>
      </c>
      <c r="D1729" s="1">
        <v>5</v>
      </c>
      <c r="E1729" s="1">
        <v>10</v>
      </c>
      <c r="F1729" s="1">
        <v>22.11</v>
      </c>
      <c r="G1729">
        <f t="shared" si="356"/>
        <v>5.1728083333333332</v>
      </c>
      <c r="H1729" s="2">
        <v>-70</v>
      </c>
      <c r="I1729" s="2">
        <v>46</v>
      </c>
      <c r="J1729" s="2">
        <v>43.22</v>
      </c>
      <c r="K1729">
        <f t="shared" si="361"/>
        <v>-70.778672222222227</v>
      </c>
    </row>
    <row r="1730" spans="1:11" x14ac:dyDescent="0.2">
      <c r="A1730" t="s">
        <v>793</v>
      </c>
      <c r="B1730" t="s">
        <v>8061</v>
      </c>
      <c r="D1730" s="1">
        <v>5</v>
      </c>
      <c r="E1730" s="1">
        <v>12</v>
      </c>
      <c r="F1730" s="1">
        <v>34</v>
      </c>
      <c r="G1730">
        <f t="shared" ref="G1730:G1793" si="362">D1730+E1730/60+F1730/3600</f>
        <v>5.2094444444444443</v>
      </c>
      <c r="H1730" s="2">
        <v>-66</v>
      </c>
      <c r="I1730" s="2">
        <v>9</v>
      </c>
      <c r="J1730" s="2">
        <v>18</v>
      </c>
      <c r="K1730">
        <f t="shared" si="361"/>
        <v>-66.155000000000001</v>
      </c>
    </row>
    <row r="1731" spans="1:11" x14ac:dyDescent="0.2">
      <c r="A1731" t="s">
        <v>794</v>
      </c>
      <c r="B1731" t="s">
        <v>8062</v>
      </c>
      <c r="D1731" s="1">
        <v>5</v>
      </c>
      <c r="E1731" s="1">
        <v>11</v>
      </c>
      <c r="F1731" s="1">
        <v>40.24</v>
      </c>
      <c r="G1731">
        <f t="shared" si="362"/>
        <v>5.1945111111111117</v>
      </c>
      <c r="H1731" s="2">
        <v>-68</v>
      </c>
      <c r="I1731" s="2">
        <v>43</v>
      </c>
      <c r="J1731" s="2">
        <v>36.01</v>
      </c>
      <c r="K1731">
        <f t="shared" si="361"/>
        <v>-68.72666944444444</v>
      </c>
    </row>
    <row r="1732" spans="1:11" x14ac:dyDescent="0.2">
      <c r="A1732" t="s">
        <v>795</v>
      </c>
      <c r="B1732" t="s">
        <v>8063</v>
      </c>
      <c r="D1732" s="1">
        <v>5</v>
      </c>
      <c r="E1732" s="1">
        <v>12</v>
      </c>
      <c r="F1732" s="1">
        <v>40.369999999999997</v>
      </c>
      <c r="G1732">
        <f t="shared" si="362"/>
        <v>5.2112138888888895</v>
      </c>
      <c r="H1732" s="2">
        <v>-67</v>
      </c>
      <c r="I1732" s="2">
        <v>37</v>
      </c>
      <c r="J1732" s="2">
        <v>21.02</v>
      </c>
      <c r="K1732">
        <f t="shared" si="361"/>
        <v>-67.622505555555549</v>
      </c>
    </row>
    <row r="1733" spans="1:11" x14ac:dyDescent="0.2">
      <c r="A1733" t="s">
        <v>796</v>
      </c>
      <c r="B1733" t="s">
        <v>8064</v>
      </c>
      <c r="D1733" s="1">
        <v>5</v>
      </c>
      <c r="E1733" s="1">
        <v>12</v>
      </c>
      <c r="F1733" s="1">
        <v>24.94</v>
      </c>
      <c r="G1733">
        <f t="shared" si="362"/>
        <v>5.2069277777777776</v>
      </c>
      <c r="H1733" s="2">
        <v>-68</v>
      </c>
      <c r="I1733" s="2">
        <v>46</v>
      </c>
      <c r="J1733" s="2">
        <v>19.21</v>
      </c>
      <c r="K1733">
        <f t="shared" si="361"/>
        <v>-68.772002777777772</v>
      </c>
    </row>
    <row r="1734" spans="1:11" x14ac:dyDescent="0.2">
      <c r="A1734" t="s">
        <v>797</v>
      </c>
      <c r="B1734" t="s">
        <v>8065</v>
      </c>
      <c r="D1734" s="1">
        <v>5</v>
      </c>
      <c r="E1734" s="1">
        <v>13</v>
      </c>
      <c r="F1734" s="1">
        <v>38.92</v>
      </c>
      <c r="G1734">
        <f t="shared" si="362"/>
        <v>5.2274777777777777</v>
      </c>
      <c r="H1734" s="2">
        <v>-65</v>
      </c>
      <c r="I1734" s="2">
        <v>27</v>
      </c>
      <c r="J1734" s="2">
        <v>52.75</v>
      </c>
      <c r="K1734">
        <f t="shared" si="361"/>
        <v>-65.464652777777786</v>
      </c>
    </row>
    <row r="1735" spans="1:11" x14ac:dyDescent="0.2">
      <c r="A1735" t="s">
        <v>798</v>
      </c>
      <c r="B1735" t="s">
        <v>8066</v>
      </c>
      <c r="D1735" s="1">
        <v>5</v>
      </c>
      <c r="E1735" s="1">
        <v>13</v>
      </c>
      <c r="F1735" s="1">
        <v>40.700000000000003</v>
      </c>
      <c r="G1735">
        <f t="shared" si="362"/>
        <v>5.2279722222222222</v>
      </c>
      <c r="H1735" s="2">
        <v>-66</v>
      </c>
      <c r="I1735" s="2">
        <v>17</v>
      </c>
      <c r="J1735" s="2">
        <v>37.68</v>
      </c>
      <c r="K1735">
        <f t="shared" si="361"/>
        <v>-66.293800000000005</v>
      </c>
    </row>
    <row r="1736" spans="1:11" x14ac:dyDescent="0.2">
      <c r="A1736" t="s">
        <v>799</v>
      </c>
      <c r="B1736" t="s">
        <v>8067</v>
      </c>
      <c r="D1736" s="1">
        <v>5</v>
      </c>
      <c r="E1736" s="1">
        <v>14</v>
      </c>
      <c r="F1736" s="1">
        <v>36</v>
      </c>
      <c r="G1736">
        <f t="shared" si="362"/>
        <v>5.2433333333333332</v>
      </c>
      <c r="H1736" s="2">
        <v>-63</v>
      </c>
      <c r="I1736" s="2">
        <v>57</v>
      </c>
      <c r="J1736" s="2">
        <v>18</v>
      </c>
      <c r="K1736">
        <f t="shared" si="361"/>
        <v>-63.955000000000005</v>
      </c>
    </row>
    <row r="1737" spans="1:11" x14ac:dyDescent="0.2">
      <c r="A1737" t="s">
        <v>800</v>
      </c>
      <c r="B1737" t="s">
        <v>8068</v>
      </c>
      <c r="D1737" s="1">
        <v>5</v>
      </c>
      <c r="E1737" s="1">
        <v>13</v>
      </c>
      <c r="F1737" s="1">
        <v>53</v>
      </c>
      <c r="G1737">
        <f t="shared" si="362"/>
        <v>5.2313888888888886</v>
      </c>
      <c r="H1737" s="2">
        <v>-67</v>
      </c>
      <c r="I1737" s="2">
        <v>22</v>
      </c>
      <c r="J1737" s="2">
        <v>48</v>
      </c>
      <c r="K1737">
        <f t="shared" si="361"/>
        <v>-67.38</v>
      </c>
    </row>
    <row r="1738" spans="1:11" x14ac:dyDescent="0.2">
      <c r="A1738" t="s">
        <v>801</v>
      </c>
      <c r="B1738" t="s">
        <v>8069</v>
      </c>
      <c r="D1738" s="1">
        <v>5</v>
      </c>
      <c r="E1738" s="1">
        <v>13</v>
      </c>
      <c r="F1738" s="1">
        <v>8.92</v>
      </c>
      <c r="G1738">
        <f t="shared" si="362"/>
        <v>5.2191444444444448</v>
      </c>
      <c r="H1738" s="2">
        <v>-69</v>
      </c>
      <c r="I1738" s="2">
        <v>6</v>
      </c>
      <c r="J1738" s="2">
        <v>59.62</v>
      </c>
      <c r="K1738">
        <f t="shared" si="361"/>
        <v>-69.11656111111111</v>
      </c>
    </row>
    <row r="1739" spans="1:11" x14ac:dyDescent="0.2">
      <c r="A1739" t="s">
        <v>802</v>
      </c>
      <c r="B1739" t="s">
        <v>8070</v>
      </c>
      <c r="D1739" s="1">
        <v>5</v>
      </c>
      <c r="E1739" s="1">
        <v>13</v>
      </c>
      <c r="F1739" s="1">
        <v>52.36</v>
      </c>
      <c r="G1739">
        <f t="shared" si="362"/>
        <v>5.2312111111111115</v>
      </c>
      <c r="H1739" s="2">
        <v>-67</v>
      </c>
      <c r="I1739" s="2">
        <v>27</v>
      </c>
      <c r="J1739" s="2">
        <v>19.88</v>
      </c>
      <c r="K1739">
        <f t="shared" si="361"/>
        <v>-67.455522222222228</v>
      </c>
    </row>
    <row r="1740" spans="1:11" x14ac:dyDescent="0.2">
      <c r="A1740" t="s">
        <v>803</v>
      </c>
      <c r="B1740" t="s">
        <v>8071</v>
      </c>
      <c r="D1740" s="1">
        <v>5</v>
      </c>
      <c r="E1740" s="1">
        <v>13</v>
      </c>
      <c r="F1740" s="1">
        <v>10.039999999999999</v>
      </c>
      <c r="G1740">
        <f t="shared" si="362"/>
        <v>5.2194555555555553</v>
      </c>
      <c r="H1740" s="2">
        <v>-69</v>
      </c>
      <c r="I1740" s="2">
        <v>18</v>
      </c>
      <c r="J1740" s="2">
        <v>44.95</v>
      </c>
      <c r="K1740">
        <f t="shared" si="361"/>
        <v>-69.312486111111113</v>
      </c>
    </row>
    <row r="1741" spans="1:11" x14ac:dyDescent="0.2">
      <c r="A1741" t="s">
        <v>804</v>
      </c>
      <c r="B1741" t="s">
        <v>8072</v>
      </c>
      <c r="D1741" s="1">
        <v>5</v>
      </c>
      <c r="E1741" s="1">
        <v>13</v>
      </c>
      <c r="F1741" s="1">
        <v>54</v>
      </c>
      <c r="G1741">
        <f t="shared" si="362"/>
        <v>5.2316666666666665</v>
      </c>
      <c r="H1741" s="2">
        <v>-67</v>
      </c>
      <c r="I1741" s="2">
        <v>20</v>
      </c>
      <c r="J1741" s="2">
        <v>6</v>
      </c>
      <c r="K1741">
        <f t="shared" si="361"/>
        <v>-67.334999999999994</v>
      </c>
    </row>
    <row r="1742" spans="1:11" x14ac:dyDescent="0.2">
      <c r="A1742" t="s">
        <v>805</v>
      </c>
      <c r="B1742" t="s">
        <v>8073</v>
      </c>
      <c r="D1742" s="1">
        <v>5</v>
      </c>
      <c r="E1742" s="1">
        <v>13</v>
      </c>
      <c r="F1742" s="1">
        <v>13.22</v>
      </c>
      <c r="G1742">
        <f t="shared" si="362"/>
        <v>5.2203388888888886</v>
      </c>
      <c r="H1742" s="2">
        <v>-69</v>
      </c>
      <c r="I1742" s="2">
        <v>22</v>
      </c>
      <c r="J1742" s="2">
        <v>30.3</v>
      </c>
      <c r="K1742">
        <f t="shared" si="361"/>
        <v>-69.375083333333322</v>
      </c>
    </row>
    <row r="1743" spans="1:11" x14ac:dyDescent="0.2">
      <c r="A1743" t="s">
        <v>806</v>
      </c>
      <c r="B1743" t="s">
        <v>8074</v>
      </c>
      <c r="D1743" s="1">
        <v>5</v>
      </c>
      <c r="E1743" s="1">
        <v>21</v>
      </c>
      <c r="F1743" s="1">
        <v>45.738</v>
      </c>
      <c r="G1743">
        <f t="shared" si="362"/>
        <v>5.3627050000000001</v>
      </c>
      <c r="H1743" s="2">
        <v>6</v>
      </c>
      <c r="I1743" s="2">
        <v>41</v>
      </c>
      <c r="J1743" s="2">
        <v>20.2</v>
      </c>
      <c r="K1743">
        <f>(ABS(H1743)+I1743/60+J1743/3600)</f>
        <v>6.688944444444445</v>
      </c>
    </row>
    <row r="1744" spans="1:11" x14ac:dyDescent="0.2">
      <c r="A1744" t="s">
        <v>807</v>
      </c>
      <c r="B1744" t="s">
        <v>8075</v>
      </c>
      <c r="D1744" s="1">
        <v>5</v>
      </c>
      <c r="E1744" s="1">
        <v>13</v>
      </c>
      <c r="F1744" s="1">
        <v>19.04</v>
      </c>
      <c r="G1744">
        <f t="shared" si="362"/>
        <v>5.2219555555555557</v>
      </c>
      <c r="H1744" s="2">
        <v>-69</v>
      </c>
      <c r="I1744" s="2">
        <v>21</v>
      </c>
      <c r="J1744" s="2">
        <v>44.5</v>
      </c>
      <c r="K1744">
        <f t="shared" ref="K1744:K1750" si="363">-(ABS(H1744)+I1744/60+J1744/3600)</f>
        <v>-69.362361111111099</v>
      </c>
    </row>
    <row r="1745" spans="1:11" x14ac:dyDescent="0.2">
      <c r="A1745" t="s">
        <v>808</v>
      </c>
      <c r="B1745" t="s">
        <v>8076</v>
      </c>
      <c r="D1745" s="1">
        <v>5</v>
      </c>
      <c r="E1745" s="1">
        <v>13</v>
      </c>
      <c r="F1745" s="1">
        <v>21.75</v>
      </c>
      <c r="G1745">
        <f t="shared" si="362"/>
        <v>5.2227083333333333</v>
      </c>
      <c r="H1745" s="2">
        <v>-69</v>
      </c>
      <c r="I1745" s="2">
        <v>22</v>
      </c>
      <c r="J1745" s="2">
        <v>37.9</v>
      </c>
      <c r="K1745">
        <f t="shared" si="363"/>
        <v>-69.377194444444442</v>
      </c>
    </row>
    <row r="1746" spans="1:11" x14ac:dyDescent="0.2">
      <c r="A1746" t="s">
        <v>809</v>
      </c>
      <c r="B1746" t="s">
        <v>8077</v>
      </c>
      <c r="D1746" s="1">
        <v>5</v>
      </c>
      <c r="E1746" s="1">
        <v>12</v>
      </c>
      <c r="F1746" s="1">
        <v>51.39</v>
      </c>
      <c r="G1746">
        <f t="shared" si="362"/>
        <v>5.2142749999999998</v>
      </c>
      <c r="H1746" s="2">
        <v>-70</v>
      </c>
      <c r="I1746" s="2">
        <v>28</v>
      </c>
      <c r="J1746" s="2">
        <v>20.329999999999998</v>
      </c>
      <c r="K1746">
        <f t="shared" si="363"/>
        <v>-70.472313888888891</v>
      </c>
    </row>
    <row r="1747" spans="1:11" x14ac:dyDescent="0.2">
      <c r="A1747" t="s">
        <v>810</v>
      </c>
      <c r="B1747" t="s">
        <v>8078</v>
      </c>
      <c r="D1747" s="1">
        <v>5</v>
      </c>
      <c r="E1747" s="1">
        <v>19</v>
      </c>
      <c r="F1747" s="1">
        <v>48.3</v>
      </c>
      <c r="G1747">
        <f t="shared" si="362"/>
        <v>5.3300833333333335</v>
      </c>
      <c r="H1747" s="2">
        <v>-32</v>
      </c>
      <c r="I1747" s="2">
        <v>8</v>
      </c>
      <c r="J1747" s="2">
        <v>32</v>
      </c>
      <c r="K1747">
        <f t="shared" si="363"/>
        <v>-32.142222222222223</v>
      </c>
    </row>
    <row r="1748" spans="1:11" x14ac:dyDescent="0.2">
      <c r="A1748" t="s">
        <v>811</v>
      </c>
      <c r="B1748" t="s">
        <v>8079</v>
      </c>
      <c r="D1748" s="1">
        <v>5</v>
      </c>
      <c r="E1748" s="1">
        <v>13</v>
      </c>
      <c r="F1748" s="1">
        <v>38.9</v>
      </c>
      <c r="G1748">
        <f t="shared" si="362"/>
        <v>5.2274722222222225</v>
      </c>
      <c r="H1748" s="2">
        <v>-69</v>
      </c>
      <c r="I1748" s="2">
        <v>23</v>
      </c>
      <c r="J1748" s="2">
        <v>2</v>
      </c>
      <c r="K1748">
        <f t="shared" si="363"/>
        <v>-69.38388888888889</v>
      </c>
    </row>
    <row r="1749" spans="1:11" x14ac:dyDescent="0.2">
      <c r="A1749" t="s">
        <v>812</v>
      </c>
      <c r="B1749" t="s">
        <v>8080</v>
      </c>
      <c r="D1749" s="1">
        <v>5</v>
      </c>
      <c r="E1749" s="1">
        <v>13</v>
      </c>
      <c r="F1749" s="1">
        <v>37.33</v>
      </c>
      <c r="G1749">
        <f t="shared" si="362"/>
        <v>5.2270361111111114</v>
      </c>
      <c r="H1749" s="2">
        <v>-69</v>
      </c>
      <c r="I1749" s="2">
        <v>18</v>
      </c>
      <c r="J1749" s="2">
        <v>3.3</v>
      </c>
      <c r="K1749">
        <f t="shared" si="363"/>
        <v>-69.300916666666666</v>
      </c>
    </row>
    <row r="1750" spans="1:11" x14ac:dyDescent="0.2">
      <c r="A1750" t="s">
        <v>813</v>
      </c>
      <c r="B1750" t="s">
        <v>8081</v>
      </c>
      <c r="D1750" s="1">
        <v>5</v>
      </c>
      <c r="E1750" s="1">
        <v>15</v>
      </c>
      <c r="F1750" s="1">
        <v>34.020000000000003</v>
      </c>
      <c r="G1750">
        <f t="shared" si="362"/>
        <v>5.2594500000000002</v>
      </c>
      <c r="H1750" s="2">
        <v>-66</v>
      </c>
      <c r="I1750" s="2">
        <v>7</v>
      </c>
      <c r="J1750" s="2">
        <v>42.14</v>
      </c>
      <c r="K1750">
        <f t="shared" si="363"/>
        <v>-66.128372222222211</v>
      </c>
    </row>
    <row r="1751" spans="1:11" x14ac:dyDescent="0.2">
      <c r="A1751" t="s">
        <v>814</v>
      </c>
      <c r="B1751" t="s">
        <v>8082</v>
      </c>
      <c r="D1751" s="1">
        <v>5</v>
      </c>
      <c r="E1751" s="1">
        <v>25</v>
      </c>
      <c r="F1751" s="1">
        <v>54</v>
      </c>
      <c r="G1751">
        <f t="shared" si="362"/>
        <v>5.4316666666666666</v>
      </c>
      <c r="H1751" s="2">
        <v>46</v>
      </c>
      <c r="I1751" s="2">
        <v>29</v>
      </c>
      <c r="J1751" s="2">
        <v>24</v>
      </c>
      <c r="K1751">
        <f>(ABS(H1751)+I1751/60+J1751/3600)</f>
        <v>46.49</v>
      </c>
    </row>
    <row r="1752" spans="1:11" x14ac:dyDescent="0.2">
      <c r="A1752" t="s">
        <v>815</v>
      </c>
      <c r="B1752" t="s">
        <v>8083</v>
      </c>
      <c r="D1752" s="1">
        <v>5</v>
      </c>
      <c r="E1752" s="1">
        <v>15</v>
      </c>
      <c r="F1752" s="1">
        <v>8.86</v>
      </c>
      <c r="G1752">
        <f t="shared" si="362"/>
        <v>5.2524611111111108</v>
      </c>
      <c r="H1752" s="2">
        <v>-68</v>
      </c>
      <c r="I1752" s="2">
        <v>58</v>
      </c>
      <c r="J1752" s="2">
        <v>48.34</v>
      </c>
      <c r="K1752">
        <f t="shared" ref="K1752:K1759" si="364">-(ABS(H1752)+I1752/60+J1752/3600)</f>
        <v>-68.980094444444447</v>
      </c>
    </row>
    <row r="1753" spans="1:11" x14ac:dyDescent="0.2">
      <c r="A1753" t="s">
        <v>816</v>
      </c>
      <c r="B1753" t="s">
        <v>8084</v>
      </c>
      <c r="D1753" s="1">
        <v>5</v>
      </c>
      <c r="E1753" s="1">
        <v>21</v>
      </c>
      <c r="F1753" s="1">
        <v>48.146000000000001</v>
      </c>
      <c r="G1753">
        <f t="shared" si="362"/>
        <v>5.3633738888888889</v>
      </c>
      <c r="H1753" s="2">
        <v>-23</v>
      </c>
      <c r="I1753" s="2">
        <v>48</v>
      </c>
      <c r="J1753" s="2">
        <v>36.71</v>
      </c>
      <c r="K1753">
        <f t="shared" si="364"/>
        <v>-23.810197222222222</v>
      </c>
    </row>
    <row r="1754" spans="1:11" x14ac:dyDescent="0.2">
      <c r="A1754" t="s">
        <v>817</v>
      </c>
      <c r="B1754" t="s">
        <v>8085</v>
      </c>
      <c r="D1754" s="1">
        <v>5</v>
      </c>
      <c r="E1754" s="1">
        <v>16</v>
      </c>
      <c r="F1754" s="1">
        <v>5.05</v>
      </c>
      <c r="G1754">
        <f t="shared" si="362"/>
        <v>5.2680694444444445</v>
      </c>
      <c r="H1754" s="2">
        <v>-66</v>
      </c>
      <c r="I1754" s="2">
        <v>19</v>
      </c>
      <c r="J1754" s="2">
        <v>11.86</v>
      </c>
      <c r="K1754">
        <f t="shared" si="364"/>
        <v>-66.319961111111112</v>
      </c>
    </row>
    <row r="1755" spans="1:11" x14ac:dyDescent="0.2">
      <c r="A1755" t="s">
        <v>818</v>
      </c>
      <c r="B1755" t="s">
        <v>8086</v>
      </c>
      <c r="D1755" s="1">
        <v>5</v>
      </c>
      <c r="E1755" s="1">
        <v>22</v>
      </c>
      <c r="F1755" s="1">
        <v>34.442</v>
      </c>
      <c r="G1755">
        <f t="shared" si="362"/>
        <v>5.3762338888888888</v>
      </c>
      <c r="H1755" s="2">
        <v>-11</v>
      </c>
      <c r="I1755" s="2">
        <v>29</v>
      </c>
      <c r="J1755" s="2">
        <v>58.34</v>
      </c>
      <c r="K1755">
        <f t="shared" si="364"/>
        <v>-11.499538888888887</v>
      </c>
    </row>
    <row r="1756" spans="1:11" x14ac:dyDescent="0.2">
      <c r="A1756" t="s">
        <v>819</v>
      </c>
      <c r="B1756" t="s">
        <v>8087</v>
      </c>
      <c r="D1756" s="1">
        <v>5</v>
      </c>
      <c r="E1756" s="1">
        <v>22</v>
      </c>
      <c r="F1756" s="1">
        <v>35.299999999999997</v>
      </c>
      <c r="G1756">
        <f t="shared" si="362"/>
        <v>5.3764722222222217</v>
      </c>
      <c r="H1756" s="2">
        <v>-11</v>
      </c>
      <c r="I1756" s="2">
        <v>29</v>
      </c>
      <c r="J1756" s="2">
        <v>48</v>
      </c>
      <c r="K1756">
        <f t="shared" si="364"/>
        <v>-11.496666666666666</v>
      </c>
    </row>
    <row r="1757" spans="1:11" x14ac:dyDescent="0.2">
      <c r="A1757" t="s">
        <v>820</v>
      </c>
      <c r="B1757" t="s">
        <v>8088</v>
      </c>
      <c r="D1757" s="1">
        <v>5</v>
      </c>
      <c r="E1757" s="1">
        <v>13</v>
      </c>
      <c r="F1757" s="1">
        <v>46.33</v>
      </c>
      <c r="G1757">
        <f t="shared" si="362"/>
        <v>5.2295361111111109</v>
      </c>
      <c r="H1757" s="2">
        <v>-72</v>
      </c>
      <c r="I1757" s="2">
        <v>4</v>
      </c>
      <c r="J1757" s="2">
        <v>47.9</v>
      </c>
      <c r="K1757">
        <f t="shared" si="364"/>
        <v>-72.079972222222224</v>
      </c>
    </row>
    <row r="1758" spans="1:11" x14ac:dyDescent="0.2">
      <c r="A1758" t="s">
        <v>821</v>
      </c>
      <c r="B1758" t="s">
        <v>8089</v>
      </c>
      <c r="D1758" s="1">
        <v>5</v>
      </c>
      <c r="E1758" s="1">
        <v>21</v>
      </c>
      <c r="F1758" s="1">
        <v>25</v>
      </c>
      <c r="G1758">
        <f t="shared" si="362"/>
        <v>5.3569444444444443</v>
      </c>
      <c r="H1758" s="2">
        <v>-35</v>
      </c>
      <c r="I1758" s="2">
        <v>44</v>
      </c>
      <c r="J1758" s="2">
        <v>30</v>
      </c>
      <c r="K1758">
        <f t="shared" si="364"/>
        <v>-35.741666666666667</v>
      </c>
    </row>
    <row r="1759" spans="1:11" x14ac:dyDescent="0.2">
      <c r="A1759" t="s">
        <v>822</v>
      </c>
      <c r="B1759" t="s">
        <v>8090</v>
      </c>
      <c r="D1759" s="1">
        <v>5</v>
      </c>
      <c r="E1759" s="1">
        <v>17</v>
      </c>
      <c r="F1759" s="1">
        <v>9.0225589774999992</v>
      </c>
      <c r="G1759">
        <f t="shared" si="362"/>
        <v>5.2858395997159722</v>
      </c>
      <c r="H1759" s="2">
        <v>-64</v>
      </c>
      <c r="I1759" s="2">
        <v>57</v>
      </c>
      <c r="J1759" s="2">
        <v>34.802539676000002</v>
      </c>
      <c r="K1759">
        <f t="shared" si="364"/>
        <v>-64.95966737213223</v>
      </c>
    </row>
    <row r="1760" spans="1:11" x14ac:dyDescent="0.2">
      <c r="A1760" t="s">
        <v>823</v>
      </c>
      <c r="B1760" t="s">
        <v>8091</v>
      </c>
      <c r="D1760" s="1">
        <v>5</v>
      </c>
      <c r="E1760" s="1">
        <v>22</v>
      </c>
      <c r="F1760" s="1">
        <v>44</v>
      </c>
      <c r="G1760">
        <f t="shared" si="362"/>
        <v>5.3788888888888886</v>
      </c>
      <c r="H1760" s="2">
        <v>33</v>
      </c>
      <c r="I1760" s="2">
        <v>24</v>
      </c>
      <c r="J1760" s="2">
        <v>42</v>
      </c>
      <c r="K1760">
        <f>(ABS(H1760)+I1760/60+J1760/3600)</f>
        <v>33.411666666666662</v>
      </c>
    </row>
    <row r="1761" spans="1:11" x14ac:dyDescent="0.2">
      <c r="A1761" t="s">
        <v>824</v>
      </c>
      <c r="B1761" t="s">
        <v>8092</v>
      </c>
      <c r="D1761" s="1">
        <v>5</v>
      </c>
      <c r="E1761" s="1">
        <v>15</v>
      </c>
      <c r="F1761" s="1">
        <v>52.01</v>
      </c>
      <c r="G1761">
        <f t="shared" si="362"/>
        <v>5.2644472222222225</v>
      </c>
      <c r="H1761" s="2">
        <v>-69</v>
      </c>
      <c r="I1761" s="2">
        <v>28</v>
      </c>
      <c r="J1761" s="2">
        <v>8.1999999999999993</v>
      </c>
      <c r="K1761">
        <f t="shared" ref="K1761:K1762" si="365">-(ABS(H1761)+I1761/60+J1761/3600)</f>
        <v>-69.468944444444446</v>
      </c>
    </row>
    <row r="1762" spans="1:11" x14ac:dyDescent="0.2">
      <c r="A1762" t="s">
        <v>825</v>
      </c>
      <c r="B1762" t="s">
        <v>8093</v>
      </c>
      <c r="D1762" s="1">
        <v>5</v>
      </c>
      <c r="E1762" s="1">
        <v>16</v>
      </c>
      <c r="F1762" s="1">
        <v>53.4</v>
      </c>
      <c r="G1762">
        <f t="shared" si="362"/>
        <v>5.2815000000000003</v>
      </c>
      <c r="H1762" s="2">
        <v>-67</v>
      </c>
      <c r="I1762" s="2">
        <v>19</v>
      </c>
      <c r="J1762" s="2">
        <v>51</v>
      </c>
      <c r="K1762">
        <f t="shared" si="365"/>
        <v>-67.330833333333331</v>
      </c>
    </row>
    <row r="1763" spans="1:11" x14ac:dyDescent="0.2">
      <c r="A1763" t="s">
        <v>826</v>
      </c>
      <c r="B1763" t="s">
        <v>8094</v>
      </c>
      <c r="D1763" s="1">
        <v>5</v>
      </c>
      <c r="E1763" s="1">
        <v>25</v>
      </c>
      <c r="F1763" s="1">
        <v>42</v>
      </c>
      <c r="G1763">
        <f t="shared" si="362"/>
        <v>5.4283333333333337</v>
      </c>
      <c r="H1763" s="2">
        <v>29</v>
      </c>
      <c r="I1763" s="2">
        <v>18</v>
      </c>
      <c r="J1763" s="2">
        <v>0</v>
      </c>
      <c r="K1763">
        <f>(ABS(H1763)+I1763/60+J1763/3600)</f>
        <v>29.3</v>
      </c>
    </row>
    <row r="1764" spans="1:11" x14ac:dyDescent="0.2">
      <c r="A1764" t="s">
        <v>827</v>
      </c>
      <c r="B1764" t="s">
        <v>8095</v>
      </c>
      <c r="D1764" s="1">
        <v>5</v>
      </c>
      <c r="E1764" s="1">
        <v>17</v>
      </c>
      <c r="F1764" s="1">
        <v>31.37</v>
      </c>
      <c r="G1764">
        <f t="shared" si="362"/>
        <v>5.2920472222222221</v>
      </c>
      <c r="H1764" s="2">
        <v>-67</v>
      </c>
      <c r="I1764" s="2">
        <v>27</v>
      </c>
      <c r="J1764" s="2">
        <v>1.94</v>
      </c>
      <c r="K1764">
        <f t="shared" ref="K1764:K1773" si="366">-(ABS(H1764)+I1764/60+J1764/3600)</f>
        <v>-67.450538888888886</v>
      </c>
    </row>
    <row r="1765" spans="1:11" x14ac:dyDescent="0.2">
      <c r="A1765" t="s">
        <v>828</v>
      </c>
      <c r="B1765" t="s">
        <v>8096</v>
      </c>
      <c r="D1765" s="1">
        <v>5</v>
      </c>
      <c r="E1765" s="1">
        <v>16</v>
      </c>
      <c r="F1765" s="1">
        <v>45.38</v>
      </c>
      <c r="G1765">
        <f t="shared" si="362"/>
        <v>5.2792722222222226</v>
      </c>
      <c r="H1765" s="2">
        <v>-69</v>
      </c>
      <c r="I1765" s="2">
        <v>39</v>
      </c>
      <c r="J1765" s="2">
        <v>16.760000000000002</v>
      </c>
      <c r="K1765">
        <f t="shared" si="366"/>
        <v>-69.654655555555564</v>
      </c>
    </row>
    <row r="1766" spans="1:11" x14ac:dyDescent="0.2">
      <c r="A1766" t="s">
        <v>829</v>
      </c>
      <c r="B1766" t="s">
        <v>8097</v>
      </c>
      <c r="D1766" s="1">
        <v>5</v>
      </c>
      <c r="E1766" s="1">
        <v>17</v>
      </c>
      <c r="F1766" s="1">
        <v>48</v>
      </c>
      <c r="G1766">
        <f t="shared" si="362"/>
        <v>5.2966666666666669</v>
      </c>
      <c r="H1766" s="2">
        <v>-67</v>
      </c>
      <c r="I1766" s="2">
        <v>54</v>
      </c>
      <c r="J1766" s="2">
        <v>5</v>
      </c>
      <c r="K1766">
        <f t="shared" si="366"/>
        <v>-67.901388888888889</v>
      </c>
    </row>
    <row r="1767" spans="1:11" x14ac:dyDescent="0.2">
      <c r="A1767" t="s">
        <v>830</v>
      </c>
      <c r="B1767" t="s">
        <v>8098</v>
      </c>
      <c r="D1767" s="1">
        <v>5</v>
      </c>
      <c r="E1767" s="1">
        <v>19</v>
      </c>
      <c r="F1767" s="1">
        <v>9</v>
      </c>
      <c r="G1767">
        <f t="shared" si="362"/>
        <v>5.3191666666666668</v>
      </c>
      <c r="H1767" s="2">
        <v>-63</v>
      </c>
      <c r="I1767" s="2">
        <v>1</v>
      </c>
      <c r="J1767" s="2">
        <v>24</v>
      </c>
      <c r="K1767">
        <f t="shared" si="366"/>
        <v>-63.023333333333333</v>
      </c>
    </row>
    <row r="1768" spans="1:11" x14ac:dyDescent="0.2">
      <c r="A1768" t="s">
        <v>831</v>
      </c>
      <c r="B1768" t="s">
        <v>8099</v>
      </c>
      <c r="D1768" s="1">
        <v>5</v>
      </c>
      <c r="E1768" s="1">
        <v>18</v>
      </c>
      <c r="F1768" s="1">
        <v>11</v>
      </c>
      <c r="G1768">
        <f t="shared" si="362"/>
        <v>5.303055555555555</v>
      </c>
      <c r="H1768" s="2">
        <v>-68</v>
      </c>
      <c r="I1768" s="2">
        <v>27</v>
      </c>
      <c r="J1768" s="2">
        <v>0</v>
      </c>
      <c r="K1768">
        <f t="shared" si="366"/>
        <v>-68.45</v>
      </c>
    </row>
    <row r="1769" spans="1:11" x14ac:dyDescent="0.2">
      <c r="A1769" t="s">
        <v>832</v>
      </c>
      <c r="B1769" t="s">
        <v>8100</v>
      </c>
      <c r="D1769" s="1">
        <v>5</v>
      </c>
      <c r="E1769" s="1">
        <v>18</v>
      </c>
      <c r="F1769" s="1">
        <v>18.59</v>
      </c>
      <c r="G1769">
        <f t="shared" si="362"/>
        <v>5.305163888888889</v>
      </c>
      <c r="H1769" s="2">
        <v>-66</v>
      </c>
      <c r="I1769" s="2">
        <v>37</v>
      </c>
      <c r="J1769" s="2">
        <v>38.85</v>
      </c>
      <c r="K1769">
        <f t="shared" si="366"/>
        <v>-66.627458333333323</v>
      </c>
    </row>
    <row r="1770" spans="1:11" x14ac:dyDescent="0.2">
      <c r="A1770" t="s">
        <v>833</v>
      </c>
      <c r="B1770" t="s">
        <v>8101</v>
      </c>
      <c r="D1770" s="1">
        <v>5</v>
      </c>
      <c r="E1770" s="1">
        <v>17</v>
      </c>
      <c r="F1770" s="1">
        <v>22.7</v>
      </c>
      <c r="G1770">
        <f t="shared" si="362"/>
        <v>5.2896388888888888</v>
      </c>
      <c r="H1770" s="2">
        <v>-69</v>
      </c>
      <c r="I1770" s="2">
        <v>20</v>
      </c>
      <c r="J1770" s="2">
        <v>8.17</v>
      </c>
      <c r="K1770">
        <f t="shared" si="366"/>
        <v>-69.33560277777778</v>
      </c>
    </row>
    <row r="1771" spans="1:11" x14ac:dyDescent="0.2">
      <c r="A1771" t="s">
        <v>834</v>
      </c>
      <c r="B1771" t="s">
        <v>8102</v>
      </c>
      <c r="D1771" s="1">
        <v>5</v>
      </c>
      <c r="E1771" s="1">
        <v>24</v>
      </c>
      <c r="F1771" s="1">
        <v>10.59</v>
      </c>
      <c r="G1771">
        <f t="shared" si="362"/>
        <v>5.402941666666667</v>
      </c>
      <c r="H1771" s="2">
        <v>-24</v>
      </c>
      <c r="I1771" s="2">
        <v>31</v>
      </c>
      <c r="J1771" s="2">
        <v>27.3</v>
      </c>
      <c r="K1771">
        <f t="shared" si="366"/>
        <v>-24.524249999999999</v>
      </c>
    </row>
    <row r="1772" spans="1:11" x14ac:dyDescent="0.2">
      <c r="A1772" t="s">
        <v>835</v>
      </c>
      <c r="B1772" t="s">
        <v>8103</v>
      </c>
      <c r="D1772" s="1">
        <v>5</v>
      </c>
      <c r="E1772" s="1">
        <v>18</v>
      </c>
      <c r="F1772" s="1">
        <v>22.7</v>
      </c>
      <c r="G1772">
        <f t="shared" si="362"/>
        <v>5.3063055555555554</v>
      </c>
      <c r="H1772" s="2">
        <v>-67</v>
      </c>
      <c r="I1772" s="2">
        <v>16</v>
      </c>
      <c r="J1772" s="2">
        <v>39.369999999999997</v>
      </c>
      <c r="K1772">
        <f t="shared" si="366"/>
        <v>-67.277602777777773</v>
      </c>
    </row>
    <row r="1773" spans="1:11" x14ac:dyDescent="0.2">
      <c r="A1773" t="s">
        <v>836</v>
      </c>
      <c r="B1773" t="s">
        <v>8104</v>
      </c>
      <c r="D1773" s="1">
        <v>5</v>
      </c>
      <c r="E1773" s="1">
        <v>24</v>
      </c>
      <c r="F1773" s="1">
        <v>47.090844626200003</v>
      </c>
      <c r="G1773">
        <f t="shared" si="362"/>
        <v>5.4130807901739448</v>
      </c>
      <c r="H1773" s="2">
        <v>-15</v>
      </c>
      <c r="I1773" s="2">
        <v>56</v>
      </c>
      <c r="J1773" s="2">
        <v>36.028552500000004</v>
      </c>
      <c r="K1773">
        <f t="shared" si="366"/>
        <v>-15.943341264583333</v>
      </c>
    </row>
    <row r="1774" spans="1:11" x14ac:dyDescent="0.2">
      <c r="A1774" t="s">
        <v>837</v>
      </c>
      <c r="B1774" t="s">
        <v>8105</v>
      </c>
      <c r="D1774" s="1">
        <v>5</v>
      </c>
      <c r="E1774" s="1">
        <v>28</v>
      </c>
      <c r="F1774" s="1">
        <v>5</v>
      </c>
      <c r="G1774">
        <f t="shared" si="362"/>
        <v>5.4680555555555559</v>
      </c>
      <c r="H1774" s="2">
        <v>35</v>
      </c>
      <c r="I1774" s="2">
        <v>19</v>
      </c>
      <c r="J1774" s="2">
        <v>30</v>
      </c>
      <c r="K1774">
        <f>(ABS(H1774)+I1774/60+J1774/3600)</f>
        <v>35.325000000000003</v>
      </c>
    </row>
    <row r="1775" spans="1:11" x14ac:dyDescent="0.2">
      <c r="A1775" t="s">
        <v>838</v>
      </c>
      <c r="B1775" t="s">
        <v>8106</v>
      </c>
      <c r="D1775" s="1">
        <v>5</v>
      </c>
      <c r="E1775" s="1">
        <v>2</v>
      </c>
      <c r="F1775" s="1">
        <v>0</v>
      </c>
      <c r="G1775">
        <f t="shared" si="362"/>
        <v>5.0333333333333332</v>
      </c>
      <c r="H1775" s="2">
        <v>-7</v>
      </c>
      <c r="I1775" s="2">
        <v>54</v>
      </c>
      <c r="J1775" s="2">
        <v>0</v>
      </c>
      <c r="K1775">
        <f t="shared" ref="K1775:K1777" si="367">-(ABS(H1775)+I1775/60+J1775/3600)</f>
        <v>-7.9</v>
      </c>
    </row>
    <row r="1776" spans="1:11" x14ac:dyDescent="0.2">
      <c r="A1776" t="s">
        <v>839</v>
      </c>
      <c r="B1776" t="s">
        <v>8107</v>
      </c>
      <c r="D1776" s="1">
        <v>5</v>
      </c>
      <c r="E1776" s="1">
        <v>18</v>
      </c>
      <c r="F1776" s="1">
        <v>42.5</v>
      </c>
      <c r="G1776">
        <f t="shared" si="362"/>
        <v>5.311805555555555</v>
      </c>
      <c r="H1776" s="2">
        <v>-69</v>
      </c>
      <c r="I1776" s="2">
        <v>14</v>
      </c>
      <c r="J1776" s="2">
        <v>12.1</v>
      </c>
      <c r="K1776">
        <f t="shared" si="367"/>
        <v>-69.236694444444439</v>
      </c>
    </row>
    <row r="1777" spans="1:11" x14ac:dyDescent="0.2">
      <c r="A1777" t="s">
        <v>840</v>
      </c>
      <c r="B1777" t="s">
        <v>8108</v>
      </c>
      <c r="D1777" s="1">
        <v>5</v>
      </c>
      <c r="E1777" s="1">
        <v>19</v>
      </c>
      <c r="F1777" s="1">
        <v>25.66</v>
      </c>
      <c r="G1777">
        <f t="shared" si="362"/>
        <v>5.3237944444444443</v>
      </c>
      <c r="H1777" s="2">
        <v>-66</v>
      </c>
      <c r="I1777" s="2">
        <v>40</v>
      </c>
      <c r="J1777" s="2">
        <v>58.58</v>
      </c>
      <c r="K1777">
        <f t="shared" si="367"/>
        <v>-66.682938888888899</v>
      </c>
    </row>
    <row r="1778" spans="1:11" x14ac:dyDescent="0.2">
      <c r="A1778" t="s">
        <v>841</v>
      </c>
      <c r="B1778" t="s">
        <v>8109</v>
      </c>
      <c r="D1778" s="1">
        <v>5</v>
      </c>
      <c r="E1778" s="1">
        <v>28</v>
      </c>
      <c r="F1778" s="1">
        <v>43</v>
      </c>
      <c r="G1778">
        <f t="shared" si="362"/>
        <v>5.4786111111111113</v>
      </c>
      <c r="H1778" s="2">
        <v>35</v>
      </c>
      <c r="I1778" s="2">
        <v>51</v>
      </c>
      <c r="J1778" s="2">
        <v>18</v>
      </c>
      <c r="K1778">
        <f>(ABS(H1778)+I1778/60+J1778/3600)</f>
        <v>35.855000000000004</v>
      </c>
    </row>
    <row r="1779" spans="1:11" x14ac:dyDescent="0.2">
      <c r="A1779" t="s">
        <v>842</v>
      </c>
      <c r="B1779" t="s">
        <v>8110</v>
      </c>
      <c r="D1779" s="1">
        <v>5</v>
      </c>
      <c r="E1779" s="1">
        <v>18</v>
      </c>
      <c r="F1779" s="1">
        <v>18.739999999999998</v>
      </c>
      <c r="G1779">
        <f t="shared" si="362"/>
        <v>5.3052055555555553</v>
      </c>
      <c r="H1779" s="2">
        <v>-69</v>
      </c>
      <c r="I1779" s="2">
        <v>32</v>
      </c>
      <c r="J1779" s="2">
        <v>14.8</v>
      </c>
      <c r="K1779">
        <f t="shared" ref="K1779:K1795" si="368">-(ABS(H1779)+I1779/60+J1779/3600)</f>
        <v>-69.537444444444446</v>
      </c>
    </row>
    <row r="1780" spans="1:11" x14ac:dyDescent="0.2">
      <c r="A1780" t="s">
        <v>843</v>
      </c>
      <c r="B1780" t="s">
        <v>8111</v>
      </c>
      <c r="D1780" s="1">
        <v>5</v>
      </c>
      <c r="E1780" s="1">
        <v>17</v>
      </c>
      <c r="F1780" s="1">
        <v>37</v>
      </c>
      <c r="G1780">
        <f t="shared" si="362"/>
        <v>5.2936111111111108</v>
      </c>
      <c r="H1780" s="2">
        <v>-71</v>
      </c>
      <c r="I1780" s="2">
        <v>15</v>
      </c>
      <c r="J1780" s="2">
        <v>0</v>
      </c>
      <c r="K1780">
        <f t="shared" si="368"/>
        <v>-71.25</v>
      </c>
    </row>
    <row r="1781" spans="1:11" x14ac:dyDescent="0.2">
      <c r="A1781" t="s">
        <v>844</v>
      </c>
      <c r="B1781" t="s">
        <v>8112</v>
      </c>
      <c r="D1781" s="1">
        <v>5</v>
      </c>
      <c r="E1781" s="1">
        <v>19</v>
      </c>
      <c r="F1781" s="1">
        <v>27.27</v>
      </c>
      <c r="G1781">
        <f t="shared" si="362"/>
        <v>5.3242416666666665</v>
      </c>
      <c r="H1781" s="2">
        <v>-66</v>
      </c>
      <c r="I1781" s="2">
        <v>44</v>
      </c>
      <c r="J1781" s="2">
        <v>23.88</v>
      </c>
      <c r="K1781">
        <f t="shared" si="368"/>
        <v>-66.739966666666675</v>
      </c>
    </row>
    <row r="1782" spans="1:11" x14ac:dyDescent="0.2">
      <c r="A1782" t="s">
        <v>845</v>
      </c>
      <c r="B1782" t="s">
        <v>8113</v>
      </c>
      <c r="D1782" s="1">
        <v>5</v>
      </c>
      <c r="E1782" s="1">
        <v>18</v>
      </c>
      <c r="F1782" s="1">
        <v>37.869999999999997</v>
      </c>
      <c r="G1782">
        <f t="shared" si="362"/>
        <v>5.3105194444444441</v>
      </c>
      <c r="H1782" s="2">
        <v>-69</v>
      </c>
      <c r="I1782" s="2">
        <v>24</v>
      </c>
      <c r="J1782" s="2">
        <v>22.9</v>
      </c>
      <c r="K1782">
        <f t="shared" si="368"/>
        <v>-69.40636111111111</v>
      </c>
    </row>
    <row r="1783" spans="1:11" x14ac:dyDescent="0.2">
      <c r="A1783" t="s">
        <v>846</v>
      </c>
      <c r="B1783" t="s">
        <v>8114</v>
      </c>
      <c r="D1783" s="1">
        <v>5</v>
      </c>
      <c r="E1783" s="1">
        <v>19</v>
      </c>
      <c r="F1783" s="1">
        <v>3.37</v>
      </c>
      <c r="G1783">
        <f t="shared" si="362"/>
        <v>5.3176027777777772</v>
      </c>
      <c r="H1783" s="2">
        <v>-69</v>
      </c>
      <c r="I1783" s="2">
        <v>0</v>
      </c>
      <c r="J1783" s="2">
        <v>6.34</v>
      </c>
      <c r="K1783">
        <f t="shared" si="368"/>
        <v>-69.001761111111108</v>
      </c>
    </row>
    <row r="1784" spans="1:11" x14ac:dyDescent="0.2">
      <c r="A1784" t="s">
        <v>847</v>
      </c>
      <c r="B1784" t="s">
        <v>8115</v>
      </c>
      <c r="D1784" s="1">
        <v>5</v>
      </c>
      <c r="E1784" s="1">
        <v>19</v>
      </c>
      <c r="F1784" s="1">
        <v>4.5</v>
      </c>
      <c r="G1784">
        <f t="shared" si="362"/>
        <v>5.3179166666666662</v>
      </c>
      <c r="H1784" s="2">
        <v>-69</v>
      </c>
      <c r="I1784" s="2">
        <v>38</v>
      </c>
      <c r="J1784" s="2">
        <v>56</v>
      </c>
      <c r="K1784">
        <f t="shared" si="368"/>
        <v>-69.648888888888891</v>
      </c>
    </row>
    <row r="1785" spans="1:11" x14ac:dyDescent="0.2">
      <c r="A1785" t="s">
        <v>848</v>
      </c>
      <c r="B1785" t="s">
        <v>8116</v>
      </c>
      <c r="D1785" s="1">
        <v>5</v>
      </c>
      <c r="E1785" s="1">
        <v>20</v>
      </c>
      <c r="F1785" s="1">
        <v>9</v>
      </c>
      <c r="G1785">
        <f t="shared" si="362"/>
        <v>5.3358333333333334</v>
      </c>
      <c r="H1785" s="2">
        <v>-66</v>
      </c>
      <c r="I1785" s="2">
        <v>52</v>
      </c>
      <c r="J1785" s="2">
        <v>24</v>
      </c>
      <c r="K1785">
        <f t="shared" si="368"/>
        <v>-66.873333333333321</v>
      </c>
    </row>
    <row r="1786" spans="1:11" x14ac:dyDescent="0.2">
      <c r="A1786" t="s">
        <v>849</v>
      </c>
      <c r="B1786" t="s">
        <v>8117</v>
      </c>
      <c r="D1786" s="1">
        <v>5</v>
      </c>
      <c r="E1786" s="1">
        <v>20</v>
      </c>
      <c r="F1786" s="1">
        <v>33</v>
      </c>
      <c r="G1786">
        <f t="shared" si="362"/>
        <v>5.3424999999999994</v>
      </c>
      <c r="H1786" s="2">
        <v>-66</v>
      </c>
      <c r="I1786" s="2">
        <v>46</v>
      </c>
      <c r="J1786" s="2">
        <v>42</v>
      </c>
      <c r="K1786">
        <f t="shared" si="368"/>
        <v>-66.778333333333336</v>
      </c>
    </row>
    <row r="1787" spans="1:11" x14ac:dyDescent="0.2">
      <c r="A1787" t="s">
        <v>850</v>
      </c>
      <c r="B1787" t="s">
        <v>8118</v>
      </c>
      <c r="D1787" s="1">
        <v>5</v>
      </c>
      <c r="E1787" s="1">
        <v>19</v>
      </c>
      <c r="F1787" s="1">
        <v>20</v>
      </c>
      <c r="G1787">
        <f t="shared" si="362"/>
        <v>5.322222222222222</v>
      </c>
      <c r="H1787" s="2">
        <v>-69</v>
      </c>
      <c r="I1787" s="2">
        <v>47</v>
      </c>
      <c r="J1787" s="2">
        <v>18</v>
      </c>
      <c r="K1787">
        <f t="shared" si="368"/>
        <v>-69.788333333333327</v>
      </c>
    </row>
    <row r="1788" spans="1:11" x14ac:dyDescent="0.2">
      <c r="A1788" t="s">
        <v>851</v>
      </c>
      <c r="B1788" t="s">
        <v>8119</v>
      </c>
      <c r="D1788" s="1">
        <v>5</v>
      </c>
      <c r="E1788" s="1">
        <v>19</v>
      </c>
      <c r="F1788" s="1">
        <v>49.74</v>
      </c>
      <c r="G1788">
        <f t="shared" si="362"/>
        <v>5.3304833333333335</v>
      </c>
      <c r="H1788" s="2">
        <v>-69</v>
      </c>
      <c r="I1788" s="2">
        <v>30</v>
      </c>
      <c r="J1788" s="2">
        <v>3.6</v>
      </c>
      <c r="K1788">
        <f t="shared" si="368"/>
        <v>-69.501000000000005</v>
      </c>
    </row>
    <row r="1789" spans="1:11" x14ac:dyDescent="0.2">
      <c r="A1789" t="s">
        <v>852</v>
      </c>
      <c r="B1789" t="s">
        <v>8120</v>
      </c>
      <c r="D1789" s="1">
        <v>5</v>
      </c>
      <c r="E1789" s="1">
        <v>21</v>
      </c>
      <c r="F1789" s="1">
        <v>33</v>
      </c>
      <c r="G1789">
        <f t="shared" si="362"/>
        <v>5.359166666666666</v>
      </c>
      <c r="H1789" s="2">
        <v>-65</v>
      </c>
      <c r="I1789" s="2">
        <v>29</v>
      </c>
      <c r="J1789" s="2">
        <v>18</v>
      </c>
      <c r="K1789">
        <f t="shared" si="368"/>
        <v>-65.48833333333333</v>
      </c>
    </row>
    <row r="1790" spans="1:11" x14ac:dyDescent="0.2">
      <c r="A1790" t="s">
        <v>853</v>
      </c>
      <c r="B1790" t="s">
        <v>8121</v>
      </c>
      <c r="D1790" s="1">
        <v>5</v>
      </c>
      <c r="E1790" s="1">
        <v>28</v>
      </c>
      <c r="F1790" s="1">
        <v>1.9873231406</v>
      </c>
      <c r="G1790">
        <f t="shared" si="362"/>
        <v>5.4672187008723894</v>
      </c>
      <c r="H1790" s="2">
        <v>-5</v>
      </c>
      <c r="I1790" s="2">
        <v>18</v>
      </c>
      <c r="J1790" s="2">
        <v>38.339099539999999</v>
      </c>
      <c r="K1790">
        <f t="shared" si="368"/>
        <v>-5.3106497498722218</v>
      </c>
    </row>
    <row r="1791" spans="1:11" x14ac:dyDescent="0.2">
      <c r="A1791" t="s">
        <v>854</v>
      </c>
      <c r="B1791" t="s">
        <v>8122</v>
      </c>
      <c r="D1791" s="1">
        <v>5</v>
      </c>
      <c r="E1791" s="1">
        <v>21</v>
      </c>
      <c r="F1791" s="1">
        <v>42</v>
      </c>
      <c r="G1791">
        <f t="shared" si="362"/>
        <v>5.3616666666666664</v>
      </c>
      <c r="H1791" s="2">
        <v>-65</v>
      </c>
      <c r="I1791" s="2">
        <v>50</v>
      </c>
      <c r="J1791" s="2">
        <v>24</v>
      </c>
      <c r="K1791">
        <f t="shared" si="368"/>
        <v>-65.839999999999989</v>
      </c>
    </row>
    <row r="1792" spans="1:11" x14ac:dyDescent="0.2">
      <c r="A1792" t="s">
        <v>855</v>
      </c>
      <c r="B1792" t="s">
        <v>8123</v>
      </c>
      <c r="D1792" s="1">
        <v>5</v>
      </c>
      <c r="E1792" s="1">
        <v>20</v>
      </c>
      <c r="F1792" s="1">
        <v>35.390999999999998</v>
      </c>
      <c r="G1792">
        <f t="shared" si="362"/>
        <v>5.343164166666666</v>
      </c>
      <c r="H1792" s="2">
        <v>-69</v>
      </c>
      <c r="I1792" s="2">
        <v>31</v>
      </c>
      <c r="J1792" s="2">
        <v>30.89</v>
      </c>
      <c r="K1792">
        <f t="shared" si="368"/>
        <v>-69.52524722222222</v>
      </c>
    </row>
    <row r="1793" spans="1:11" x14ac:dyDescent="0.2">
      <c r="A1793" t="s">
        <v>856</v>
      </c>
      <c r="B1793" t="s">
        <v>8124</v>
      </c>
      <c r="D1793" s="1">
        <v>5</v>
      </c>
      <c r="E1793" s="1">
        <v>20</v>
      </c>
      <c r="F1793" s="1">
        <v>55.94</v>
      </c>
      <c r="G1793">
        <f t="shared" si="362"/>
        <v>5.348872222222222</v>
      </c>
      <c r="H1793" s="2">
        <v>-69</v>
      </c>
      <c r="I1793" s="2">
        <v>28</v>
      </c>
      <c r="J1793" s="2">
        <v>34.96</v>
      </c>
      <c r="K1793">
        <f t="shared" si="368"/>
        <v>-69.476377777777785</v>
      </c>
    </row>
    <row r="1794" spans="1:11" x14ac:dyDescent="0.2">
      <c r="A1794" t="s">
        <v>857</v>
      </c>
      <c r="B1794" t="s">
        <v>8125</v>
      </c>
      <c r="D1794" s="1">
        <v>5</v>
      </c>
      <c r="E1794" s="1">
        <v>21</v>
      </c>
      <c r="F1794" s="1">
        <v>38.159999999999997</v>
      </c>
      <c r="G1794">
        <f t="shared" ref="G1794:G1857" si="369">D1794+E1794/60+F1794/3600</f>
        <v>5.3605999999999998</v>
      </c>
      <c r="H1794" s="2">
        <v>-67</v>
      </c>
      <c r="I1794" s="2">
        <v>54</v>
      </c>
      <c r="J1794" s="2">
        <v>43.2</v>
      </c>
      <c r="K1794">
        <f t="shared" si="368"/>
        <v>-67.912000000000006</v>
      </c>
    </row>
    <row r="1795" spans="1:11" x14ac:dyDescent="0.2">
      <c r="A1795" t="s">
        <v>858</v>
      </c>
      <c r="B1795" t="s">
        <v>8126</v>
      </c>
      <c r="D1795" s="1">
        <v>5</v>
      </c>
      <c r="E1795" s="1">
        <v>25</v>
      </c>
      <c r="F1795" s="1">
        <v>56.811999999999998</v>
      </c>
      <c r="G1795">
        <f t="shared" si="369"/>
        <v>5.432447777777778</v>
      </c>
      <c r="H1795" s="2">
        <v>-46</v>
      </c>
      <c r="I1795" s="2">
        <v>43</v>
      </c>
      <c r="J1795" s="2">
        <v>42.37</v>
      </c>
      <c r="K1795">
        <f t="shared" si="368"/>
        <v>-46.728436111111115</v>
      </c>
    </row>
    <row r="1796" spans="1:11" x14ac:dyDescent="0.2">
      <c r="A1796" t="s">
        <v>859</v>
      </c>
      <c r="B1796" t="s">
        <v>8127</v>
      </c>
      <c r="D1796" s="1">
        <v>5</v>
      </c>
      <c r="E1796" s="1">
        <v>31</v>
      </c>
      <c r="F1796" s="1">
        <v>22.8</v>
      </c>
      <c r="G1796">
        <f t="shared" si="369"/>
        <v>5.5229999999999997</v>
      </c>
      <c r="H1796" s="2">
        <v>34</v>
      </c>
      <c r="I1796" s="2">
        <v>13</v>
      </c>
      <c r="J1796" s="2">
        <v>59</v>
      </c>
      <c r="K1796">
        <f>(ABS(H1796)+I1796/60+J1796/3600)</f>
        <v>34.233055555555559</v>
      </c>
    </row>
    <row r="1797" spans="1:11" x14ac:dyDescent="0.2">
      <c r="A1797" t="s">
        <v>860</v>
      </c>
      <c r="B1797" t="s">
        <v>8128</v>
      </c>
      <c r="D1797" s="1">
        <v>5</v>
      </c>
      <c r="E1797" s="1">
        <v>22</v>
      </c>
      <c r="F1797" s="1">
        <v>27.17</v>
      </c>
      <c r="G1797">
        <f t="shared" si="369"/>
        <v>5.3742138888888888</v>
      </c>
      <c r="H1797" s="2">
        <v>-66</v>
      </c>
      <c r="I1797" s="2">
        <v>9</v>
      </c>
      <c r="J1797" s="2">
        <v>6.4</v>
      </c>
      <c r="K1797">
        <f t="shared" ref="K1797:K1816" si="370">-(ABS(H1797)+I1797/60+J1797/3600)</f>
        <v>-66.151777777777781</v>
      </c>
    </row>
    <row r="1798" spans="1:11" x14ac:dyDescent="0.2">
      <c r="A1798" t="s">
        <v>861</v>
      </c>
      <c r="B1798" t="s">
        <v>8129</v>
      </c>
      <c r="D1798" s="1">
        <v>5</v>
      </c>
      <c r="E1798" s="1">
        <v>22</v>
      </c>
      <c r="F1798" s="1">
        <v>17.1609153132</v>
      </c>
      <c r="G1798">
        <f t="shared" si="369"/>
        <v>5.3714335875869992</v>
      </c>
      <c r="H1798" s="2">
        <v>-66</v>
      </c>
      <c r="I1798" s="2">
        <v>9</v>
      </c>
      <c r="J1798" s="2">
        <v>15.117838645999999</v>
      </c>
      <c r="K1798">
        <f t="shared" si="370"/>
        <v>-66.154199399623892</v>
      </c>
    </row>
    <row r="1799" spans="1:11" x14ac:dyDescent="0.2">
      <c r="A1799" t="s">
        <v>862</v>
      </c>
      <c r="B1799" t="s">
        <v>8130</v>
      </c>
      <c r="D1799" s="1">
        <v>5</v>
      </c>
      <c r="E1799" s="1">
        <v>21</v>
      </c>
      <c r="F1799" s="1">
        <v>50</v>
      </c>
      <c r="G1799">
        <f t="shared" si="369"/>
        <v>5.3638888888888889</v>
      </c>
      <c r="H1799" s="2">
        <v>-67</v>
      </c>
      <c r="I1799" s="2">
        <v>54</v>
      </c>
      <c r="J1799" s="2">
        <v>12</v>
      </c>
      <c r="K1799">
        <f t="shared" si="370"/>
        <v>-67.903333333333336</v>
      </c>
    </row>
    <row r="1800" spans="1:11" x14ac:dyDescent="0.2">
      <c r="A1800" t="s">
        <v>863</v>
      </c>
      <c r="B1800" t="s">
        <v>8131</v>
      </c>
      <c r="D1800" s="1">
        <v>5</v>
      </c>
      <c r="E1800" s="1">
        <v>21</v>
      </c>
      <c r="F1800" s="1">
        <v>58</v>
      </c>
      <c r="G1800">
        <f t="shared" si="369"/>
        <v>5.3661111111111106</v>
      </c>
      <c r="H1800" s="2">
        <v>-67</v>
      </c>
      <c r="I1800" s="2">
        <v>57</v>
      </c>
      <c r="J1800" s="2">
        <v>18</v>
      </c>
      <c r="K1800">
        <f t="shared" si="370"/>
        <v>-67.954999999999998</v>
      </c>
    </row>
    <row r="1801" spans="1:11" x14ac:dyDescent="0.2">
      <c r="A1801" t="s">
        <v>864</v>
      </c>
      <c r="B1801" t="s">
        <v>8132</v>
      </c>
      <c r="D1801" s="1">
        <v>5</v>
      </c>
      <c r="E1801" s="1">
        <v>22</v>
      </c>
      <c r="F1801" s="1">
        <v>12.532</v>
      </c>
      <c r="G1801">
        <f t="shared" si="369"/>
        <v>5.3701477777777775</v>
      </c>
      <c r="H1801" s="2">
        <v>-67</v>
      </c>
      <c r="I1801" s="2">
        <v>58</v>
      </c>
      <c r="J1801" s="2">
        <v>31.92</v>
      </c>
      <c r="K1801">
        <f t="shared" si="370"/>
        <v>-67.975533333333331</v>
      </c>
    </row>
    <row r="1802" spans="1:11" x14ac:dyDescent="0.2">
      <c r="A1802" t="s">
        <v>865</v>
      </c>
      <c r="B1802" t="s">
        <v>8133</v>
      </c>
      <c r="D1802" s="1">
        <v>5</v>
      </c>
      <c r="E1802" s="1">
        <v>22</v>
      </c>
      <c r="F1802" s="1">
        <v>29</v>
      </c>
      <c r="G1802">
        <f t="shared" si="369"/>
        <v>5.3747222222222222</v>
      </c>
      <c r="H1802" s="2">
        <v>-67</v>
      </c>
      <c r="I1802" s="2">
        <v>53</v>
      </c>
      <c r="J1802" s="2">
        <v>42</v>
      </c>
      <c r="K1802">
        <f t="shared" si="370"/>
        <v>-67.89500000000001</v>
      </c>
    </row>
    <row r="1803" spans="1:11" x14ac:dyDescent="0.2">
      <c r="A1803" t="s">
        <v>866</v>
      </c>
      <c r="B1803" t="s">
        <v>8134</v>
      </c>
      <c r="D1803" s="1">
        <v>5</v>
      </c>
      <c r="E1803" s="1">
        <v>21</v>
      </c>
      <c r="F1803" s="1">
        <v>24.34</v>
      </c>
      <c r="G1803">
        <f t="shared" si="369"/>
        <v>5.3567611111111111</v>
      </c>
      <c r="H1803" s="2">
        <v>-69</v>
      </c>
      <c r="I1803" s="2">
        <v>56</v>
      </c>
      <c r="J1803" s="2">
        <v>31.7</v>
      </c>
      <c r="K1803">
        <f t="shared" si="370"/>
        <v>-69.942138888888891</v>
      </c>
    </row>
    <row r="1804" spans="1:11" x14ac:dyDescent="0.2">
      <c r="A1804" t="s">
        <v>867</v>
      </c>
      <c r="B1804" t="s">
        <v>8135</v>
      </c>
      <c r="D1804" s="1">
        <v>5</v>
      </c>
      <c r="E1804" s="1">
        <v>21</v>
      </c>
      <c r="F1804" s="1">
        <v>26.82</v>
      </c>
      <c r="G1804">
        <f t="shared" si="369"/>
        <v>5.35745</v>
      </c>
      <c r="H1804" s="2">
        <v>-69</v>
      </c>
      <c r="I1804" s="2">
        <v>56</v>
      </c>
      <c r="J1804" s="2">
        <v>59</v>
      </c>
      <c r="K1804">
        <f t="shared" si="370"/>
        <v>-69.949722222222221</v>
      </c>
    </row>
    <row r="1805" spans="1:11" x14ac:dyDescent="0.2">
      <c r="A1805" t="s">
        <v>868</v>
      </c>
      <c r="B1805" t="s">
        <v>8136</v>
      </c>
      <c r="D1805" s="1">
        <v>5</v>
      </c>
      <c r="E1805" s="1">
        <v>22</v>
      </c>
      <c r="F1805" s="1">
        <v>44.25</v>
      </c>
      <c r="G1805">
        <f t="shared" si="369"/>
        <v>5.3789583333333333</v>
      </c>
      <c r="H1805" s="2">
        <v>-67</v>
      </c>
      <c r="I1805" s="2">
        <v>11</v>
      </c>
      <c r="J1805" s="2">
        <v>11.04</v>
      </c>
      <c r="K1805">
        <f t="shared" si="370"/>
        <v>-67.186400000000006</v>
      </c>
    </row>
    <row r="1806" spans="1:11" x14ac:dyDescent="0.2">
      <c r="A1806" t="s">
        <v>869</v>
      </c>
      <c r="B1806" t="s">
        <v>8137</v>
      </c>
      <c r="D1806" s="1">
        <v>5</v>
      </c>
      <c r="E1806" s="1">
        <v>23</v>
      </c>
      <c r="F1806" s="1">
        <v>7.93</v>
      </c>
      <c r="G1806">
        <f t="shared" si="369"/>
        <v>5.3855361111111115</v>
      </c>
      <c r="H1806" s="2">
        <v>-66</v>
      </c>
      <c r="I1806" s="2">
        <v>22</v>
      </c>
      <c r="J1806" s="2">
        <v>44.58</v>
      </c>
      <c r="K1806">
        <f t="shared" si="370"/>
        <v>-66.379049999999992</v>
      </c>
    </row>
    <row r="1807" spans="1:11" x14ac:dyDescent="0.2">
      <c r="A1807" t="s">
        <v>870</v>
      </c>
      <c r="B1807" t="s">
        <v>8138</v>
      </c>
      <c r="D1807" s="1">
        <v>5</v>
      </c>
      <c r="E1807" s="1">
        <v>24</v>
      </c>
      <c r="F1807" s="1">
        <v>43</v>
      </c>
      <c r="G1807">
        <f t="shared" si="369"/>
        <v>5.4119444444444449</v>
      </c>
      <c r="H1807" s="2">
        <v>-63</v>
      </c>
      <c r="I1807" s="2">
        <v>56</v>
      </c>
      <c r="J1807" s="2">
        <v>24</v>
      </c>
      <c r="K1807">
        <f t="shared" si="370"/>
        <v>-63.94</v>
      </c>
    </row>
    <row r="1808" spans="1:11" x14ac:dyDescent="0.2">
      <c r="A1808" t="s">
        <v>871</v>
      </c>
      <c r="B1808" t="s">
        <v>8139</v>
      </c>
      <c r="D1808" s="1">
        <v>5</v>
      </c>
      <c r="E1808" s="1">
        <v>22</v>
      </c>
      <c r="F1808" s="1">
        <v>30.31</v>
      </c>
      <c r="G1808">
        <f t="shared" si="369"/>
        <v>5.375086111111111</v>
      </c>
      <c r="H1808" s="2">
        <v>-70</v>
      </c>
      <c r="I1808" s="2">
        <v>9</v>
      </c>
      <c r="J1808" s="2">
        <v>18.760000000000002</v>
      </c>
      <c r="K1808">
        <f t="shared" si="370"/>
        <v>-70.155211111111115</v>
      </c>
    </row>
    <row r="1809" spans="1:11" x14ac:dyDescent="0.2">
      <c r="A1809" t="s">
        <v>872</v>
      </c>
      <c r="B1809" t="s">
        <v>8140</v>
      </c>
      <c r="D1809" s="1">
        <v>5</v>
      </c>
      <c r="E1809" s="1">
        <v>21</v>
      </c>
      <c r="F1809" s="1">
        <v>57.466000000000001</v>
      </c>
      <c r="G1809">
        <f t="shared" si="369"/>
        <v>5.3659627777777779</v>
      </c>
      <c r="H1809" s="2">
        <v>-72</v>
      </c>
      <c r="I1809" s="2">
        <v>29</v>
      </c>
      <c r="J1809" s="2">
        <v>38.6</v>
      </c>
      <c r="K1809">
        <f t="shared" si="370"/>
        <v>-72.494055555555562</v>
      </c>
    </row>
    <row r="1810" spans="1:11" x14ac:dyDescent="0.2">
      <c r="A1810" t="s">
        <v>873</v>
      </c>
      <c r="B1810" t="s">
        <v>8141</v>
      </c>
      <c r="D1810" s="1">
        <v>5</v>
      </c>
      <c r="E1810" s="1">
        <v>25</v>
      </c>
      <c r="F1810" s="1">
        <v>1</v>
      </c>
      <c r="G1810">
        <f t="shared" si="369"/>
        <v>5.4169444444444448</v>
      </c>
      <c r="H1810" s="2">
        <v>-66</v>
      </c>
      <c r="I1810" s="2">
        <v>25</v>
      </c>
      <c r="J1810" s="2">
        <v>24</v>
      </c>
      <c r="K1810">
        <f t="shared" si="370"/>
        <v>-66.423333333333332</v>
      </c>
    </row>
    <row r="1811" spans="1:11" x14ac:dyDescent="0.2">
      <c r="A1811" t="s">
        <v>874</v>
      </c>
      <c r="B1811" t="s">
        <v>8142</v>
      </c>
      <c r="D1811" s="1">
        <v>5</v>
      </c>
      <c r="E1811" s="1">
        <v>25</v>
      </c>
      <c r="F1811" s="1">
        <v>15.42</v>
      </c>
      <c r="G1811">
        <f t="shared" si="369"/>
        <v>5.4209500000000004</v>
      </c>
      <c r="H1811" s="2">
        <v>-66</v>
      </c>
      <c r="I1811" s="2">
        <v>23</v>
      </c>
      <c r="J1811" s="2">
        <v>39.46</v>
      </c>
      <c r="K1811">
        <f t="shared" si="370"/>
        <v>-66.394294444444455</v>
      </c>
    </row>
    <row r="1812" spans="1:11" x14ac:dyDescent="0.2">
      <c r="A1812" t="s">
        <v>875</v>
      </c>
      <c r="B1812" t="s">
        <v>8143</v>
      </c>
      <c r="D1812" s="1">
        <v>5</v>
      </c>
      <c r="E1812" s="1">
        <v>26</v>
      </c>
      <c r="F1812" s="1">
        <v>47.613</v>
      </c>
      <c r="G1812">
        <f t="shared" si="369"/>
        <v>5.4465591666666668</v>
      </c>
      <c r="H1812" s="2">
        <v>-63</v>
      </c>
      <c r="I1812" s="2">
        <v>45</v>
      </c>
      <c r="J1812" s="2">
        <v>36.08</v>
      </c>
      <c r="K1812">
        <f t="shared" si="370"/>
        <v>-63.760022222222226</v>
      </c>
    </row>
    <row r="1813" spans="1:11" x14ac:dyDescent="0.2">
      <c r="A1813" t="s">
        <v>876</v>
      </c>
      <c r="B1813" t="s">
        <v>8144</v>
      </c>
      <c r="D1813" s="1">
        <v>5</v>
      </c>
      <c r="E1813" s="1">
        <v>24</v>
      </c>
      <c r="F1813" s="1">
        <v>20</v>
      </c>
      <c r="G1813">
        <f t="shared" si="369"/>
        <v>5.4055555555555559</v>
      </c>
      <c r="H1813" s="2">
        <v>-66</v>
      </c>
      <c r="I1813" s="2">
        <v>24</v>
      </c>
      <c r="J1813" s="2">
        <v>12</v>
      </c>
      <c r="K1813">
        <f t="shared" si="370"/>
        <v>-66.403333333333336</v>
      </c>
    </row>
    <row r="1814" spans="1:11" x14ac:dyDescent="0.2">
      <c r="A1814" t="s">
        <v>877</v>
      </c>
      <c r="B1814" t="s">
        <v>8145</v>
      </c>
      <c r="D1814" s="1">
        <v>5</v>
      </c>
      <c r="E1814" s="1">
        <v>24</v>
      </c>
      <c r="F1814" s="1">
        <v>58.2</v>
      </c>
      <c r="G1814">
        <f t="shared" si="369"/>
        <v>5.4161666666666672</v>
      </c>
      <c r="H1814" s="2">
        <v>-68</v>
      </c>
      <c r="I1814" s="2">
        <v>28</v>
      </c>
      <c r="J1814" s="2">
        <v>41</v>
      </c>
      <c r="K1814">
        <f t="shared" si="370"/>
        <v>-68.478055555555557</v>
      </c>
    </row>
    <row r="1815" spans="1:11" x14ac:dyDescent="0.2">
      <c r="A1815" t="s">
        <v>878</v>
      </c>
      <c r="B1815" t="s">
        <v>8146</v>
      </c>
      <c r="D1815" s="1">
        <v>5</v>
      </c>
      <c r="E1815" s="1">
        <v>24</v>
      </c>
      <c r="F1815" s="1">
        <v>30.07</v>
      </c>
      <c r="G1815">
        <f t="shared" si="369"/>
        <v>5.408352777777778</v>
      </c>
      <c r="H1815" s="2">
        <v>-69</v>
      </c>
      <c r="I1815" s="2">
        <v>53</v>
      </c>
      <c r="J1815" s="2">
        <v>59.27</v>
      </c>
      <c r="K1815">
        <f t="shared" si="370"/>
        <v>-69.899797222222233</v>
      </c>
    </row>
    <row r="1816" spans="1:11" x14ac:dyDescent="0.2">
      <c r="A1816" t="s">
        <v>879</v>
      </c>
      <c r="B1816" t="s">
        <v>8147</v>
      </c>
      <c r="D1816" s="1">
        <v>5</v>
      </c>
      <c r="E1816" s="1">
        <v>26</v>
      </c>
      <c r="F1816" s="1">
        <v>5.41</v>
      </c>
      <c r="G1816">
        <f t="shared" si="369"/>
        <v>5.4348361111111112</v>
      </c>
      <c r="H1816" s="2">
        <v>-66</v>
      </c>
      <c r="I1816" s="2">
        <v>35</v>
      </c>
      <c r="J1816" s="2">
        <v>51.56</v>
      </c>
      <c r="K1816">
        <f t="shared" si="370"/>
        <v>-66.597655555555548</v>
      </c>
    </row>
    <row r="1817" spans="1:11" x14ac:dyDescent="0.2">
      <c r="A1817" t="s">
        <v>880</v>
      </c>
      <c r="B1817" t="s">
        <v>8148</v>
      </c>
      <c r="D1817" s="1">
        <v>5</v>
      </c>
      <c r="E1817" s="1">
        <v>34</v>
      </c>
      <c r="F1817" s="1">
        <v>31.94</v>
      </c>
      <c r="G1817">
        <f t="shared" si="369"/>
        <v>5.5755388888888886</v>
      </c>
      <c r="H1817" s="2">
        <v>22</v>
      </c>
      <c r="I1817" s="2">
        <v>0</v>
      </c>
      <c r="J1817" s="2">
        <v>52.2</v>
      </c>
      <c r="K1817">
        <f>(ABS(H1817)+I1817/60+J1817/3600)</f>
        <v>22.014500000000002</v>
      </c>
    </row>
    <row r="1818" spans="1:11" x14ac:dyDescent="0.2">
      <c r="A1818" t="s">
        <v>881</v>
      </c>
      <c r="B1818" t="s">
        <v>8149</v>
      </c>
      <c r="D1818" s="1">
        <v>5</v>
      </c>
      <c r="E1818" s="1">
        <v>25</v>
      </c>
      <c r="F1818" s="1">
        <v>29.06</v>
      </c>
      <c r="G1818">
        <f t="shared" si="369"/>
        <v>5.4247388888888892</v>
      </c>
      <c r="H1818" s="2">
        <v>-68</v>
      </c>
      <c r="I1818" s="2">
        <v>50</v>
      </c>
      <c r="J1818" s="2">
        <v>16.54</v>
      </c>
      <c r="K1818">
        <f t="shared" ref="K1818:K1824" si="371">-(ABS(H1818)+I1818/60+J1818/3600)</f>
        <v>-68.837927777777779</v>
      </c>
    </row>
    <row r="1819" spans="1:11" x14ac:dyDescent="0.2">
      <c r="A1819" t="s">
        <v>882</v>
      </c>
      <c r="B1819" t="s">
        <v>8150</v>
      </c>
      <c r="D1819" s="1">
        <v>5</v>
      </c>
      <c r="E1819" s="1">
        <v>32</v>
      </c>
      <c r="F1819" s="1">
        <v>48.341822487599998</v>
      </c>
      <c r="G1819">
        <f t="shared" si="369"/>
        <v>5.5467616173576664</v>
      </c>
      <c r="H1819" s="2">
        <v>-14</v>
      </c>
      <c r="I1819" s="2">
        <v>3</v>
      </c>
      <c r="J1819" s="2">
        <v>45.587654190000002</v>
      </c>
      <c r="K1819">
        <f t="shared" si="371"/>
        <v>-14.062663237275</v>
      </c>
    </row>
    <row r="1820" spans="1:11" x14ac:dyDescent="0.2">
      <c r="A1820" t="s">
        <v>883</v>
      </c>
      <c r="B1820" t="s">
        <v>8151</v>
      </c>
      <c r="D1820" s="1">
        <v>5</v>
      </c>
      <c r="E1820" s="1">
        <v>26</v>
      </c>
      <c r="F1820" s="1">
        <v>12</v>
      </c>
      <c r="G1820">
        <f t="shared" si="369"/>
        <v>5.4366666666666665</v>
      </c>
      <c r="H1820" s="2">
        <v>-67</v>
      </c>
      <c r="I1820" s="2">
        <v>29</v>
      </c>
      <c r="J1820" s="2">
        <v>54</v>
      </c>
      <c r="K1820">
        <f t="shared" si="371"/>
        <v>-67.498333333333335</v>
      </c>
    </row>
    <row r="1821" spans="1:11" x14ac:dyDescent="0.2">
      <c r="A1821" t="s">
        <v>884</v>
      </c>
      <c r="B1821" t="s">
        <v>8152</v>
      </c>
      <c r="D1821" s="1">
        <v>5</v>
      </c>
      <c r="E1821" s="1">
        <v>19</v>
      </c>
      <c r="F1821" s="1">
        <v>35.286000000000001</v>
      </c>
      <c r="G1821">
        <f t="shared" si="369"/>
        <v>5.3264683333333327</v>
      </c>
      <c r="H1821" s="2">
        <v>-77</v>
      </c>
      <c r="I1821" s="2">
        <v>43</v>
      </c>
      <c r="J1821" s="2">
        <v>43.42</v>
      </c>
      <c r="K1821">
        <f t="shared" si="371"/>
        <v>-77.728727777777777</v>
      </c>
    </row>
    <row r="1822" spans="1:11" x14ac:dyDescent="0.2">
      <c r="A1822" t="s">
        <v>885</v>
      </c>
      <c r="B1822" t="s">
        <v>8153</v>
      </c>
      <c r="D1822" s="1">
        <v>5</v>
      </c>
      <c r="E1822" s="1">
        <v>32</v>
      </c>
      <c r="F1822" s="1">
        <v>55.2051914121</v>
      </c>
      <c r="G1822">
        <f t="shared" si="369"/>
        <v>5.5486681087255834</v>
      </c>
      <c r="H1822" s="2">
        <v>-14</v>
      </c>
      <c r="I1822" s="2">
        <v>7</v>
      </c>
      <c r="J1822" s="2">
        <v>59.060150483000001</v>
      </c>
      <c r="K1822">
        <f t="shared" si="371"/>
        <v>-14.133072264023056</v>
      </c>
    </row>
    <row r="1823" spans="1:11" x14ac:dyDescent="0.2">
      <c r="A1823" t="s">
        <v>886</v>
      </c>
      <c r="B1823" t="s">
        <v>8154</v>
      </c>
      <c r="D1823" s="1">
        <v>5</v>
      </c>
      <c r="E1823" s="1">
        <v>25</v>
      </c>
      <c r="F1823" s="1">
        <v>30.89</v>
      </c>
      <c r="G1823">
        <f t="shared" si="369"/>
        <v>5.4252472222222226</v>
      </c>
      <c r="H1823" s="2">
        <v>-69</v>
      </c>
      <c r="I1823" s="2">
        <v>50</v>
      </c>
      <c r="J1823" s="2">
        <v>13</v>
      </c>
      <c r="K1823">
        <f t="shared" si="371"/>
        <v>-69.836944444444441</v>
      </c>
    </row>
    <row r="1824" spans="1:11" x14ac:dyDescent="0.2">
      <c r="A1824" t="s">
        <v>887</v>
      </c>
      <c r="B1824" t="s">
        <v>8155</v>
      </c>
      <c r="D1824" s="1">
        <v>5</v>
      </c>
      <c r="E1824" s="1">
        <v>25</v>
      </c>
      <c r="F1824" s="1">
        <v>35.72</v>
      </c>
      <c r="G1824">
        <f t="shared" si="369"/>
        <v>5.4265888888888894</v>
      </c>
      <c r="H1824" s="2">
        <v>-69</v>
      </c>
      <c r="I1824" s="2">
        <v>55</v>
      </c>
      <c r="J1824" s="2">
        <v>35.6</v>
      </c>
      <c r="K1824">
        <f t="shared" si="371"/>
        <v>-69.926555555555566</v>
      </c>
    </row>
    <row r="1825" spans="1:11" x14ac:dyDescent="0.2">
      <c r="A1825" t="s">
        <v>888</v>
      </c>
      <c r="B1825" t="s">
        <v>8156</v>
      </c>
      <c r="D1825" s="1">
        <v>5</v>
      </c>
      <c r="E1825" s="1">
        <v>36</v>
      </c>
      <c r="F1825" s="1">
        <v>18</v>
      </c>
      <c r="G1825">
        <f t="shared" si="369"/>
        <v>5.6049999999999995</v>
      </c>
      <c r="H1825" s="2">
        <v>34</v>
      </c>
      <c r="I1825" s="2">
        <v>8</v>
      </c>
      <c r="J1825" s="2">
        <v>24</v>
      </c>
      <c r="K1825">
        <f t="shared" ref="K1825:K1826" si="372">(ABS(H1825)+I1825/60+J1825/3600)</f>
        <v>34.14</v>
      </c>
    </row>
    <row r="1826" spans="1:11" x14ac:dyDescent="0.2">
      <c r="A1826" t="s">
        <v>889</v>
      </c>
      <c r="B1826" t="s">
        <v>8157</v>
      </c>
      <c r="D1826" s="1">
        <v>5</v>
      </c>
      <c r="E1826" s="1">
        <v>42</v>
      </c>
      <c r="F1826" s="1">
        <v>4.7750000000000004</v>
      </c>
      <c r="G1826">
        <f t="shared" si="369"/>
        <v>5.701326388888889</v>
      </c>
      <c r="H1826" s="2">
        <v>69</v>
      </c>
      <c r="I1826" s="2">
        <v>22</v>
      </c>
      <c r="J1826" s="2">
        <v>42.17</v>
      </c>
      <c r="K1826">
        <f t="shared" si="372"/>
        <v>69.378380555555552</v>
      </c>
    </row>
    <row r="1827" spans="1:11" x14ac:dyDescent="0.2">
      <c r="A1827" t="s">
        <v>890</v>
      </c>
      <c r="B1827" t="s">
        <v>8158</v>
      </c>
      <c r="D1827" s="1">
        <v>5</v>
      </c>
      <c r="E1827" s="1">
        <v>27</v>
      </c>
      <c r="F1827" s="1">
        <v>0</v>
      </c>
      <c r="G1827">
        <f t="shared" si="369"/>
        <v>5.45</v>
      </c>
      <c r="H1827" s="2">
        <v>-68</v>
      </c>
      <c r="I1827" s="2">
        <v>51</v>
      </c>
      <c r="J1827" s="2">
        <v>0</v>
      </c>
      <c r="K1827">
        <f t="shared" ref="K1827:K1849" si="373">-(ABS(H1827)+I1827/60+J1827/3600)</f>
        <v>-68.849999999999994</v>
      </c>
    </row>
    <row r="1828" spans="1:11" x14ac:dyDescent="0.2">
      <c r="A1828" t="s">
        <v>891</v>
      </c>
      <c r="B1828" t="s">
        <v>8159</v>
      </c>
      <c r="D1828" s="1">
        <v>5</v>
      </c>
      <c r="E1828" s="1">
        <v>32</v>
      </c>
      <c r="F1828" s="1">
        <v>17</v>
      </c>
      <c r="G1828">
        <f t="shared" si="369"/>
        <v>5.5380555555555553</v>
      </c>
      <c r="H1828" s="2">
        <v>-36</v>
      </c>
      <c r="I1828" s="2">
        <v>23</v>
      </c>
      <c r="J1828" s="2">
        <v>30</v>
      </c>
      <c r="K1828">
        <f t="shared" si="373"/>
        <v>-36.391666666666666</v>
      </c>
    </row>
    <row r="1829" spans="1:11" x14ac:dyDescent="0.2">
      <c r="A1829" t="s">
        <v>892</v>
      </c>
      <c r="B1829" t="s">
        <v>8160</v>
      </c>
      <c r="D1829" s="1">
        <v>5</v>
      </c>
      <c r="E1829" s="1">
        <v>33</v>
      </c>
      <c r="F1829" s="1">
        <v>21.7894546695</v>
      </c>
      <c r="G1829">
        <f t="shared" si="369"/>
        <v>5.5560526262970829</v>
      </c>
      <c r="H1829" s="2">
        <v>-21</v>
      </c>
      <c r="I1829" s="2">
        <v>56</v>
      </c>
      <c r="J1829" s="2">
        <v>44.156746900999998</v>
      </c>
      <c r="K1829">
        <f t="shared" si="373"/>
        <v>-21.945599096361388</v>
      </c>
    </row>
    <row r="1830" spans="1:11" x14ac:dyDescent="0.2">
      <c r="A1830" t="s">
        <v>893</v>
      </c>
      <c r="B1830" t="s">
        <v>8161</v>
      </c>
      <c r="D1830" s="1">
        <v>5</v>
      </c>
      <c r="E1830" s="1">
        <v>26</v>
      </c>
      <c r="F1830" s="1">
        <v>29</v>
      </c>
      <c r="G1830">
        <f t="shared" si="369"/>
        <v>5.4413888888888895</v>
      </c>
      <c r="H1830" s="2">
        <v>-68</v>
      </c>
      <c r="I1830" s="2">
        <v>48</v>
      </c>
      <c r="J1830" s="2">
        <v>24</v>
      </c>
      <c r="K1830">
        <f t="shared" si="373"/>
        <v>-68.806666666666658</v>
      </c>
    </row>
    <row r="1831" spans="1:11" x14ac:dyDescent="0.2">
      <c r="A1831" t="s">
        <v>894</v>
      </c>
      <c r="B1831" t="s">
        <v>8162</v>
      </c>
      <c r="D1831" s="1">
        <v>5</v>
      </c>
      <c r="E1831" s="1">
        <v>26</v>
      </c>
      <c r="F1831" s="1">
        <v>30.4</v>
      </c>
      <c r="G1831">
        <f t="shared" si="369"/>
        <v>5.4417777777777783</v>
      </c>
      <c r="H1831" s="2">
        <v>-68</v>
      </c>
      <c r="I1831" s="2">
        <v>49</v>
      </c>
      <c r="J1831" s="2">
        <v>2</v>
      </c>
      <c r="K1831">
        <f t="shared" si="373"/>
        <v>-68.817222222222213</v>
      </c>
    </row>
    <row r="1832" spans="1:11" x14ac:dyDescent="0.2">
      <c r="A1832" t="s">
        <v>895</v>
      </c>
      <c r="B1832" t="s">
        <v>8163</v>
      </c>
      <c r="D1832" s="1">
        <v>5</v>
      </c>
      <c r="E1832" s="1">
        <v>26</v>
      </c>
      <c r="F1832" s="1">
        <v>43.32</v>
      </c>
      <c r="G1832">
        <f t="shared" si="369"/>
        <v>5.4453666666666667</v>
      </c>
      <c r="H1832" s="2">
        <v>-69</v>
      </c>
      <c r="I1832" s="2">
        <v>5</v>
      </c>
      <c r="J1832" s="2">
        <v>51.98</v>
      </c>
      <c r="K1832">
        <f t="shared" si="373"/>
        <v>-69.097772222222218</v>
      </c>
    </row>
    <row r="1833" spans="1:11" x14ac:dyDescent="0.2">
      <c r="A1833" t="s">
        <v>896</v>
      </c>
      <c r="B1833" t="s">
        <v>8164</v>
      </c>
      <c r="D1833" s="1">
        <v>5</v>
      </c>
      <c r="E1833" s="1">
        <v>27</v>
      </c>
      <c r="F1833" s="1">
        <v>23</v>
      </c>
      <c r="G1833">
        <f t="shared" si="369"/>
        <v>5.4563888888888892</v>
      </c>
      <c r="H1833" s="2">
        <v>-67</v>
      </c>
      <c r="I1833" s="2">
        <v>28</v>
      </c>
      <c r="J1833" s="2">
        <v>18</v>
      </c>
      <c r="K1833">
        <f t="shared" si="373"/>
        <v>-67.471666666666664</v>
      </c>
    </row>
    <row r="1834" spans="1:11" x14ac:dyDescent="0.2">
      <c r="A1834" t="s">
        <v>897</v>
      </c>
      <c r="B1834" t="s">
        <v>8165</v>
      </c>
      <c r="D1834" s="1">
        <v>5</v>
      </c>
      <c r="E1834" s="1">
        <v>26</v>
      </c>
      <c r="F1834" s="1">
        <v>35.299999999999997</v>
      </c>
      <c r="G1834">
        <f t="shared" si="369"/>
        <v>5.443138888888889</v>
      </c>
      <c r="H1834" s="2">
        <v>-69</v>
      </c>
      <c r="I1834" s="2">
        <v>50</v>
      </c>
      <c r="J1834" s="2">
        <v>42.69</v>
      </c>
      <c r="K1834">
        <f t="shared" si="373"/>
        <v>-69.845191666666665</v>
      </c>
    </row>
    <row r="1835" spans="1:11" x14ac:dyDescent="0.2">
      <c r="A1835" t="s">
        <v>898</v>
      </c>
      <c r="B1835" t="s">
        <v>8166</v>
      </c>
      <c r="D1835" s="1">
        <v>5</v>
      </c>
      <c r="E1835" s="1">
        <v>26</v>
      </c>
      <c r="F1835" s="1">
        <v>49</v>
      </c>
      <c r="G1835">
        <f t="shared" si="369"/>
        <v>5.446944444444445</v>
      </c>
      <c r="H1835" s="2">
        <v>-68</v>
      </c>
      <c r="I1835" s="2">
        <v>49</v>
      </c>
      <c r="J1835" s="2">
        <v>42</v>
      </c>
      <c r="K1835">
        <f t="shared" si="373"/>
        <v>-68.828333333333333</v>
      </c>
    </row>
    <row r="1836" spans="1:11" x14ac:dyDescent="0.2">
      <c r="A1836" t="s">
        <v>899</v>
      </c>
      <c r="B1836" t="s">
        <v>8167</v>
      </c>
      <c r="D1836" s="1">
        <v>5</v>
      </c>
      <c r="E1836" s="1">
        <v>26</v>
      </c>
      <c r="F1836" s="1">
        <v>45.58</v>
      </c>
      <c r="G1836">
        <f t="shared" si="369"/>
        <v>5.4459944444444446</v>
      </c>
      <c r="H1836" s="2">
        <v>-69</v>
      </c>
      <c r="I1836" s="2">
        <v>51</v>
      </c>
      <c r="J1836" s="2">
        <v>3.2</v>
      </c>
      <c r="K1836">
        <f t="shared" si="373"/>
        <v>-69.850888888888889</v>
      </c>
    </row>
    <row r="1837" spans="1:11" x14ac:dyDescent="0.2">
      <c r="A1837" t="s">
        <v>900</v>
      </c>
      <c r="B1837" t="s">
        <v>8168</v>
      </c>
      <c r="D1837" s="1">
        <v>5</v>
      </c>
      <c r="E1837" s="1">
        <v>26</v>
      </c>
      <c r="F1837" s="1">
        <v>48.8</v>
      </c>
      <c r="G1837">
        <f t="shared" si="369"/>
        <v>5.4468888888888891</v>
      </c>
      <c r="H1837" s="2">
        <v>-69</v>
      </c>
      <c r="I1837" s="2">
        <v>50</v>
      </c>
      <c r="J1837" s="2">
        <v>17.2</v>
      </c>
      <c r="K1837">
        <f t="shared" si="373"/>
        <v>-69.838111111111104</v>
      </c>
    </row>
    <row r="1838" spans="1:11" x14ac:dyDescent="0.2">
      <c r="A1838" t="s">
        <v>901</v>
      </c>
      <c r="B1838" t="s">
        <v>8169</v>
      </c>
      <c r="D1838" s="1">
        <v>5</v>
      </c>
      <c r="E1838" s="1">
        <v>35</v>
      </c>
      <c r="F1838" s="1">
        <v>4.8</v>
      </c>
      <c r="G1838">
        <f t="shared" si="369"/>
        <v>5.5846666666666662</v>
      </c>
      <c r="H1838" s="2">
        <v>-4</v>
      </c>
      <c r="I1838" s="2">
        <v>43</v>
      </c>
      <c r="J1838" s="2">
        <v>54.7</v>
      </c>
      <c r="K1838">
        <f t="shared" si="373"/>
        <v>-4.7318611111111109</v>
      </c>
    </row>
    <row r="1839" spans="1:11" x14ac:dyDescent="0.2">
      <c r="A1839" t="s">
        <v>902</v>
      </c>
      <c r="B1839" t="s">
        <v>8170</v>
      </c>
      <c r="D1839" s="1">
        <v>5</v>
      </c>
      <c r="E1839" s="1">
        <v>27</v>
      </c>
      <c r="F1839" s="1">
        <v>59</v>
      </c>
      <c r="G1839">
        <f t="shared" si="369"/>
        <v>5.466388888888889</v>
      </c>
      <c r="H1839" s="2">
        <v>-67</v>
      </c>
      <c r="I1839" s="2">
        <v>25</v>
      </c>
      <c r="J1839" s="2">
        <v>26.9</v>
      </c>
      <c r="K1839">
        <f t="shared" si="373"/>
        <v>-67.424138888888891</v>
      </c>
    </row>
    <row r="1840" spans="1:11" x14ac:dyDescent="0.2">
      <c r="A1840" t="s">
        <v>903</v>
      </c>
      <c r="B1840" t="s">
        <v>8171</v>
      </c>
      <c r="D1840" s="1">
        <v>5</v>
      </c>
      <c r="E1840" s="1">
        <v>35</v>
      </c>
      <c r="F1840" s="1">
        <v>18.100000000000001</v>
      </c>
      <c r="G1840">
        <f t="shared" si="369"/>
        <v>5.5883611111111104</v>
      </c>
      <c r="H1840" s="2">
        <v>-4</v>
      </c>
      <c r="I1840" s="2">
        <v>41</v>
      </c>
      <c r="J1840" s="2">
        <v>5</v>
      </c>
      <c r="K1840">
        <f t="shared" si="373"/>
        <v>-4.6847222222222227</v>
      </c>
    </row>
    <row r="1841" spans="1:11" x14ac:dyDescent="0.2">
      <c r="A1841" t="s">
        <v>904</v>
      </c>
      <c r="B1841" t="s">
        <v>8172</v>
      </c>
      <c r="D1841" s="1">
        <v>5</v>
      </c>
      <c r="E1841" s="1">
        <v>35</v>
      </c>
      <c r="F1841" s="1">
        <v>17.3</v>
      </c>
      <c r="G1841">
        <f t="shared" si="369"/>
        <v>5.5881388888888885</v>
      </c>
      <c r="H1841" s="2">
        <v>-5</v>
      </c>
      <c r="I1841" s="2">
        <v>23</v>
      </c>
      <c r="J1841" s="2">
        <v>28</v>
      </c>
      <c r="K1841">
        <f t="shared" si="373"/>
        <v>-5.3911111111111119</v>
      </c>
    </row>
    <row r="1842" spans="1:11" x14ac:dyDescent="0.2">
      <c r="A1842" t="s">
        <v>905</v>
      </c>
      <c r="B1842" t="s">
        <v>8173</v>
      </c>
      <c r="D1842" s="1">
        <v>5</v>
      </c>
      <c r="E1842" s="1">
        <v>35</v>
      </c>
      <c r="F1842" s="1">
        <v>16</v>
      </c>
      <c r="G1842">
        <f t="shared" si="369"/>
        <v>5.5877777777777773</v>
      </c>
      <c r="H1842" s="2">
        <v>-4</v>
      </c>
      <c r="I1842" s="2">
        <v>49</v>
      </c>
      <c r="J1842" s="2">
        <v>15</v>
      </c>
      <c r="K1842">
        <f t="shared" si="373"/>
        <v>-4.8208333333333329</v>
      </c>
    </row>
    <row r="1843" spans="1:11" x14ac:dyDescent="0.2">
      <c r="A1843" t="s">
        <v>906</v>
      </c>
      <c r="B1843" t="s">
        <v>8174</v>
      </c>
      <c r="D1843" s="1">
        <v>5</v>
      </c>
      <c r="E1843" s="1">
        <v>28</v>
      </c>
      <c r="F1843" s="1">
        <v>45.33</v>
      </c>
      <c r="G1843">
        <f t="shared" si="369"/>
        <v>5.4792583333333331</v>
      </c>
      <c r="H1843" s="2">
        <v>-66</v>
      </c>
      <c r="I1843" s="2">
        <v>14</v>
      </c>
      <c r="J1843" s="2">
        <v>12.04</v>
      </c>
      <c r="K1843">
        <f t="shared" si="373"/>
        <v>-66.236677777777786</v>
      </c>
    </row>
    <row r="1844" spans="1:11" x14ac:dyDescent="0.2">
      <c r="A1844" t="s">
        <v>907</v>
      </c>
      <c r="B1844" t="s">
        <v>8175</v>
      </c>
      <c r="D1844" s="1">
        <v>5</v>
      </c>
      <c r="E1844" s="1">
        <v>34</v>
      </c>
      <c r="F1844" s="1">
        <v>1.121</v>
      </c>
      <c r="G1844">
        <f t="shared" si="369"/>
        <v>5.5669780555555555</v>
      </c>
      <c r="H1844" s="2">
        <v>-23</v>
      </c>
      <c r="I1844" s="2">
        <v>18</v>
      </c>
      <c r="J1844" s="2">
        <v>36.159999999999997</v>
      </c>
      <c r="K1844">
        <f t="shared" si="373"/>
        <v>-23.310044444444443</v>
      </c>
    </row>
    <row r="1845" spans="1:11" x14ac:dyDescent="0.2">
      <c r="A1845" t="s">
        <v>908</v>
      </c>
      <c r="B1845" t="s">
        <v>8176</v>
      </c>
      <c r="D1845" s="1">
        <v>5</v>
      </c>
      <c r="E1845" s="1">
        <v>35</v>
      </c>
      <c r="F1845" s="1">
        <v>24</v>
      </c>
      <c r="G1845">
        <f t="shared" si="369"/>
        <v>5.59</v>
      </c>
      <c r="H1845" s="2">
        <v>-5</v>
      </c>
      <c r="I1845" s="2">
        <v>54</v>
      </c>
      <c r="J1845" s="2">
        <v>54</v>
      </c>
      <c r="K1845">
        <f t="shared" si="373"/>
        <v>-5.915</v>
      </c>
    </row>
    <row r="1846" spans="1:11" x14ac:dyDescent="0.2">
      <c r="A1846" t="s">
        <v>909</v>
      </c>
      <c r="B1846" t="s">
        <v>8177</v>
      </c>
      <c r="D1846" s="1">
        <v>5</v>
      </c>
      <c r="E1846" s="1">
        <v>35</v>
      </c>
      <c r="F1846" s="1">
        <v>9</v>
      </c>
      <c r="G1846">
        <f t="shared" si="369"/>
        <v>5.5858333333333334</v>
      </c>
      <c r="H1846" s="2">
        <v>-4</v>
      </c>
      <c r="I1846" s="2">
        <v>25</v>
      </c>
      <c r="J1846" s="2">
        <v>54</v>
      </c>
      <c r="K1846">
        <f t="shared" si="373"/>
        <v>-4.4316666666666666</v>
      </c>
    </row>
    <row r="1847" spans="1:11" x14ac:dyDescent="0.2">
      <c r="A1847" t="s">
        <v>910</v>
      </c>
      <c r="B1847" t="s">
        <v>8178</v>
      </c>
      <c r="D1847" s="1">
        <v>5</v>
      </c>
      <c r="E1847" s="1">
        <v>35</v>
      </c>
      <c r="F1847" s="1">
        <v>31</v>
      </c>
      <c r="G1847">
        <f t="shared" si="369"/>
        <v>5.5919444444444437</v>
      </c>
      <c r="H1847" s="2">
        <v>-5</v>
      </c>
      <c r="I1847" s="2">
        <v>16</v>
      </c>
      <c r="J1847" s="2">
        <v>12</v>
      </c>
      <c r="K1847">
        <f t="shared" si="373"/>
        <v>-5.27</v>
      </c>
    </row>
    <row r="1848" spans="1:11" x14ac:dyDescent="0.2">
      <c r="A1848" t="s">
        <v>911</v>
      </c>
      <c r="B1848" t="s">
        <v>8179</v>
      </c>
      <c r="D1848" s="1">
        <v>5</v>
      </c>
      <c r="E1848" s="1">
        <v>27</v>
      </c>
      <c r="F1848" s="1">
        <v>44</v>
      </c>
      <c r="G1848">
        <f t="shared" si="369"/>
        <v>5.4622222222222225</v>
      </c>
      <c r="H1848" s="2">
        <v>-68</v>
      </c>
      <c r="I1848" s="2">
        <v>59</v>
      </c>
      <c r="J1848" s="2">
        <v>6</v>
      </c>
      <c r="K1848">
        <f t="shared" si="373"/>
        <v>-68.984999999999999</v>
      </c>
    </row>
    <row r="1849" spans="1:11" x14ac:dyDescent="0.2">
      <c r="A1849" t="s">
        <v>912</v>
      </c>
      <c r="B1849" t="s">
        <v>8180</v>
      </c>
      <c r="D1849" s="1">
        <v>5</v>
      </c>
      <c r="E1849" s="1">
        <v>27</v>
      </c>
      <c r="F1849" s="1">
        <v>40</v>
      </c>
      <c r="G1849">
        <f t="shared" si="369"/>
        <v>5.4611111111111112</v>
      </c>
      <c r="H1849" s="2">
        <v>-69</v>
      </c>
      <c r="I1849" s="2">
        <v>8</v>
      </c>
      <c r="J1849" s="2">
        <v>6</v>
      </c>
      <c r="K1849">
        <f t="shared" si="373"/>
        <v>-69.135000000000005</v>
      </c>
    </row>
    <row r="1850" spans="1:11" x14ac:dyDescent="0.2">
      <c r="A1850" t="s">
        <v>913</v>
      </c>
      <c r="B1850" t="s">
        <v>8181</v>
      </c>
      <c r="D1850" s="1">
        <v>5</v>
      </c>
      <c r="E1850" s="1">
        <v>37</v>
      </c>
      <c r="F1850" s="1">
        <v>47.8</v>
      </c>
      <c r="G1850">
        <f t="shared" si="369"/>
        <v>5.6299444444444449</v>
      </c>
      <c r="H1850" s="2">
        <v>31</v>
      </c>
      <c r="I1850" s="2">
        <v>59</v>
      </c>
      <c r="J1850" s="2">
        <v>24</v>
      </c>
      <c r="K1850">
        <f>(ABS(H1850)+I1850/60+J1850/3600)</f>
        <v>31.990000000000002</v>
      </c>
    </row>
    <row r="1851" spans="1:11" x14ac:dyDescent="0.2">
      <c r="A1851" t="s">
        <v>914</v>
      </c>
      <c r="B1851" t="s">
        <v>8182</v>
      </c>
      <c r="D1851" s="1">
        <v>5</v>
      </c>
      <c r="E1851" s="1">
        <v>27</v>
      </c>
      <c r="F1851" s="1">
        <v>37.93</v>
      </c>
      <c r="G1851">
        <f t="shared" si="369"/>
        <v>5.4605361111111117</v>
      </c>
      <c r="H1851" s="2">
        <v>-69</v>
      </c>
      <c r="I1851" s="2">
        <v>58</v>
      </c>
      <c r="J1851" s="2">
        <v>29.94</v>
      </c>
      <c r="K1851">
        <f t="shared" ref="K1851:K1857" si="374">-(ABS(H1851)+I1851/60+J1851/3600)</f>
        <v>-69.974983333333341</v>
      </c>
    </row>
    <row r="1852" spans="1:11" x14ac:dyDescent="0.2">
      <c r="A1852" t="s">
        <v>915</v>
      </c>
      <c r="B1852" t="s">
        <v>8183</v>
      </c>
      <c r="D1852" s="1">
        <v>5</v>
      </c>
      <c r="E1852" s="1">
        <v>27</v>
      </c>
      <c r="F1852" s="1">
        <v>16.940000000000001</v>
      </c>
      <c r="G1852">
        <f t="shared" si="369"/>
        <v>5.4547055555555559</v>
      </c>
      <c r="H1852" s="2">
        <v>-70</v>
      </c>
      <c r="I1852" s="2">
        <v>44</v>
      </c>
      <c r="J1852" s="2">
        <v>14.16</v>
      </c>
      <c r="K1852">
        <f t="shared" si="374"/>
        <v>-70.73726666666667</v>
      </c>
    </row>
    <row r="1853" spans="1:11" x14ac:dyDescent="0.2">
      <c r="A1853" t="s">
        <v>916</v>
      </c>
      <c r="B1853" t="s">
        <v>8184</v>
      </c>
      <c r="D1853" s="1">
        <v>5</v>
      </c>
      <c r="E1853" s="1">
        <v>34</v>
      </c>
      <c r="F1853" s="1">
        <v>23.431999999999999</v>
      </c>
      <c r="G1853">
        <f t="shared" si="369"/>
        <v>5.5731755555555553</v>
      </c>
      <c r="H1853" s="2">
        <v>-30</v>
      </c>
      <c r="I1853" s="2">
        <v>48</v>
      </c>
      <c r="J1853" s="2">
        <v>3.55</v>
      </c>
      <c r="K1853">
        <f t="shared" si="374"/>
        <v>-30.800986111111111</v>
      </c>
    </row>
    <row r="1854" spans="1:11" x14ac:dyDescent="0.2">
      <c r="A1854" t="s">
        <v>917</v>
      </c>
      <c r="B1854" t="s">
        <v>8185</v>
      </c>
      <c r="D1854" s="1">
        <v>5</v>
      </c>
      <c r="E1854" s="1">
        <v>35</v>
      </c>
      <c r="F1854" s="1">
        <v>0</v>
      </c>
      <c r="G1854">
        <f t="shared" si="369"/>
        <v>5.583333333333333</v>
      </c>
      <c r="H1854" s="2">
        <v>-1</v>
      </c>
      <c r="I1854" s="2">
        <v>42</v>
      </c>
      <c r="J1854" s="2">
        <v>0</v>
      </c>
      <c r="K1854">
        <f t="shared" si="374"/>
        <v>-1.7</v>
      </c>
    </row>
    <row r="1855" spans="1:11" x14ac:dyDescent="0.2">
      <c r="A1855" t="s">
        <v>918</v>
      </c>
      <c r="B1855" t="s">
        <v>8186</v>
      </c>
      <c r="D1855" s="1">
        <v>5</v>
      </c>
      <c r="E1855" s="1">
        <v>34</v>
      </c>
      <c r="F1855" s="1">
        <v>31.765008280100002</v>
      </c>
      <c r="G1855">
        <f t="shared" si="369"/>
        <v>5.5754902800778057</v>
      </c>
      <c r="H1855" s="2">
        <v>-30</v>
      </c>
      <c r="I1855" s="2">
        <v>53</v>
      </c>
      <c r="J1855" s="2">
        <v>48.966582244999998</v>
      </c>
      <c r="K1855">
        <f t="shared" si="374"/>
        <v>-30.896935161734721</v>
      </c>
    </row>
    <row r="1856" spans="1:11" x14ac:dyDescent="0.2">
      <c r="A1856" t="s">
        <v>919</v>
      </c>
      <c r="B1856" t="s">
        <v>8187</v>
      </c>
      <c r="D1856" s="1">
        <v>5</v>
      </c>
      <c r="E1856" s="1">
        <v>35</v>
      </c>
      <c r="F1856" s="1">
        <v>25.576000000000001</v>
      </c>
      <c r="G1856">
        <f t="shared" si="369"/>
        <v>5.5904377777777778</v>
      </c>
      <c r="H1856" s="2">
        <v>-17</v>
      </c>
      <c r="I1856" s="2">
        <v>48</v>
      </c>
      <c r="J1856" s="2">
        <v>54.86</v>
      </c>
      <c r="K1856">
        <f t="shared" si="374"/>
        <v>-17.815238888888889</v>
      </c>
    </row>
    <row r="1857" spans="1:11" x14ac:dyDescent="0.2">
      <c r="A1857" t="s">
        <v>920</v>
      </c>
      <c r="B1857" t="s">
        <v>8188</v>
      </c>
      <c r="D1857" s="1">
        <v>5</v>
      </c>
      <c r="E1857" s="1">
        <v>28</v>
      </c>
      <c r="F1857" s="1">
        <v>22.7</v>
      </c>
      <c r="G1857">
        <f t="shared" si="369"/>
        <v>5.4729722222222223</v>
      </c>
      <c r="H1857" s="2">
        <v>-69</v>
      </c>
      <c r="I1857" s="2">
        <v>8</v>
      </c>
      <c r="J1857" s="2">
        <v>32</v>
      </c>
      <c r="K1857">
        <f t="shared" si="374"/>
        <v>-69.14222222222223</v>
      </c>
    </row>
    <row r="1858" spans="1:11" x14ac:dyDescent="0.2">
      <c r="A1858" t="s">
        <v>921</v>
      </c>
      <c r="B1858" t="s">
        <v>8189</v>
      </c>
      <c r="D1858" s="1">
        <v>5</v>
      </c>
      <c r="E1858" s="1">
        <v>38</v>
      </c>
      <c r="F1858" s="1">
        <v>0</v>
      </c>
      <c r="G1858">
        <f t="shared" ref="G1858:G1921" si="375">D1858+E1858/60+F1858/3600</f>
        <v>5.6333333333333329</v>
      </c>
      <c r="H1858" s="2">
        <v>25</v>
      </c>
      <c r="I1858" s="2">
        <v>46</v>
      </c>
      <c r="J1858" s="2">
        <v>0</v>
      </c>
      <c r="K1858">
        <f>(ABS(H1858)+I1858/60+J1858/3600)</f>
        <v>25.766666666666666</v>
      </c>
    </row>
    <row r="1859" spans="1:11" x14ac:dyDescent="0.2">
      <c r="A1859" t="s">
        <v>922</v>
      </c>
      <c r="B1859" t="s">
        <v>8190</v>
      </c>
      <c r="D1859" s="1">
        <v>5</v>
      </c>
      <c r="E1859" s="1">
        <v>30</v>
      </c>
      <c r="F1859" s="1">
        <v>34</v>
      </c>
      <c r="G1859">
        <f t="shared" si="375"/>
        <v>5.5094444444444441</v>
      </c>
      <c r="H1859" s="2">
        <v>-63</v>
      </c>
      <c r="I1859" s="2">
        <v>12</v>
      </c>
      <c r="J1859" s="2">
        <v>12</v>
      </c>
      <c r="K1859">
        <f t="shared" ref="K1859:K1874" si="376">-(ABS(H1859)+I1859/60+J1859/3600)</f>
        <v>-63.203333333333333</v>
      </c>
    </row>
    <row r="1860" spans="1:11" x14ac:dyDescent="0.2">
      <c r="A1860" t="s">
        <v>923</v>
      </c>
      <c r="B1860" t="s">
        <v>8191</v>
      </c>
      <c r="D1860" s="1">
        <v>5</v>
      </c>
      <c r="E1860" s="1">
        <v>33</v>
      </c>
      <c r="F1860" s="1">
        <v>15.7535808036</v>
      </c>
      <c r="G1860">
        <f t="shared" si="375"/>
        <v>5.5543759946676667</v>
      </c>
      <c r="H1860" s="2">
        <v>-48</v>
      </c>
      <c r="I1860" s="2">
        <v>41</v>
      </c>
      <c r="J1860" s="2">
        <v>44.367301550000001</v>
      </c>
      <c r="K1860">
        <f t="shared" si="376"/>
        <v>-48.695657583763882</v>
      </c>
    </row>
    <row r="1861" spans="1:11" x14ac:dyDescent="0.2">
      <c r="A1861" t="s">
        <v>924</v>
      </c>
      <c r="B1861" t="s">
        <v>8192</v>
      </c>
      <c r="D1861" s="1">
        <v>5</v>
      </c>
      <c r="E1861" s="1">
        <v>36</v>
      </c>
      <c r="F1861" s="1">
        <v>25</v>
      </c>
      <c r="G1861">
        <f t="shared" si="375"/>
        <v>5.6069444444444443</v>
      </c>
      <c r="H1861" s="2">
        <v>-6</v>
      </c>
      <c r="I1861" s="2">
        <v>42</v>
      </c>
      <c r="J1861" s="2">
        <v>42</v>
      </c>
      <c r="K1861">
        <f t="shared" si="376"/>
        <v>-6.7116666666666669</v>
      </c>
    </row>
    <row r="1862" spans="1:11" x14ac:dyDescent="0.2">
      <c r="A1862" t="s">
        <v>937</v>
      </c>
      <c r="B1862" t="s">
        <v>8205</v>
      </c>
      <c r="D1862" s="1">
        <v>5</v>
      </c>
      <c r="E1862" s="1">
        <v>27</v>
      </c>
      <c r="F1862" s="1">
        <v>30.06</v>
      </c>
      <c r="G1862">
        <f t="shared" si="375"/>
        <v>5.4583500000000003</v>
      </c>
      <c r="H1862" s="2">
        <v>-71</v>
      </c>
      <c r="I1862" s="2">
        <v>52</v>
      </c>
      <c r="J1862" s="2">
        <v>47.11</v>
      </c>
      <c r="K1862">
        <f t="shared" si="376"/>
        <v>-71.879752777777767</v>
      </c>
    </row>
    <row r="1863" spans="1:11" x14ac:dyDescent="0.2">
      <c r="A1863" t="s">
        <v>938</v>
      </c>
      <c r="B1863" t="s">
        <v>8206</v>
      </c>
      <c r="D1863" s="1">
        <v>5</v>
      </c>
      <c r="E1863" s="1">
        <v>29</v>
      </c>
      <c r="F1863" s="1">
        <v>10</v>
      </c>
      <c r="G1863">
        <f t="shared" si="375"/>
        <v>5.4861111111111116</v>
      </c>
      <c r="H1863" s="2">
        <v>-68</v>
      </c>
      <c r="I1863" s="2">
        <v>44</v>
      </c>
      <c r="J1863" s="2">
        <v>48</v>
      </c>
      <c r="K1863">
        <f t="shared" si="376"/>
        <v>-68.74666666666667</v>
      </c>
    </row>
    <row r="1864" spans="1:11" x14ac:dyDescent="0.2">
      <c r="A1864" t="s">
        <v>939</v>
      </c>
      <c r="B1864" t="s">
        <v>8207</v>
      </c>
      <c r="D1864" s="1">
        <v>5</v>
      </c>
      <c r="E1864" s="1">
        <v>30</v>
      </c>
      <c r="F1864" s="1">
        <v>21</v>
      </c>
      <c r="G1864">
        <f t="shared" si="375"/>
        <v>5.5058333333333334</v>
      </c>
      <c r="H1864" s="2">
        <v>-66</v>
      </c>
      <c r="I1864" s="2">
        <v>53</v>
      </c>
      <c r="J1864" s="2">
        <v>6.2</v>
      </c>
      <c r="K1864">
        <f t="shared" si="376"/>
        <v>-66.885055555555567</v>
      </c>
    </row>
    <row r="1865" spans="1:11" x14ac:dyDescent="0.2">
      <c r="A1865" t="s">
        <v>940</v>
      </c>
      <c r="B1865" t="s">
        <v>8208</v>
      </c>
      <c r="D1865" s="1">
        <v>5</v>
      </c>
      <c r="E1865" s="1">
        <v>30</v>
      </c>
      <c r="F1865" s="1">
        <v>55.04</v>
      </c>
      <c r="G1865">
        <f t="shared" si="375"/>
        <v>5.5152888888888887</v>
      </c>
      <c r="H1865" s="2">
        <v>-66</v>
      </c>
      <c r="I1865" s="2">
        <v>27</v>
      </c>
      <c r="J1865" s="2">
        <v>57.97</v>
      </c>
      <c r="K1865">
        <f t="shared" si="376"/>
        <v>-66.466102777777778</v>
      </c>
    </row>
    <row r="1866" spans="1:11" x14ac:dyDescent="0.2">
      <c r="A1866" t="s">
        <v>941</v>
      </c>
      <c r="B1866" t="s">
        <v>8209</v>
      </c>
      <c r="D1866" s="1">
        <v>5</v>
      </c>
      <c r="E1866" s="1">
        <v>30</v>
      </c>
      <c r="F1866" s="1">
        <v>41.34</v>
      </c>
      <c r="G1866">
        <f t="shared" si="375"/>
        <v>5.5114833333333335</v>
      </c>
      <c r="H1866" s="2">
        <v>-67</v>
      </c>
      <c r="I1866" s="2">
        <v>17</v>
      </c>
      <c r="J1866" s="2">
        <v>21.83</v>
      </c>
      <c r="K1866">
        <f t="shared" si="376"/>
        <v>-67.28939722222222</v>
      </c>
    </row>
    <row r="1867" spans="1:11" x14ac:dyDescent="0.2">
      <c r="A1867" t="s">
        <v>942</v>
      </c>
      <c r="B1867" t="s">
        <v>8210</v>
      </c>
      <c r="D1867" s="1">
        <v>5</v>
      </c>
      <c r="E1867" s="1">
        <v>30</v>
      </c>
      <c r="F1867" s="1">
        <v>8.5</v>
      </c>
      <c r="G1867">
        <f t="shared" si="375"/>
        <v>5.502361111111111</v>
      </c>
      <c r="H1867" s="2">
        <v>-69</v>
      </c>
      <c r="I1867" s="2">
        <v>45</v>
      </c>
      <c r="J1867" s="2">
        <v>14.42</v>
      </c>
      <c r="K1867">
        <f t="shared" si="376"/>
        <v>-69.754005555555551</v>
      </c>
    </row>
    <row r="1868" spans="1:11" x14ac:dyDescent="0.2">
      <c r="A1868" t="s">
        <v>943</v>
      </c>
      <c r="B1868" t="s">
        <v>8211</v>
      </c>
      <c r="D1868" s="1">
        <v>5</v>
      </c>
      <c r="E1868" s="1">
        <v>31</v>
      </c>
      <c r="F1868" s="1">
        <v>19</v>
      </c>
      <c r="G1868">
        <f t="shared" si="375"/>
        <v>5.5219444444444443</v>
      </c>
      <c r="H1868" s="2">
        <v>-66</v>
      </c>
      <c r="I1868" s="2">
        <v>58</v>
      </c>
      <c r="J1868" s="2">
        <v>24</v>
      </c>
      <c r="K1868">
        <f t="shared" si="376"/>
        <v>-66.973333333333329</v>
      </c>
    </row>
    <row r="1869" spans="1:11" x14ac:dyDescent="0.2">
      <c r="A1869" t="s">
        <v>944</v>
      </c>
      <c r="B1869" t="s">
        <v>8212</v>
      </c>
      <c r="D1869" s="1">
        <v>5</v>
      </c>
      <c r="E1869" s="1">
        <v>34</v>
      </c>
      <c r="F1869" s="1">
        <v>59.171999999999997</v>
      </c>
      <c r="G1869">
        <f t="shared" si="375"/>
        <v>5.5831033333333329</v>
      </c>
      <c r="H1869" s="2">
        <v>-50</v>
      </c>
      <c r="I1869" s="2">
        <v>55</v>
      </c>
      <c r="J1869" s="2">
        <v>18.2</v>
      </c>
      <c r="K1869">
        <f t="shared" si="376"/>
        <v>-50.921722222222222</v>
      </c>
    </row>
    <row r="1870" spans="1:11" x14ac:dyDescent="0.2">
      <c r="A1870" t="s">
        <v>945</v>
      </c>
      <c r="B1870" t="s">
        <v>8213</v>
      </c>
      <c r="D1870" s="1">
        <v>5</v>
      </c>
      <c r="E1870" s="1">
        <v>35</v>
      </c>
      <c r="F1870" s="1">
        <v>3.7976480171999998</v>
      </c>
      <c r="G1870">
        <f t="shared" si="375"/>
        <v>5.5843882355603327</v>
      </c>
      <c r="H1870" s="2">
        <v>-50</v>
      </c>
      <c r="I1870" s="2">
        <v>58</v>
      </c>
      <c r="J1870" s="2">
        <v>0.55540763100000001</v>
      </c>
      <c r="K1870">
        <f t="shared" si="376"/>
        <v>-50.96682094656417</v>
      </c>
    </row>
    <row r="1871" spans="1:11" x14ac:dyDescent="0.2">
      <c r="A1871" t="s">
        <v>946</v>
      </c>
      <c r="B1871" t="s">
        <v>8214</v>
      </c>
      <c r="D1871" s="1">
        <v>5</v>
      </c>
      <c r="E1871" s="1">
        <v>30</v>
      </c>
      <c r="F1871" s="1">
        <v>59</v>
      </c>
      <c r="G1871">
        <f t="shared" si="375"/>
        <v>5.5163888888888888</v>
      </c>
      <c r="H1871" s="2">
        <v>-69</v>
      </c>
      <c r="I1871" s="2">
        <v>11</v>
      </c>
      <c r="J1871" s="2">
        <v>6</v>
      </c>
      <c r="K1871">
        <f t="shared" si="376"/>
        <v>-69.185000000000002</v>
      </c>
    </row>
    <row r="1872" spans="1:11" x14ac:dyDescent="0.2">
      <c r="A1872" t="s">
        <v>947</v>
      </c>
      <c r="B1872" t="s">
        <v>8215</v>
      </c>
      <c r="D1872" s="1">
        <v>5</v>
      </c>
      <c r="E1872" s="1">
        <v>30</v>
      </c>
      <c r="F1872" s="1">
        <v>34.229999999999997</v>
      </c>
      <c r="G1872">
        <f t="shared" si="375"/>
        <v>5.5095083333333337</v>
      </c>
      <c r="H1872" s="2">
        <v>-70</v>
      </c>
      <c r="I1872" s="2">
        <v>49</v>
      </c>
      <c r="J1872" s="2">
        <v>8.23</v>
      </c>
      <c r="K1872">
        <f t="shared" si="376"/>
        <v>-70.818952777777767</v>
      </c>
    </row>
    <row r="1873" spans="1:11" x14ac:dyDescent="0.2">
      <c r="A1873" t="s">
        <v>948</v>
      </c>
      <c r="B1873" t="s">
        <v>8216</v>
      </c>
      <c r="D1873" s="1">
        <v>5</v>
      </c>
      <c r="E1873" s="1">
        <v>32</v>
      </c>
      <c r="F1873" s="1">
        <v>19</v>
      </c>
      <c r="G1873">
        <f t="shared" si="375"/>
        <v>5.5386111111111109</v>
      </c>
      <c r="H1873" s="2">
        <v>-67</v>
      </c>
      <c r="I1873" s="2">
        <v>31</v>
      </c>
      <c r="J1873" s="2">
        <v>18</v>
      </c>
      <c r="K1873">
        <f t="shared" si="376"/>
        <v>-67.521666666666661</v>
      </c>
    </row>
    <row r="1874" spans="1:11" x14ac:dyDescent="0.2">
      <c r="A1874" t="s">
        <v>949</v>
      </c>
      <c r="B1874" t="s">
        <v>8217</v>
      </c>
      <c r="D1874" s="1">
        <v>5</v>
      </c>
      <c r="E1874" s="1">
        <v>22</v>
      </c>
      <c r="F1874" s="1">
        <v>35.405906267799999</v>
      </c>
      <c r="G1874">
        <f t="shared" si="375"/>
        <v>5.376501640629944</v>
      </c>
      <c r="H1874" s="2">
        <v>-79</v>
      </c>
      <c r="I1874" s="2">
        <v>51</v>
      </c>
      <c r="J1874" s="2">
        <v>6.6325021130000001</v>
      </c>
      <c r="K1874">
        <f t="shared" si="376"/>
        <v>-79.851842361698047</v>
      </c>
    </row>
    <row r="1875" spans="1:11" x14ac:dyDescent="0.2">
      <c r="A1875" t="s">
        <v>1855</v>
      </c>
      <c r="B1875" t="s">
        <v>9123</v>
      </c>
      <c r="D1875" s="1">
        <v>5</v>
      </c>
      <c r="E1875" s="1">
        <v>44</v>
      </c>
      <c r="F1875" s="1">
        <v>1.7</v>
      </c>
      <c r="G1875">
        <f t="shared" si="375"/>
        <v>5.7338055555555556</v>
      </c>
      <c r="H1875" s="2">
        <v>55</v>
      </c>
      <c r="I1875" s="2">
        <v>47</v>
      </c>
      <c r="J1875" s="2">
        <v>37</v>
      </c>
      <c r="K1875">
        <f>(ABS(H1875)+I1875/60+J1875/3600)</f>
        <v>55.793611111111112</v>
      </c>
    </row>
    <row r="1876" spans="1:11" x14ac:dyDescent="0.2">
      <c r="A1876" t="s">
        <v>950</v>
      </c>
      <c r="B1876" t="s">
        <v>8218</v>
      </c>
      <c r="D1876" s="1">
        <v>5</v>
      </c>
      <c r="E1876" s="1">
        <v>32</v>
      </c>
      <c r="F1876" s="1">
        <v>24</v>
      </c>
      <c r="G1876">
        <f t="shared" si="375"/>
        <v>5.54</v>
      </c>
      <c r="H1876" s="2">
        <v>-67</v>
      </c>
      <c r="I1876" s="2">
        <v>41</v>
      </c>
      <c r="J1876" s="2">
        <v>18</v>
      </c>
      <c r="K1876">
        <f t="shared" ref="K1876:K1883" si="377">-(ABS(H1876)+I1876/60+J1876/3600)</f>
        <v>-67.688333333333333</v>
      </c>
    </row>
    <row r="1877" spans="1:11" x14ac:dyDescent="0.2">
      <c r="A1877" t="s">
        <v>951</v>
      </c>
      <c r="B1877" t="s">
        <v>8219</v>
      </c>
      <c r="D1877" s="1">
        <v>5</v>
      </c>
      <c r="E1877" s="1">
        <v>32</v>
      </c>
      <c r="F1877" s="1">
        <v>8.3000000000000007</v>
      </c>
      <c r="G1877">
        <f t="shared" si="375"/>
        <v>5.5356388888888883</v>
      </c>
      <c r="H1877" s="2">
        <v>-69</v>
      </c>
      <c r="I1877" s="2">
        <v>14</v>
      </c>
      <c r="J1877" s="2">
        <v>33.25</v>
      </c>
      <c r="K1877">
        <f t="shared" si="377"/>
        <v>-69.242569444444442</v>
      </c>
    </row>
    <row r="1878" spans="1:11" x14ac:dyDescent="0.2">
      <c r="A1878" t="s">
        <v>952</v>
      </c>
      <c r="B1878" t="s">
        <v>8220</v>
      </c>
      <c r="D1878" s="1">
        <v>5</v>
      </c>
      <c r="E1878" s="1">
        <v>31</v>
      </c>
      <c r="F1878" s="1">
        <v>35.049999999999997</v>
      </c>
      <c r="G1878">
        <f t="shared" si="375"/>
        <v>5.5264027777777773</v>
      </c>
      <c r="H1878" s="2">
        <v>-69</v>
      </c>
      <c r="I1878" s="2">
        <v>56</v>
      </c>
      <c r="J1878" s="2">
        <v>43.4</v>
      </c>
      <c r="K1878">
        <f t="shared" si="377"/>
        <v>-69.9453888888889</v>
      </c>
    </row>
    <row r="1879" spans="1:11" x14ac:dyDescent="0.2">
      <c r="A1879" t="s">
        <v>953</v>
      </c>
      <c r="B1879" t="s">
        <v>8221</v>
      </c>
      <c r="D1879" s="1">
        <v>5</v>
      </c>
      <c r="E1879" s="1">
        <v>39</v>
      </c>
      <c r="F1879" s="1">
        <v>17</v>
      </c>
      <c r="G1879">
        <f t="shared" si="375"/>
        <v>5.6547222222222224</v>
      </c>
      <c r="H1879" s="2">
        <v>-17</v>
      </c>
      <c r="I1879" s="2">
        <v>50</v>
      </c>
      <c r="J1879" s="2">
        <v>48</v>
      </c>
      <c r="K1879">
        <f t="shared" si="377"/>
        <v>-17.846666666666664</v>
      </c>
    </row>
    <row r="1880" spans="1:11" x14ac:dyDescent="0.2">
      <c r="A1880" t="s">
        <v>954</v>
      </c>
      <c r="B1880" t="s">
        <v>8222</v>
      </c>
      <c r="D1880" s="1">
        <v>5</v>
      </c>
      <c r="E1880" s="1">
        <v>31</v>
      </c>
      <c r="F1880" s="1">
        <v>24</v>
      </c>
      <c r="G1880">
        <f t="shared" si="375"/>
        <v>5.5233333333333334</v>
      </c>
      <c r="H1880" s="2">
        <v>-71</v>
      </c>
      <c r="I1880" s="2">
        <v>4</v>
      </c>
      <c r="J1880" s="2">
        <v>24</v>
      </c>
      <c r="K1880">
        <f t="shared" si="377"/>
        <v>-71.073333333333323</v>
      </c>
    </row>
    <row r="1881" spans="1:11" x14ac:dyDescent="0.2">
      <c r="A1881" t="s">
        <v>955</v>
      </c>
      <c r="B1881" t="s">
        <v>8223</v>
      </c>
      <c r="D1881" s="1">
        <v>5</v>
      </c>
      <c r="E1881" s="1">
        <v>31</v>
      </c>
      <c r="F1881" s="1">
        <v>56.48</v>
      </c>
      <c r="G1881">
        <f t="shared" si="375"/>
        <v>5.5323555555555552</v>
      </c>
      <c r="H1881" s="2">
        <v>-70</v>
      </c>
      <c r="I1881" s="2">
        <v>9</v>
      </c>
      <c r="J1881" s="2">
        <v>32.5</v>
      </c>
      <c r="K1881">
        <f t="shared" si="377"/>
        <v>-70.15902777777778</v>
      </c>
    </row>
    <row r="1882" spans="1:11" x14ac:dyDescent="0.2">
      <c r="A1882" t="s">
        <v>956</v>
      </c>
      <c r="B1882" t="s">
        <v>8224</v>
      </c>
      <c r="D1882" s="1">
        <v>5</v>
      </c>
      <c r="E1882" s="1">
        <v>33</v>
      </c>
      <c r="F1882" s="1">
        <v>10.6</v>
      </c>
      <c r="G1882">
        <f t="shared" si="375"/>
        <v>5.552944444444444</v>
      </c>
      <c r="H1882" s="2">
        <v>-67</v>
      </c>
      <c r="I1882" s="2">
        <v>42</v>
      </c>
      <c r="J1882" s="2">
        <v>45</v>
      </c>
      <c r="K1882">
        <f t="shared" si="377"/>
        <v>-67.712500000000006</v>
      </c>
    </row>
    <row r="1883" spans="1:11" x14ac:dyDescent="0.2">
      <c r="A1883" t="s">
        <v>957</v>
      </c>
      <c r="B1883" t="s">
        <v>8225</v>
      </c>
      <c r="D1883" s="1">
        <v>5</v>
      </c>
      <c r="E1883" s="1">
        <v>33</v>
      </c>
      <c r="F1883" s="1">
        <v>30.17</v>
      </c>
      <c r="G1883">
        <f t="shared" si="375"/>
        <v>5.558380555555555</v>
      </c>
      <c r="H1883" s="2">
        <v>-67</v>
      </c>
      <c r="I1883" s="2">
        <v>27</v>
      </c>
      <c r="J1883" s="2">
        <v>18.309999999999999</v>
      </c>
      <c r="K1883">
        <f t="shared" si="377"/>
        <v>-67.455086111111115</v>
      </c>
    </row>
    <row r="1884" spans="1:11" x14ac:dyDescent="0.2">
      <c r="A1884" t="s">
        <v>958</v>
      </c>
      <c r="B1884" t="s">
        <v>8226</v>
      </c>
      <c r="D1884" s="1">
        <v>5</v>
      </c>
      <c r="E1884" s="1">
        <v>42</v>
      </c>
      <c r="F1884" s="1">
        <v>6.1905641397000002</v>
      </c>
      <c r="G1884">
        <f t="shared" si="375"/>
        <v>5.7017196011499172</v>
      </c>
      <c r="H1884" s="2">
        <v>9</v>
      </c>
      <c r="I1884" s="2">
        <v>5</v>
      </c>
      <c r="J1884" s="2">
        <v>10.584345578000001</v>
      </c>
      <c r="K1884">
        <f>(ABS(H1884)+I1884/60+J1884/3600)</f>
        <v>9.0862734293272229</v>
      </c>
    </row>
    <row r="1885" spans="1:11" x14ac:dyDescent="0.2">
      <c r="A1885" t="s">
        <v>959</v>
      </c>
      <c r="B1885" t="s">
        <v>8227</v>
      </c>
      <c r="D1885" s="1">
        <v>5</v>
      </c>
      <c r="E1885" s="1">
        <v>41</v>
      </c>
      <c r="F1885" s="1">
        <v>37.9</v>
      </c>
      <c r="G1885">
        <f t="shared" si="375"/>
        <v>5.6938611111111115</v>
      </c>
      <c r="H1885" s="2">
        <v>-2</v>
      </c>
      <c r="I1885" s="2">
        <v>15</v>
      </c>
      <c r="J1885" s="2">
        <v>52</v>
      </c>
      <c r="K1885">
        <f t="shared" ref="K1885:K1887" si="378">-(ABS(H1885)+I1885/60+J1885/3600)</f>
        <v>-2.2644444444444445</v>
      </c>
    </row>
    <row r="1886" spans="1:11" x14ac:dyDescent="0.2">
      <c r="A1886" t="s">
        <v>960</v>
      </c>
      <c r="B1886" t="s">
        <v>8228</v>
      </c>
      <c r="D1886" s="1">
        <v>5</v>
      </c>
      <c r="E1886" s="1">
        <v>41</v>
      </c>
      <c r="F1886" s="1">
        <v>43</v>
      </c>
      <c r="G1886">
        <f t="shared" si="375"/>
        <v>5.6952777777777781</v>
      </c>
      <c r="H1886" s="2">
        <v>-1</v>
      </c>
      <c r="I1886" s="2">
        <v>50</v>
      </c>
      <c r="J1886" s="2">
        <v>30</v>
      </c>
      <c r="K1886">
        <f t="shared" si="378"/>
        <v>-1.8416666666666668</v>
      </c>
    </row>
    <row r="1887" spans="1:11" x14ac:dyDescent="0.2">
      <c r="A1887" t="s">
        <v>961</v>
      </c>
      <c r="B1887" t="s">
        <v>8229</v>
      </c>
      <c r="D1887" s="1">
        <v>5</v>
      </c>
      <c r="E1887" s="1">
        <v>32</v>
      </c>
      <c r="F1887" s="1">
        <v>33.17</v>
      </c>
      <c r="G1887">
        <f t="shared" si="375"/>
        <v>5.5425472222222218</v>
      </c>
      <c r="H1887" s="2">
        <v>-71</v>
      </c>
      <c r="I1887" s="2">
        <v>43</v>
      </c>
      <c r="J1887" s="2">
        <v>3.19</v>
      </c>
      <c r="K1887">
        <f t="shared" si="378"/>
        <v>-71.717552777777783</v>
      </c>
    </row>
    <row r="1888" spans="1:11" x14ac:dyDescent="0.2">
      <c r="A1888" t="s">
        <v>962</v>
      </c>
      <c r="B1888" t="s">
        <v>8230</v>
      </c>
      <c r="D1888" s="1">
        <v>5</v>
      </c>
      <c r="E1888" s="1">
        <v>43</v>
      </c>
      <c r="F1888" s="1">
        <v>6</v>
      </c>
      <c r="G1888">
        <f t="shared" si="375"/>
        <v>5.7183333333333337</v>
      </c>
      <c r="H1888" s="2">
        <v>20</v>
      </c>
      <c r="I1888" s="2">
        <v>8</v>
      </c>
      <c r="J1888" s="2">
        <v>42</v>
      </c>
      <c r="K1888">
        <f>(ABS(H1888)+I1888/60+J1888/3600)</f>
        <v>20.145</v>
      </c>
    </row>
    <row r="1889" spans="1:11" x14ac:dyDescent="0.2">
      <c r="A1889" t="s">
        <v>963</v>
      </c>
      <c r="B1889" t="s">
        <v>8231</v>
      </c>
      <c r="D1889" s="1">
        <v>5</v>
      </c>
      <c r="E1889" s="1">
        <v>35</v>
      </c>
      <c r="F1889" s="1">
        <v>0.33</v>
      </c>
      <c r="G1889">
        <f t="shared" si="375"/>
        <v>5.5834250000000001</v>
      </c>
      <c r="H1889" s="2">
        <v>-66</v>
      </c>
      <c r="I1889" s="2">
        <v>55</v>
      </c>
      <c r="J1889" s="2">
        <v>5.76</v>
      </c>
      <c r="K1889">
        <f t="shared" ref="K1889:K1900" si="379">-(ABS(H1889)+I1889/60+J1889/3600)</f>
        <v>-66.918266666666668</v>
      </c>
    </row>
    <row r="1890" spans="1:11" x14ac:dyDescent="0.2">
      <c r="A1890" t="s">
        <v>964</v>
      </c>
      <c r="B1890" t="s">
        <v>8232</v>
      </c>
      <c r="D1890" s="1">
        <v>5</v>
      </c>
      <c r="E1890" s="1">
        <v>33</v>
      </c>
      <c r="F1890" s="1">
        <v>50.37</v>
      </c>
      <c r="G1890">
        <f t="shared" si="375"/>
        <v>5.5639916666666664</v>
      </c>
      <c r="H1890" s="2">
        <v>-69</v>
      </c>
      <c r="I1890" s="2">
        <v>56</v>
      </c>
      <c r="J1890" s="2">
        <v>41.23</v>
      </c>
      <c r="K1890">
        <f t="shared" si="379"/>
        <v>-69.944786111111114</v>
      </c>
    </row>
    <row r="1891" spans="1:11" x14ac:dyDescent="0.2">
      <c r="A1891" t="s">
        <v>965</v>
      </c>
      <c r="B1891" t="s">
        <v>8233</v>
      </c>
      <c r="D1891" s="1">
        <v>5</v>
      </c>
      <c r="E1891" s="1">
        <v>35</v>
      </c>
      <c r="F1891" s="1">
        <v>15.5</v>
      </c>
      <c r="G1891">
        <f t="shared" si="375"/>
        <v>5.5876388888888888</v>
      </c>
      <c r="H1891" s="2">
        <v>-67</v>
      </c>
      <c r="I1891" s="2">
        <v>34</v>
      </c>
      <c r="J1891" s="2">
        <v>4</v>
      </c>
      <c r="K1891">
        <f t="shared" si="379"/>
        <v>-67.567777777777778</v>
      </c>
    </row>
    <row r="1892" spans="1:11" x14ac:dyDescent="0.2">
      <c r="A1892" t="s">
        <v>966</v>
      </c>
      <c r="B1892" t="s">
        <v>8234</v>
      </c>
      <c r="D1892" s="1">
        <v>5</v>
      </c>
      <c r="E1892" s="1">
        <v>35</v>
      </c>
      <c r="F1892" s="1">
        <v>33.6</v>
      </c>
      <c r="G1892">
        <f t="shared" si="375"/>
        <v>5.5926666666666662</v>
      </c>
      <c r="H1892" s="2">
        <v>-66</v>
      </c>
      <c r="I1892" s="2">
        <v>2</v>
      </c>
      <c r="J1892" s="2">
        <v>26</v>
      </c>
      <c r="K1892">
        <f t="shared" si="379"/>
        <v>-66.040555555555557</v>
      </c>
    </row>
    <row r="1893" spans="1:11" x14ac:dyDescent="0.2">
      <c r="A1893" t="s">
        <v>967</v>
      </c>
      <c r="B1893" t="s">
        <v>8235</v>
      </c>
      <c r="D1893" s="1">
        <v>5</v>
      </c>
      <c r="E1893" s="1">
        <v>33</v>
      </c>
      <c r="F1893" s="1">
        <v>41.44</v>
      </c>
      <c r="G1893">
        <f t="shared" si="375"/>
        <v>5.5615111111111108</v>
      </c>
      <c r="H1893" s="2">
        <v>-70</v>
      </c>
      <c r="I1893" s="2">
        <v>59</v>
      </c>
      <c r="J1893" s="2">
        <v>14.54</v>
      </c>
      <c r="K1893">
        <f t="shared" si="379"/>
        <v>-70.98737222222222</v>
      </c>
    </row>
    <row r="1894" spans="1:11" x14ac:dyDescent="0.2">
      <c r="A1894" t="s">
        <v>968</v>
      </c>
      <c r="B1894" t="s">
        <v>8236</v>
      </c>
      <c r="D1894" s="1">
        <v>5</v>
      </c>
      <c r="E1894" s="1">
        <v>35</v>
      </c>
      <c r="F1894" s="1">
        <v>23.5</v>
      </c>
      <c r="G1894">
        <f t="shared" si="375"/>
        <v>5.5898611111111105</v>
      </c>
      <c r="H1894" s="2">
        <v>-67</v>
      </c>
      <c r="I1894" s="2">
        <v>34</v>
      </c>
      <c r="J1894" s="2">
        <v>56</v>
      </c>
      <c r="K1894">
        <f t="shared" si="379"/>
        <v>-67.582222222222214</v>
      </c>
    </row>
    <row r="1895" spans="1:11" x14ac:dyDescent="0.2">
      <c r="A1895" t="s">
        <v>969</v>
      </c>
      <c r="B1895" t="s">
        <v>8237</v>
      </c>
      <c r="D1895" s="1">
        <v>5</v>
      </c>
      <c r="E1895" s="1">
        <v>34</v>
      </c>
      <c r="F1895" s="1">
        <v>43</v>
      </c>
      <c r="G1895">
        <f t="shared" si="375"/>
        <v>5.578611111111111</v>
      </c>
      <c r="H1895" s="2">
        <v>-69</v>
      </c>
      <c r="I1895" s="2">
        <v>44</v>
      </c>
      <c r="J1895" s="2">
        <v>12</v>
      </c>
      <c r="K1895">
        <f t="shared" si="379"/>
        <v>-69.736666666666665</v>
      </c>
    </row>
    <row r="1896" spans="1:11" x14ac:dyDescent="0.2">
      <c r="A1896" t="s">
        <v>970</v>
      </c>
      <c r="B1896" t="s">
        <v>8238</v>
      </c>
      <c r="D1896" s="1">
        <v>5</v>
      </c>
      <c r="E1896" s="1">
        <v>35</v>
      </c>
      <c r="F1896" s="1">
        <v>49</v>
      </c>
      <c r="G1896">
        <f t="shared" si="375"/>
        <v>5.5969444444444445</v>
      </c>
      <c r="H1896" s="2">
        <v>-66</v>
      </c>
      <c r="I1896" s="2">
        <v>53</v>
      </c>
      <c r="J1896" s="2">
        <v>24</v>
      </c>
      <c r="K1896">
        <f t="shared" si="379"/>
        <v>-66.89</v>
      </c>
    </row>
    <row r="1897" spans="1:11" x14ac:dyDescent="0.2">
      <c r="A1897" t="s">
        <v>971</v>
      </c>
      <c r="B1897" t="s">
        <v>8239</v>
      </c>
      <c r="D1897" s="1">
        <v>5</v>
      </c>
      <c r="E1897" s="1">
        <v>35</v>
      </c>
      <c r="F1897" s="1">
        <v>32</v>
      </c>
      <c r="G1897">
        <f t="shared" si="375"/>
        <v>5.5922222222222215</v>
      </c>
      <c r="H1897" s="2">
        <v>-67</v>
      </c>
      <c r="I1897" s="2">
        <v>35</v>
      </c>
      <c r="J1897" s="2">
        <v>6</v>
      </c>
      <c r="K1897">
        <f t="shared" si="379"/>
        <v>-67.584999999999994</v>
      </c>
    </row>
    <row r="1898" spans="1:11" x14ac:dyDescent="0.2">
      <c r="A1898" t="s">
        <v>972</v>
      </c>
      <c r="B1898" t="s">
        <v>8240</v>
      </c>
      <c r="D1898" s="1">
        <v>5</v>
      </c>
      <c r="E1898" s="1">
        <v>34</v>
      </c>
      <c r="F1898" s="1">
        <v>33.81</v>
      </c>
      <c r="G1898">
        <f t="shared" si="375"/>
        <v>5.5760583333333331</v>
      </c>
      <c r="H1898" s="2">
        <v>-70</v>
      </c>
      <c r="I1898" s="2">
        <v>3</v>
      </c>
      <c r="J1898" s="2">
        <v>57.64</v>
      </c>
      <c r="K1898">
        <f t="shared" si="379"/>
        <v>-70.066011111111109</v>
      </c>
    </row>
    <row r="1899" spans="1:11" x14ac:dyDescent="0.2">
      <c r="A1899" t="s">
        <v>973</v>
      </c>
      <c r="B1899" t="s">
        <v>8241</v>
      </c>
      <c r="D1899" s="1">
        <v>5</v>
      </c>
      <c r="E1899" s="1">
        <v>34</v>
      </c>
      <c r="F1899" s="1">
        <v>58</v>
      </c>
      <c r="G1899">
        <f t="shared" si="375"/>
        <v>5.5827777777777774</v>
      </c>
      <c r="H1899" s="2">
        <v>-69</v>
      </c>
      <c r="I1899" s="2">
        <v>43</v>
      </c>
      <c r="J1899" s="2">
        <v>48</v>
      </c>
      <c r="K1899">
        <f t="shared" si="379"/>
        <v>-69.73</v>
      </c>
    </row>
    <row r="1900" spans="1:11" x14ac:dyDescent="0.2">
      <c r="A1900" t="s">
        <v>974</v>
      </c>
      <c r="B1900" t="s">
        <v>8242</v>
      </c>
      <c r="D1900" s="1">
        <v>5</v>
      </c>
      <c r="E1900" s="1">
        <v>34</v>
      </c>
      <c r="F1900" s="1">
        <v>43.03</v>
      </c>
      <c r="G1900">
        <f t="shared" si="375"/>
        <v>5.5786194444444446</v>
      </c>
      <c r="H1900" s="2">
        <v>-70</v>
      </c>
      <c r="I1900" s="2">
        <v>33</v>
      </c>
      <c r="J1900" s="2">
        <v>50.96</v>
      </c>
      <c r="K1900">
        <f t="shared" si="379"/>
        <v>-70.564155555555558</v>
      </c>
    </row>
    <row r="1901" spans="1:11" x14ac:dyDescent="0.2">
      <c r="A1901" t="s">
        <v>1856</v>
      </c>
      <c r="B1901" t="s">
        <v>9124</v>
      </c>
      <c r="D1901" s="1">
        <v>5</v>
      </c>
      <c r="E1901" s="1">
        <v>44</v>
      </c>
      <c r="F1901" s="1">
        <v>0</v>
      </c>
      <c r="G1901">
        <f t="shared" si="375"/>
        <v>5.7333333333333334</v>
      </c>
      <c r="H1901" s="2">
        <v>8</v>
      </c>
      <c r="I1901" s="2">
        <v>41</v>
      </c>
      <c r="J1901" s="2">
        <v>30</v>
      </c>
      <c r="K1901">
        <f>(ABS(H1901)+I1901/60+J1901/3600)</f>
        <v>8.6916666666666664</v>
      </c>
    </row>
    <row r="1902" spans="1:11" x14ac:dyDescent="0.2">
      <c r="A1902" t="s">
        <v>975</v>
      </c>
      <c r="B1902" t="s">
        <v>8243</v>
      </c>
      <c r="D1902" s="1">
        <v>5</v>
      </c>
      <c r="E1902" s="1">
        <v>36</v>
      </c>
      <c r="F1902" s="1">
        <v>0.7</v>
      </c>
      <c r="G1902">
        <f t="shared" si="375"/>
        <v>5.600194444444444</v>
      </c>
      <c r="H1902" s="2">
        <v>-67</v>
      </c>
      <c r="I1902" s="2">
        <v>34</v>
      </c>
      <c r="J1902" s="2">
        <v>57</v>
      </c>
      <c r="K1902">
        <f t="shared" ref="K1902:K1906" si="380">-(ABS(H1902)+I1902/60+J1902/3600)</f>
        <v>-67.582499999999996</v>
      </c>
    </row>
    <row r="1903" spans="1:11" x14ac:dyDescent="0.2">
      <c r="A1903" t="s">
        <v>976</v>
      </c>
      <c r="B1903" t="s">
        <v>8244</v>
      </c>
      <c r="D1903" s="1">
        <v>5</v>
      </c>
      <c r="E1903" s="1">
        <v>36</v>
      </c>
      <c r="F1903" s="1">
        <v>28.09</v>
      </c>
      <c r="G1903">
        <f t="shared" si="375"/>
        <v>5.6078027777777777</v>
      </c>
      <c r="H1903" s="2">
        <v>-66</v>
      </c>
      <c r="I1903" s="2">
        <v>59</v>
      </c>
      <c r="J1903" s="2">
        <v>29.73</v>
      </c>
      <c r="K1903">
        <f t="shared" si="380"/>
        <v>-66.991591666666665</v>
      </c>
    </row>
    <row r="1904" spans="1:11" x14ac:dyDescent="0.2">
      <c r="A1904" t="s">
        <v>977</v>
      </c>
      <c r="B1904" t="s">
        <v>8245</v>
      </c>
      <c r="D1904" s="1">
        <v>5</v>
      </c>
      <c r="E1904" s="1">
        <v>36</v>
      </c>
      <c r="F1904" s="1">
        <v>9.98</v>
      </c>
      <c r="G1904">
        <f t="shared" si="375"/>
        <v>5.6027722222222218</v>
      </c>
      <c r="H1904" s="2">
        <v>-68</v>
      </c>
      <c r="I1904" s="2">
        <v>54</v>
      </c>
      <c r="J1904" s="2">
        <v>53.78</v>
      </c>
      <c r="K1904">
        <f t="shared" si="380"/>
        <v>-68.914938888888898</v>
      </c>
    </row>
    <row r="1905" spans="1:11" x14ac:dyDescent="0.2">
      <c r="A1905" t="s">
        <v>978</v>
      </c>
      <c r="B1905" t="s">
        <v>8246</v>
      </c>
      <c r="D1905" s="1">
        <v>5</v>
      </c>
      <c r="E1905" s="1">
        <v>35</v>
      </c>
      <c r="F1905" s="1">
        <v>59.47</v>
      </c>
      <c r="G1905">
        <f t="shared" si="375"/>
        <v>5.5998527777777776</v>
      </c>
      <c r="H1905" s="2">
        <v>-70</v>
      </c>
      <c r="I1905" s="2">
        <v>4</v>
      </c>
      <c r="J1905" s="2">
        <v>15.46</v>
      </c>
      <c r="K1905">
        <f t="shared" si="380"/>
        <v>-70.070961111111103</v>
      </c>
    </row>
    <row r="1906" spans="1:11" x14ac:dyDescent="0.2">
      <c r="A1906" t="s">
        <v>979</v>
      </c>
      <c r="B1906" t="s">
        <v>8247</v>
      </c>
      <c r="D1906" s="1">
        <v>5</v>
      </c>
      <c r="E1906" s="1">
        <v>36</v>
      </c>
      <c r="F1906" s="1">
        <v>11</v>
      </c>
      <c r="G1906">
        <f t="shared" si="375"/>
        <v>5.6030555555555548</v>
      </c>
      <c r="H1906" s="2">
        <v>-69</v>
      </c>
      <c r="I1906" s="2">
        <v>11</v>
      </c>
      <c r="J1906" s="2">
        <v>48</v>
      </c>
      <c r="K1906">
        <f t="shared" si="380"/>
        <v>-69.196666666666673</v>
      </c>
    </row>
    <row r="1907" spans="1:11" x14ac:dyDescent="0.2">
      <c r="A1907" t="s">
        <v>980</v>
      </c>
      <c r="B1907" t="s">
        <v>8248</v>
      </c>
      <c r="D1907" s="1">
        <v>5</v>
      </c>
      <c r="E1907" s="1">
        <v>45</v>
      </c>
      <c r="F1907" s="1">
        <v>0</v>
      </c>
      <c r="G1907">
        <f t="shared" si="375"/>
        <v>5.75</v>
      </c>
      <c r="H1907" s="2">
        <v>12</v>
      </c>
      <c r="I1907" s="2">
        <v>54</v>
      </c>
      <c r="J1907" s="2">
        <v>0</v>
      </c>
      <c r="K1907">
        <f>(ABS(H1907)+I1907/60+J1907/3600)</f>
        <v>12.9</v>
      </c>
    </row>
    <row r="1908" spans="1:11" x14ac:dyDescent="0.2">
      <c r="A1908" t="s">
        <v>981</v>
      </c>
      <c r="B1908" t="s">
        <v>8249</v>
      </c>
      <c r="D1908" s="1">
        <v>5</v>
      </c>
      <c r="E1908" s="1">
        <v>35</v>
      </c>
      <c r="F1908" s="1">
        <v>38.200000000000003</v>
      </c>
      <c r="G1908">
        <f t="shared" si="375"/>
        <v>5.5939444444444444</v>
      </c>
      <c r="H1908" s="2">
        <v>-70</v>
      </c>
      <c r="I1908" s="2">
        <v>14</v>
      </c>
      <c r="J1908" s="2">
        <v>29.21</v>
      </c>
      <c r="K1908">
        <f t="shared" ref="K1908:K1922" si="381">-(ABS(H1908)+I1908/60+J1908/3600)</f>
        <v>-70.24144722222222</v>
      </c>
    </row>
    <row r="1909" spans="1:11" x14ac:dyDescent="0.2">
      <c r="A1909" t="s">
        <v>982</v>
      </c>
      <c r="B1909" t="s">
        <v>8250</v>
      </c>
      <c r="D1909" s="1">
        <v>5</v>
      </c>
      <c r="E1909" s="1">
        <v>35</v>
      </c>
      <c r="F1909" s="1">
        <v>55.96</v>
      </c>
      <c r="G1909">
        <f t="shared" si="375"/>
        <v>5.5988777777777772</v>
      </c>
      <c r="H1909" s="2">
        <v>-70</v>
      </c>
      <c r="I1909" s="2">
        <v>11</v>
      </c>
      <c r="J1909" s="2">
        <v>6.71</v>
      </c>
      <c r="K1909">
        <f t="shared" si="381"/>
        <v>-70.185197222222229</v>
      </c>
    </row>
    <row r="1910" spans="1:11" x14ac:dyDescent="0.2">
      <c r="A1910" t="s">
        <v>983</v>
      </c>
      <c r="B1910" t="s">
        <v>8251</v>
      </c>
      <c r="D1910" s="1">
        <v>5</v>
      </c>
      <c r="E1910" s="1">
        <v>35</v>
      </c>
      <c r="F1910" s="1">
        <v>55</v>
      </c>
      <c r="G1910">
        <f t="shared" si="375"/>
        <v>5.5986111111111105</v>
      </c>
      <c r="H1910" s="2">
        <v>-69</v>
      </c>
      <c r="I1910" s="2">
        <v>39</v>
      </c>
      <c r="J1910" s="2">
        <v>0</v>
      </c>
      <c r="K1910">
        <f t="shared" si="381"/>
        <v>-69.650000000000006</v>
      </c>
    </row>
    <row r="1911" spans="1:11" x14ac:dyDescent="0.2">
      <c r="A1911" t="s">
        <v>984</v>
      </c>
      <c r="B1911" t="s">
        <v>8252</v>
      </c>
      <c r="D1911" s="1">
        <v>5</v>
      </c>
      <c r="E1911" s="1">
        <v>43</v>
      </c>
      <c r="F1911" s="1">
        <v>15.308</v>
      </c>
      <c r="G1911">
        <f t="shared" si="375"/>
        <v>5.7209188888888889</v>
      </c>
      <c r="H1911" s="2">
        <v>-30</v>
      </c>
      <c r="I1911" s="2">
        <v>4</v>
      </c>
      <c r="J1911" s="2">
        <v>42.06</v>
      </c>
      <c r="K1911">
        <f t="shared" si="381"/>
        <v>-30.07835</v>
      </c>
    </row>
    <row r="1912" spans="1:11" x14ac:dyDescent="0.2">
      <c r="A1912" t="s">
        <v>985</v>
      </c>
      <c r="B1912" t="s">
        <v>8253</v>
      </c>
      <c r="D1912" s="1">
        <v>5</v>
      </c>
      <c r="E1912" s="1">
        <v>36</v>
      </c>
      <c r="F1912" s="1">
        <v>36</v>
      </c>
      <c r="G1912">
        <f t="shared" si="375"/>
        <v>5.6099999999999994</v>
      </c>
      <c r="H1912" s="2">
        <v>-69</v>
      </c>
      <c r="I1912" s="2">
        <v>24</v>
      </c>
      <c r="J1912" s="2">
        <v>12</v>
      </c>
      <c r="K1912">
        <f t="shared" si="381"/>
        <v>-69.403333333333336</v>
      </c>
    </row>
    <row r="1913" spans="1:11" x14ac:dyDescent="0.2">
      <c r="A1913" t="s">
        <v>986</v>
      </c>
      <c r="B1913" t="s">
        <v>8254</v>
      </c>
      <c r="D1913" s="1">
        <v>5</v>
      </c>
      <c r="E1913" s="1">
        <v>36</v>
      </c>
      <c r="F1913" s="1">
        <v>8.24</v>
      </c>
      <c r="G1913">
        <f t="shared" si="375"/>
        <v>5.6022888888888884</v>
      </c>
      <c r="H1913" s="2">
        <v>-71</v>
      </c>
      <c r="I1913" s="2">
        <v>0</v>
      </c>
      <c r="J1913" s="2">
        <v>42.54</v>
      </c>
      <c r="K1913">
        <f t="shared" si="381"/>
        <v>-71.011816666666661</v>
      </c>
    </row>
    <row r="1914" spans="1:11" x14ac:dyDescent="0.2">
      <c r="A1914" t="s">
        <v>987</v>
      </c>
      <c r="B1914" t="s">
        <v>8255</v>
      </c>
      <c r="D1914" s="1">
        <v>5</v>
      </c>
      <c r="E1914" s="1">
        <v>37</v>
      </c>
      <c r="F1914" s="1">
        <v>41.6</v>
      </c>
      <c r="G1914">
        <f t="shared" si="375"/>
        <v>5.6282222222222229</v>
      </c>
      <c r="H1914" s="2">
        <v>-67</v>
      </c>
      <c r="I1914" s="2">
        <v>24</v>
      </c>
      <c r="J1914" s="2">
        <v>49.2</v>
      </c>
      <c r="K1914">
        <f t="shared" si="381"/>
        <v>-67.413666666666671</v>
      </c>
    </row>
    <row r="1915" spans="1:11" x14ac:dyDescent="0.2">
      <c r="A1915" t="s">
        <v>988</v>
      </c>
      <c r="B1915" t="s">
        <v>8256</v>
      </c>
      <c r="D1915" s="1">
        <v>5</v>
      </c>
      <c r="E1915" s="1">
        <v>36</v>
      </c>
      <c r="F1915" s="1">
        <v>44</v>
      </c>
      <c r="G1915">
        <f t="shared" si="375"/>
        <v>5.612222222222222</v>
      </c>
      <c r="H1915" s="2">
        <v>-69</v>
      </c>
      <c r="I1915" s="2">
        <v>29</v>
      </c>
      <c r="J1915" s="2">
        <v>54</v>
      </c>
      <c r="K1915">
        <f t="shared" si="381"/>
        <v>-69.498333333333335</v>
      </c>
    </row>
    <row r="1916" spans="1:11" x14ac:dyDescent="0.2">
      <c r="A1916" t="s">
        <v>989</v>
      </c>
      <c r="B1916" t="s">
        <v>8257</v>
      </c>
      <c r="D1916" s="1">
        <v>5</v>
      </c>
      <c r="E1916" s="1">
        <v>36</v>
      </c>
      <c r="F1916" s="1">
        <v>33.54</v>
      </c>
      <c r="G1916">
        <f t="shared" si="375"/>
        <v>5.6093166666666665</v>
      </c>
      <c r="H1916" s="2">
        <v>-70</v>
      </c>
      <c r="I1916" s="2">
        <v>40</v>
      </c>
      <c r="J1916" s="2">
        <v>6.64</v>
      </c>
      <c r="K1916">
        <f t="shared" si="381"/>
        <v>-70.668511111111115</v>
      </c>
    </row>
    <row r="1917" spans="1:11" x14ac:dyDescent="0.2">
      <c r="A1917" t="s">
        <v>990</v>
      </c>
      <c r="B1917" t="s">
        <v>8258</v>
      </c>
      <c r="D1917" s="1">
        <v>5</v>
      </c>
      <c r="E1917" s="1">
        <v>36</v>
      </c>
      <c r="F1917" s="1">
        <v>54.84</v>
      </c>
      <c r="G1917">
        <f t="shared" si="375"/>
        <v>5.6152333333333333</v>
      </c>
      <c r="H1917" s="2">
        <v>-70</v>
      </c>
      <c r="I1917" s="2">
        <v>16</v>
      </c>
      <c r="J1917" s="2">
        <v>4.9000000000000004</v>
      </c>
      <c r="K1917">
        <f t="shared" si="381"/>
        <v>-70.268027777777775</v>
      </c>
    </row>
    <row r="1918" spans="1:11" x14ac:dyDescent="0.2">
      <c r="A1918" t="s">
        <v>991</v>
      </c>
      <c r="B1918" t="s">
        <v>8259</v>
      </c>
      <c r="D1918" s="1">
        <v>5</v>
      </c>
      <c r="E1918" s="1">
        <v>36</v>
      </c>
      <c r="F1918" s="1">
        <v>58.56</v>
      </c>
      <c r="G1918">
        <f t="shared" si="375"/>
        <v>5.6162666666666663</v>
      </c>
      <c r="H1918" s="2">
        <v>-70</v>
      </c>
      <c r="I1918" s="2">
        <v>9</v>
      </c>
      <c r="J1918" s="2">
        <v>44.75</v>
      </c>
      <c r="K1918">
        <f t="shared" si="381"/>
        <v>-70.162430555555559</v>
      </c>
    </row>
    <row r="1919" spans="1:11" x14ac:dyDescent="0.2">
      <c r="A1919" t="s">
        <v>992</v>
      </c>
      <c r="B1919" t="s">
        <v>8260</v>
      </c>
      <c r="D1919" s="1">
        <v>5</v>
      </c>
      <c r="E1919" s="1">
        <v>37</v>
      </c>
      <c r="F1919" s="1">
        <v>2.1</v>
      </c>
      <c r="G1919">
        <f t="shared" si="375"/>
        <v>5.6172500000000003</v>
      </c>
      <c r="H1919" s="2">
        <v>-70</v>
      </c>
      <c r="I1919" s="2">
        <v>7</v>
      </c>
      <c r="J1919" s="2">
        <v>54.75</v>
      </c>
      <c r="K1919">
        <f t="shared" si="381"/>
        <v>-70.131874999999994</v>
      </c>
    </row>
    <row r="1920" spans="1:11" x14ac:dyDescent="0.2">
      <c r="A1920" t="s">
        <v>993</v>
      </c>
      <c r="B1920" t="s">
        <v>8261</v>
      </c>
      <c r="D1920" s="1">
        <v>5</v>
      </c>
      <c r="E1920" s="1">
        <v>37</v>
      </c>
      <c r="F1920" s="1">
        <v>51.447006781799999</v>
      </c>
      <c r="G1920">
        <f t="shared" si="375"/>
        <v>5.6309575018838336</v>
      </c>
      <c r="H1920" s="2">
        <v>-69</v>
      </c>
      <c r="I1920" s="2">
        <v>10</v>
      </c>
      <c r="J1920" s="2">
        <v>23.957283532000002</v>
      </c>
      <c r="K1920">
        <f t="shared" si="381"/>
        <v>-69.173321467647781</v>
      </c>
    </row>
    <row r="1921" spans="1:11" x14ac:dyDescent="0.2">
      <c r="A1921" t="s">
        <v>1857</v>
      </c>
      <c r="B1921" t="s">
        <v>9125</v>
      </c>
      <c r="D1921" s="1">
        <v>5</v>
      </c>
      <c r="E1921" s="1">
        <v>42</v>
      </c>
      <c r="F1921" s="1">
        <v>42</v>
      </c>
      <c r="G1921">
        <f t="shared" si="375"/>
        <v>5.7116666666666669</v>
      </c>
      <c r="H1921" s="2">
        <v>-34</v>
      </c>
      <c r="I1921" s="2">
        <v>0</v>
      </c>
      <c r="J1921" s="2">
        <v>36</v>
      </c>
      <c r="K1921">
        <f t="shared" si="381"/>
        <v>-34.01</v>
      </c>
    </row>
    <row r="1922" spans="1:11" x14ac:dyDescent="0.2">
      <c r="A1922" t="s">
        <v>994</v>
      </c>
      <c r="B1922" t="s">
        <v>8262</v>
      </c>
      <c r="D1922" s="1">
        <v>5</v>
      </c>
      <c r="E1922" s="1">
        <v>40</v>
      </c>
      <c r="F1922" s="1">
        <v>4.1399999999999997</v>
      </c>
      <c r="G1922">
        <f t="shared" ref="G1922:G1985" si="382">D1922+E1922/60+F1922/3600</f>
        <v>5.6678166666666669</v>
      </c>
      <c r="H1922" s="2">
        <v>-66</v>
      </c>
      <c r="I1922" s="2">
        <v>52</v>
      </c>
      <c r="J1922" s="2">
        <v>34.450000000000003</v>
      </c>
      <c r="K1922">
        <f t="shared" si="381"/>
        <v>-66.876236111111098</v>
      </c>
    </row>
    <row r="1923" spans="1:11" x14ac:dyDescent="0.2">
      <c r="A1923" t="s">
        <v>995</v>
      </c>
      <c r="B1923" t="s">
        <v>8263</v>
      </c>
      <c r="D1923" s="1">
        <v>5</v>
      </c>
      <c r="E1923" s="1">
        <v>46</v>
      </c>
      <c r="F1923" s="1">
        <v>36</v>
      </c>
      <c r="G1923">
        <f t="shared" si="382"/>
        <v>5.7766666666666664</v>
      </c>
      <c r="H1923" s="2">
        <v>0</v>
      </c>
      <c r="I1923" s="2">
        <v>3</v>
      </c>
      <c r="J1923" s="2">
        <v>24</v>
      </c>
      <c r="K1923">
        <f>(ABS(H1923)+I1923/60+J1923/3600)</f>
        <v>5.6666666666666671E-2</v>
      </c>
    </row>
    <row r="1924" spans="1:11" x14ac:dyDescent="0.2">
      <c r="A1924" t="s">
        <v>996</v>
      </c>
      <c r="B1924" t="s">
        <v>8264</v>
      </c>
      <c r="D1924" s="1">
        <v>5</v>
      </c>
      <c r="E1924" s="1">
        <v>37</v>
      </c>
      <c r="F1924" s="1">
        <v>38.03</v>
      </c>
      <c r="G1924">
        <f t="shared" si="382"/>
        <v>5.6272305555555562</v>
      </c>
      <c r="H1924" s="2">
        <v>-70</v>
      </c>
      <c r="I1924" s="2">
        <v>14</v>
      </c>
      <c r="J1924" s="2">
        <v>10.64</v>
      </c>
      <c r="K1924">
        <f t="shared" ref="K1924:K1925" si="383">-(ABS(H1924)+I1924/60+J1924/3600)</f>
        <v>-70.236288888888893</v>
      </c>
    </row>
    <row r="1925" spans="1:11" x14ac:dyDescent="0.2">
      <c r="A1925" t="s">
        <v>997</v>
      </c>
      <c r="B1925" t="s">
        <v>8265</v>
      </c>
      <c r="D1925" s="1">
        <v>5</v>
      </c>
      <c r="E1925" s="1">
        <v>37</v>
      </c>
      <c r="F1925" s="1">
        <v>42.36</v>
      </c>
      <c r="G1925">
        <f t="shared" si="382"/>
        <v>5.6284333333333336</v>
      </c>
      <c r="H1925" s="2">
        <v>-70</v>
      </c>
      <c r="I1925" s="2">
        <v>9</v>
      </c>
      <c r="J1925" s="2">
        <v>54</v>
      </c>
      <c r="K1925">
        <f t="shared" si="383"/>
        <v>-70.165000000000006</v>
      </c>
    </row>
    <row r="1926" spans="1:11" x14ac:dyDescent="0.2">
      <c r="A1926" t="s">
        <v>998</v>
      </c>
      <c r="B1926" t="s">
        <v>8266</v>
      </c>
      <c r="D1926" s="1">
        <v>5</v>
      </c>
      <c r="E1926" s="1">
        <v>46</v>
      </c>
      <c r="F1926" s="1">
        <v>36</v>
      </c>
      <c r="G1926">
        <f t="shared" si="382"/>
        <v>5.7766666666666664</v>
      </c>
      <c r="H1926" s="2">
        <v>0</v>
      </c>
      <c r="I1926" s="2">
        <v>7</v>
      </c>
      <c r="J1926" s="2">
        <v>0</v>
      </c>
      <c r="K1926">
        <f t="shared" ref="K1926:K1927" si="384">(ABS(H1926)+I1926/60+J1926/3600)</f>
        <v>0.11666666666666667</v>
      </c>
    </row>
    <row r="1927" spans="1:11" x14ac:dyDescent="0.2">
      <c r="A1927" t="s">
        <v>999</v>
      </c>
      <c r="B1927" t="s">
        <v>8267</v>
      </c>
      <c r="D1927" s="1">
        <v>5</v>
      </c>
      <c r="E1927" s="1">
        <v>46</v>
      </c>
      <c r="F1927" s="1">
        <v>45.8</v>
      </c>
      <c r="G1927">
        <f t="shared" si="382"/>
        <v>5.7793888888888887</v>
      </c>
      <c r="H1927" s="2">
        <v>0</v>
      </c>
      <c r="I1927" s="2">
        <v>4</v>
      </c>
      <c r="J1927" s="2">
        <v>45</v>
      </c>
      <c r="K1927">
        <f t="shared" si="384"/>
        <v>7.9166666666666663E-2</v>
      </c>
    </row>
    <row r="1928" spans="1:11" x14ac:dyDescent="0.2">
      <c r="A1928" t="s">
        <v>1000</v>
      </c>
      <c r="B1928" t="s">
        <v>8268</v>
      </c>
      <c r="D1928" s="1">
        <v>5</v>
      </c>
      <c r="E1928" s="1">
        <v>38</v>
      </c>
      <c r="F1928" s="1">
        <v>42</v>
      </c>
      <c r="G1928">
        <f t="shared" si="382"/>
        <v>5.6449999999999996</v>
      </c>
      <c r="H1928" s="2">
        <v>-69</v>
      </c>
      <c r="I1928" s="2">
        <v>0</v>
      </c>
      <c r="J1928" s="2">
        <v>30</v>
      </c>
      <c r="K1928">
        <f t="shared" ref="K1928:K1929" si="385">-(ABS(H1928)+I1928/60+J1928/3600)</f>
        <v>-69.00833333333334</v>
      </c>
    </row>
    <row r="1929" spans="1:11" x14ac:dyDescent="0.2">
      <c r="A1929" t="s">
        <v>1001</v>
      </c>
      <c r="B1929" t="s">
        <v>8269</v>
      </c>
      <c r="D1929" s="1">
        <v>5</v>
      </c>
      <c r="E1929" s="1">
        <v>38</v>
      </c>
      <c r="F1929" s="1">
        <v>42</v>
      </c>
      <c r="G1929">
        <f t="shared" si="382"/>
        <v>5.6449999999999996</v>
      </c>
      <c r="H1929" s="2">
        <v>-69</v>
      </c>
      <c r="I1929" s="2">
        <v>6</v>
      </c>
      <c r="J1929" s="2">
        <v>0</v>
      </c>
      <c r="K1929">
        <f t="shared" si="385"/>
        <v>-69.099999999999994</v>
      </c>
    </row>
    <row r="1930" spans="1:11" x14ac:dyDescent="0.2">
      <c r="A1930" t="s">
        <v>1002</v>
      </c>
      <c r="B1930" t="s">
        <v>8270</v>
      </c>
      <c r="D1930" s="1">
        <v>5</v>
      </c>
      <c r="E1930" s="1">
        <v>47</v>
      </c>
      <c r="F1930" s="1">
        <v>9.8000000000000007</v>
      </c>
      <c r="G1930">
        <f t="shared" si="382"/>
        <v>5.7860555555555555</v>
      </c>
      <c r="H1930" s="2">
        <v>0</v>
      </c>
      <c r="I1930" s="2">
        <v>18</v>
      </c>
      <c r="J1930" s="2">
        <v>0</v>
      </c>
      <c r="K1930">
        <f>(ABS(H1930)+I1930/60+J1930/3600)</f>
        <v>0.3</v>
      </c>
    </row>
    <row r="1931" spans="1:11" x14ac:dyDescent="0.2">
      <c r="A1931" t="s">
        <v>1003</v>
      </c>
      <c r="B1931" t="s">
        <v>8271</v>
      </c>
      <c r="D1931" s="1">
        <v>5</v>
      </c>
      <c r="E1931" s="1">
        <v>38</v>
      </c>
      <c r="F1931" s="1">
        <v>23.76</v>
      </c>
      <c r="G1931">
        <f t="shared" si="382"/>
        <v>5.6399333333333326</v>
      </c>
      <c r="H1931" s="2">
        <v>-70</v>
      </c>
      <c r="I1931" s="2">
        <v>13</v>
      </c>
      <c r="J1931" s="2">
        <v>52.19</v>
      </c>
      <c r="K1931">
        <f t="shared" ref="K1931:K1957" si="386">-(ABS(H1931)+I1931/60+J1931/3600)</f>
        <v>-70.231163888888887</v>
      </c>
    </row>
    <row r="1932" spans="1:11" x14ac:dyDescent="0.2">
      <c r="A1932" t="s">
        <v>1004</v>
      </c>
      <c r="B1932" t="s">
        <v>8272</v>
      </c>
      <c r="D1932" s="1">
        <v>5</v>
      </c>
      <c r="E1932" s="1">
        <v>45</v>
      </c>
      <c r="F1932" s="1">
        <v>53.891438643000001</v>
      </c>
      <c r="G1932">
        <f t="shared" si="382"/>
        <v>5.7649698440675001</v>
      </c>
      <c r="H1932" s="2">
        <v>-21</v>
      </c>
      <c r="I1932" s="2">
        <v>59</v>
      </c>
      <c r="J1932" s="2">
        <v>56.968117790999997</v>
      </c>
      <c r="K1932">
        <f t="shared" si="386"/>
        <v>-21.999157810497501</v>
      </c>
    </row>
    <row r="1933" spans="1:11" x14ac:dyDescent="0.2">
      <c r="A1933" t="s">
        <v>1005</v>
      </c>
      <c r="B1933" t="s">
        <v>8273</v>
      </c>
      <c r="D1933" s="1">
        <v>5</v>
      </c>
      <c r="E1933" s="1">
        <v>39</v>
      </c>
      <c r="F1933" s="1">
        <v>3</v>
      </c>
      <c r="G1933">
        <f t="shared" si="382"/>
        <v>5.6508333333333338</v>
      </c>
      <c r="H1933" s="2">
        <v>-69</v>
      </c>
      <c r="I1933" s="2">
        <v>29</v>
      </c>
      <c r="J1933" s="2">
        <v>54</v>
      </c>
      <c r="K1933">
        <f t="shared" si="386"/>
        <v>-69.498333333333335</v>
      </c>
    </row>
    <row r="1934" spans="1:11" x14ac:dyDescent="0.2">
      <c r="A1934" t="s">
        <v>1006</v>
      </c>
      <c r="B1934" t="s">
        <v>8274</v>
      </c>
      <c r="D1934" s="1">
        <v>5</v>
      </c>
      <c r="E1934" s="1">
        <v>38</v>
      </c>
      <c r="F1934" s="1">
        <v>21.26</v>
      </c>
      <c r="G1934">
        <f t="shared" si="382"/>
        <v>5.6392388888888885</v>
      </c>
      <c r="H1934" s="2">
        <v>-70</v>
      </c>
      <c r="I1934" s="2">
        <v>41</v>
      </c>
      <c r="J1934" s="2">
        <v>6.1</v>
      </c>
      <c r="K1934">
        <f t="shared" si="386"/>
        <v>-70.685027777777776</v>
      </c>
    </row>
    <row r="1935" spans="1:11" x14ac:dyDescent="0.2">
      <c r="A1935" t="s">
        <v>1007</v>
      </c>
      <c r="B1935" t="s">
        <v>8275</v>
      </c>
      <c r="D1935" s="1">
        <v>5</v>
      </c>
      <c r="E1935" s="1">
        <v>46</v>
      </c>
      <c r="F1935" s="1">
        <v>47.465000000000003</v>
      </c>
      <c r="G1935">
        <f t="shared" si="382"/>
        <v>5.7798513888888889</v>
      </c>
      <c r="H1935" s="2">
        <v>-16</v>
      </c>
      <c r="I1935" s="2">
        <v>46</v>
      </c>
      <c r="J1935" s="2">
        <v>57.47</v>
      </c>
      <c r="K1935">
        <f t="shared" si="386"/>
        <v>-16.782630555555556</v>
      </c>
    </row>
    <row r="1936" spans="1:11" x14ac:dyDescent="0.2">
      <c r="A1936" t="s">
        <v>1008</v>
      </c>
      <c r="B1936" t="s">
        <v>8276</v>
      </c>
      <c r="D1936" s="1">
        <v>5</v>
      </c>
      <c r="E1936" s="1">
        <v>39</v>
      </c>
      <c r="F1936" s="1">
        <v>34.5</v>
      </c>
      <c r="G1936">
        <f t="shared" si="382"/>
        <v>5.6595833333333339</v>
      </c>
      <c r="H1936" s="2">
        <v>-69</v>
      </c>
      <c r="I1936" s="2">
        <v>39</v>
      </c>
      <c r="J1936" s="2">
        <v>19</v>
      </c>
      <c r="K1936">
        <f t="shared" si="386"/>
        <v>-69.655277777777783</v>
      </c>
    </row>
    <row r="1937" spans="1:11" x14ac:dyDescent="0.2">
      <c r="A1937" t="s">
        <v>1009</v>
      </c>
      <c r="B1937" t="s">
        <v>8277</v>
      </c>
      <c r="D1937" s="1">
        <v>5</v>
      </c>
      <c r="E1937" s="1">
        <v>39</v>
      </c>
      <c r="F1937" s="1">
        <v>54</v>
      </c>
      <c r="G1937">
        <f t="shared" si="382"/>
        <v>5.665</v>
      </c>
      <c r="H1937" s="2">
        <v>-69</v>
      </c>
      <c r="I1937" s="2">
        <v>44</v>
      </c>
      <c r="J1937" s="2">
        <v>54</v>
      </c>
      <c r="K1937">
        <f t="shared" si="386"/>
        <v>-69.748333333333335</v>
      </c>
    </row>
    <row r="1938" spans="1:11" x14ac:dyDescent="0.2">
      <c r="A1938" t="s">
        <v>1010</v>
      </c>
      <c r="B1938" t="s">
        <v>8278</v>
      </c>
      <c r="D1938" s="1">
        <v>5</v>
      </c>
      <c r="E1938" s="1">
        <v>39</v>
      </c>
      <c r="F1938" s="1">
        <v>39</v>
      </c>
      <c r="G1938">
        <f t="shared" si="382"/>
        <v>5.6608333333333336</v>
      </c>
      <c r="H1938" s="2">
        <v>-69</v>
      </c>
      <c r="I1938" s="2">
        <v>46</v>
      </c>
      <c r="J1938" s="2">
        <v>24</v>
      </c>
      <c r="K1938">
        <f t="shared" si="386"/>
        <v>-69.773333333333326</v>
      </c>
    </row>
    <row r="1939" spans="1:11" x14ac:dyDescent="0.2">
      <c r="A1939" t="s">
        <v>1011</v>
      </c>
      <c r="B1939" t="s">
        <v>8279</v>
      </c>
      <c r="D1939" s="1">
        <v>5</v>
      </c>
      <c r="E1939" s="1">
        <v>39</v>
      </c>
      <c r="F1939" s="1">
        <v>42.6</v>
      </c>
      <c r="G1939">
        <f t="shared" si="382"/>
        <v>5.6618333333333339</v>
      </c>
      <c r="H1939" s="2">
        <v>-69</v>
      </c>
      <c r="I1939" s="2">
        <v>38</v>
      </c>
      <c r="J1939" s="2">
        <v>50</v>
      </c>
      <c r="K1939">
        <f t="shared" si="386"/>
        <v>-69.647222222222226</v>
      </c>
    </row>
    <row r="1940" spans="1:11" x14ac:dyDescent="0.2">
      <c r="A1940" t="s">
        <v>1012</v>
      </c>
      <c r="B1940" t="s">
        <v>8280</v>
      </c>
      <c r="D1940" s="1">
        <v>5</v>
      </c>
      <c r="E1940" s="1">
        <v>39</v>
      </c>
      <c r="F1940" s="1">
        <v>10.5</v>
      </c>
      <c r="G1940">
        <f t="shared" si="382"/>
        <v>5.652916666666667</v>
      </c>
      <c r="H1940" s="2">
        <v>-69</v>
      </c>
      <c r="I1940" s="2">
        <v>30</v>
      </c>
      <c r="J1940" s="2">
        <v>16</v>
      </c>
      <c r="K1940">
        <f t="shared" si="386"/>
        <v>-69.504444444444445</v>
      </c>
    </row>
    <row r="1941" spans="1:11" x14ac:dyDescent="0.2">
      <c r="A1941" t="s">
        <v>1013</v>
      </c>
      <c r="B1941" t="s">
        <v>8281</v>
      </c>
      <c r="D1941" s="1">
        <v>5</v>
      </c>
      <c r="E1941" s="1">
        <v>41</v>
      </c>
      <c r="F1941" s="1">
        <v>51.089596921899997</v>
      </c>
      <c r="G1941">
        <f t="shared" si="382"/>
        <v>5.6975248880338611</v>
      </c>
      <c r="H1941" s="2">
        <v>-64</v>
      </c>
      <c r="I1941" s="2">
        <v>18</v>
      </c>
      <c r="J1941" s="2">
        <v>3.8296983779999998</v>
      </c>
      <c r="K1941">
        <f t="shared" si="386"/>
        <v>-64.301063805105002</v>
      </c>
    </row>
    <row r="1942" spans="1:11" x14ac:dyDescent="0.2">
      <c r="A1942" t="s">
        <v>1014</v>
      </c>
      <c r="B1942" t="s">
        <v>8282</v>
      </c>
      <c r="D1942" s="1">
        <v>5</v>
      </c>
      <c r="E1942" s="1">
        <v>39</v>
      </c>
      <c r="F1942" s="1">
        <v>59</v>
      </c>
      <c r="G1942">
        <f t="shared" si="382"/>
        <v>5.6663888888888891</v>
      </c>
      <c r="H1942" s="2">
        <v>-69</v>
      </c>
      <c r="I1942" s="2">
        <v>44</v>
      </c>
      <c r="J1942" s="2">
        <v>6</v>
      </c>
      <c r="K1942">
        <f t="shared" si="386"/>
        <v>-69.734999999999999</v>
      </c>
    </row>
    <row r="1943" spans="1:11" x14ac:dyDescent="0.2">
      <c r="A1943" t="s">
        <v>1015</v>
      </c>
      <c r="B1943" t="s">
        <v>8283</v>
      </c>
      <c r="D1943" s="1">
        <v>5</v>
      </c>
      <c r="E1943" s="1">
        <v>40</v>
      </c>
      <c r="F1943" s="1">
        <v>17</v>
      </c>
      <c r="G1943">
        <f t="shared" si="382"/>
        <v>5.671388888888889</v>
      </c>
      <c r="H1943" s="2">
        <v>-69</v>
      </c>
      <c r="I1943" s="2">
        <v>45</v>
      </c>
      <c r="J1943" s="2">
        <v>24</v>
      </c>
      <c r="K1943">
        <f t="shared" si="386"/>
        <v>-69.756666666666661</v>
      </c>
    </row>
    <row r="1944" spans="1:11" x14ac:dyDescent="0.2">
      <c r="A1944" t="s">
        <v>1016</v>
      </c>
      <c r="B1944" t="s">
        <v>8284</v>
      </c>
      <c r="D1944" s="1">
        <v>5</v>
      </c>
      <c r="E1944" s="1">
        <v>40</v>
      </c>
      <c r="F1944" s="1">
        <v>8.6</v>
      </c>
      <c r="G1944">
        <f t="shared" si="382"/>
        <v>5.6690555555555555</v>
      </c>
      <c r="H1944" s="2">
        <v>-69</v>
      </c>
      <c r="I1944" s="2">
        <v>40</v>
      </c>
      <c r="J1944" s="2">
        <v>20</v>
      </c>
      <c r="K1944">
        <f t="shared" si="386"/>
        <v>-69.672222222222231</v>
      </c>
    </row>
    <row r="1945" spans="1:11" x14ac:dyDescent="0.2">
      <c r="A1945" t="s">
        <v>1017</v>
      </c>
      <c r="B1945" t="s">
        <v>8285</v>
      </c>
      <c r="D1945" s="1">
        <v>5</v>
      </c>
      <c r="E1945" s="1">
        <v>40</v>
      </c>
      <c r="F1945" s="1">
        <v>23.9</v>
      </c>
      <c r="G1945">
        <f t="shared" si="382"/>
        <v>5.6733055555555563</v>
      </c>
      <c r="H1945" s="2">
        <v>-69</v>
      </c>
      <c r="I1945" s="2">
        <v>40</v>
      </c>
      <c r="J1945" s="2">
        <v>17</v>
      </c>
      <c r="K1945">
        <f t="shared" si="386"/>
        <v>-69.671388888888899</v>
      </c>
    </row>
    <row r="1946" spans="1:11" x14ac:dyDescent="0.2">
      <c r="A1946" t="s">
        <v>1018</v>
      </c>
      <c r="B1946" t="s">
        <v>8286</v>
      </c>
      <c r="D1946" s="1">
        <v>5</v>
      </c>
      <c r="E1946" s="1">
        <v>44</v>
      </c>
      <c r="F1946" s="1">
        <v>16.0943013855</v>
      </c>
      <c r="G1946">
        <f t="shared" si="382"/>
        <v>5.7378039726070833</v>
      </c>
      <c r="H1946" s="2">
        <v>-55</v>
      </c>
      <c r="I1946" s="2">
        <v>31</v>
      </c>
      <c r="J1946" s="2">
        <v>57.098680719999997</v>
      </c>
      <c r="K1946">
        <f t="shared" si="386"/>
        <v>-55.532527411311108</v>
      </c>
    </row>
    <row r="1947" spans="1:11" x14ac:dyDescent="0.2">
      <c r="A1947" t="s">
        <v>1019</v>
      </c>
      <c r="B1947" t="s">
        <v>8287</v>
      </c>
      <c r="D1947" s="1">
        <v>5</v>
      </c>
      <c r="E1947" s="1">
        <v>41</v>
      </c>
      <c r="F1947" s="1">
        <v>0.02</v>
      </c>
      <c r="G1947">
        <f t="shared" si="382"/>
        <v>5.6833388888888887</v>
      </c>
      <c r="H1947" s="2">
        <v>-68</v>
      </c>
      <c r="I1947" s="2">
        <v>27</v>
      </c>
      <c r="J1947" s="2">
        <v>55.14</v>
      </c>
      <c r="K1947">
        <f t="shared" si="386"/>
        <v>-68.465316666666666</v>
      </c>
    </row>
    <row r="1948" spans="1:11" x14ac:dyDescent="0.2">
      <c r="A1948" t="s">
        <v>1020</v>
      </c>
      <c r="B1948" t="s">
        <v>8288</v>
      </c>
      <c r="D1948" s="1">
        <v>5</v>
      </c>
      <c r="E1948" s="1">
        <v>47</v>
      </c>
      <c r="F1948" s="1">
        <v>51.4344899166</v>
      </c>
      <c r="G1948">
        <f t="shared" si="382"/>
        <v>5.7976206916435</v>
      </c>
      <c r="H1948" s="2">
        <v>-17</v>
      </c>
      <c r="I1948" s="2">
        <v>36</v>
      </c>
      <c r="J1948" s="2">
        <v>8.8028936640000008</v>
      </c>
      <c r="K1948">
        <f t="shared" si="386"/>
        <v>-17.602445248240002</v>
      </c>
    </row>
    <row r="1949" spans="1:11" x14ac:dyDescent="0.2">
      <c r="A1949" t="s">
        <v>1021</v>
      </c>
      <c r="B1949" t="s">
        <v>8289</v>
      </c>
      <c r="D1949" s="1">
        <v>5</v>
      </c>
      <c r="E1949" s="1">
        <v>47</v>
      </c>
      <c r="F1949" s="1">
        <v>1.8563832745</v>
      </c>
      <c r="G1949">
        <f t="shared" si="382"/>
        <v>5.7838489953540275</v>
      </c>
      <c r="H1949" s="2">
        <v>-34</v>
      </c>
      <c r="I1949" s="2">
        <v>15</v>
      </c>
      <c r="J1949" s="2">
        <v>1.65722378</v>
      </c>
      <c r="K1949">
        <f t="shared" si="386"/>
        <v>-34.25046033993889</v>
      </c>
    </row>
    <row r="1950" spans="1:11" x14ac:dyDescent="0.2">
      <c r="A1950" t="s">
        <v>1022</v>
      </c>
      <c r="B1950" t="s">
        <v>8290</v>
      </c>
      <c r="D1950" s="1">
        <v>5</v>
      </c>
      <c r="E1950" s="1">
        <v>40</v>
      </c>
      <c r="F1950" s="1">
        <v>59.41</v>
      </c>
      <c r="G1950">
        <f t="shared" si="382"/>
        <v>5.6831694444444452</v>
      </c>
      <c r="H1950" s="2">
        <v>-69</v>
      </c>
      <c r="I1950" s="2">
        <v>26</v>
      </c>
      <c r="J1950" s="2">
        <v>13.79</v>
      </c>
      <c r="K1950">
        <f t="shared" si="386"/>
        <v>-69.43716388888889</v>
      </c>
    </row>
    <row r="1951" spans="1:11" x14ac:dyDescent="0.2">
      <c r="A1951" t="s">
        <v>1023</v>
      </c>
      <c r="B1951" t="s">
        <v>8291</v>
      </c>
      <c r="D1951" s="1">
        <v>5</v>
      </c>
      <c r="E1951" s="1">
        <v>41</v>
      </c>
      <c r="F1951" s="1">
        <v>22.6</v>
      </c>
      <c r="G1951">
        <f t="shared" si="382"/>
        <v>5.6896111111111116</v>
      </c>
      <c r="H1951" s="2">
        <v>-69</v>
      </c>
      <c r="I1951" s="2">
        <v>13</v>
      </c>
      <c r="J1951" s="2">
        <v>31.29</v>
      </c>
      <c r="K1951">
        <f t="shared" si="386"/>
        <v>-69.225358333333332</v>
      </c>
    </row>
    <row r="1952" spans="1:11" x14ac:dyDescent="0.2">
      <c r="A1952" t="s">
        <v>1024</v>
      </c>
      <c r="B1952" t="s">
        <v>8292</v>
      </c>
      <c r="D1952" s="1">
        <v>5</v>
      </c>
      <c r="E1952" s="1">
        <v>41</v>
      </c>
      <c r="F1952" s="1">
        <v>50.97</v>
      </c>
      <c r="G1952">
        <f t="shared" si="382"/>
        <v>5.6974916666666671</v>
      </c>
      <c r="H1952" s="2">
        <v>-68</v>
      </c>
      <c r="I1952" s="2">
        <v>54</v>
      </c>
      <c r="J1952" s="2">
        <v>57.57</v>
      </c>
      <c r="K1952">
        <f t="shared" si="386"/>
        <v>-68.91599166666667</v>
      </c>
    </row>
    <row r="1953" spans="1:11" x14ac:dyDescent="0.2">
      <c r="A1953" t="s">
        <v>1025</v>
      </c>
      <c r="B1953" t="s">
        <v>8293</v>
      </c>
      <c r="D1953" s="1">
        <v>5</v>
      </c>
      <c r="E1953" s="1">
        <v>42</v>
      </c>
      <c r="F1953" s="1">
        <v>12</v>
      </c>
      <c r="G1953">
        <f t="shared" si="382"/>
        <v>5.7033333333333331</v>
      </c>
      <c r="H1953" s="2">
        <v>-68</v>
      </c>
      <c r="I1953" s="2">
        <v>55</v>
      </c>
      <c r="J1953" s="2">
        <v>0</v>
      </c>
      <c r="K1953">
        <f t="shared" si="386"/>
        <v>-68.916666666666671</v>
      </c>
    </row>
    <row r="1954" spans="1:11" x14ac:dyDescent="0.2">
      <c r="A1954" t="s">
        <v>1026</v>
      </c>
      <c r="B1954" t="s">
        <v>8294</v>
      </c>
      <c r="D1954" s="1">
        <v>5</v>
      </c>
      <c r="E1954" s="1">
        <v>42</v>
      </c>
      <c r="F1954" s="1">
        <v>51.33</v>
      </c>
      <c r="G1954">
        <f t="shared" si="382"/>
        <v>5.7142583333333334</v>
      </c>
      <c r="H1954" s="2">
        <v>-67</v>
      </c>
      <c r="I1954" s="2">
        <v>19</v>
      </c>
      <c r="J1954" s="2">
        <v>17.989999999999998</v>
      </c>
      <c r="K1954">
        <f t="shared" si="386"/>
        <v>-67.321663888888878</v>
      </c>
    </row>
    <row r="1955" spans="1:11" x14ac:dyDescent="0.2">
      <c r="A1955" t="s">
        <v>1027</v>
      </c>
      <c r="B1955" t="s">
        <v>8295</v>
      </c>
      <c r="D1955" s="1">
        <v>5</v>
      </c>
      <c r="E1955" s="1">
        <v>42</v>
      </c>
      <c r="F1955" s="1">
        <v>16.46</v>
      </c>
      <c r="G1955">
        <f t="shared" si="382"/>
        <v>5.7045722222222226</v>
      </c>
      <c r="H1955" s="2">
        <v>-68</v>
      </c>
      <c r="I1955" s="2">
        <v>27</v>
      </c>
      <c r="J1955" s="2">
        <v>34.93</v>
      </c>
      <c r="K1955">
        <f t="shared" si="386"/>
        <v>-68.459702777777778</v>
      </c>
    </row>
    <row r="1956" spans="1:11" x14ac:dyDescent="0.2">
      <c r="A1956" t="s">
        <v>1028</v>
      </c>
      <c r="B1956" t="s">
        <v>8296</v>
      </c>
      <c r="D1956" s="1">
        <v>5</v>
      </c>
      <c r="E1956" s="1">
        <v>44</v>
      </c>
      <c r="F1956" s="1">
        <v>16</v>
      </c>
      <c r="G1956">
        <f t="shared" si="382"/>
        <v>5.7377777777777776</v>
      </c>
      <c r="H1956" s="2">
        <v>-62</v>
      </c>
      <c r="I1956" s="2">
        <v>47</v>
      </c>
      <c r="J1956" s="2">
        <v>6</v>
      </c>
      <c r="K1956">
        <f t="shared" si="386"/>
        <v>-62.784999999999997</v>
      </c>
    </row>
    <row r="1957" spans="1:11" x14ac:dyDescent="0.2">
      <c r="A1957" t="s">
        <v>1029</v>
      </c>
      <c r="B1957" t="s">
        <v>8297</v>
      </c>
      <c r="D1957" s="1">
        <v>5</v>
      </c>
      <c r="E1957" s="1">
        <v>42</v>
      </c>
      <c r="F1957" s="1">
        <v>29.63</v>
      </c>
      <c r="G1957">
        <f t="shared" si="382"/>
        <v>5.7082305555555557</v>
      </c>
      <c r="H1957" s="2">
        <v>-68</v>
      </c>
      <c r="I1957" s="2">
        <v>16</v>
      </c>
      <c r="J1957" s="2">
        <v>26.35</v>
      </c>
      <c r="K1957">
        <f t="shared" si="386"/>
        <v>-68.273986111111114</v>
      </c>
    </row>
    <row r="1958" spans="1:11" x14ac:dyDescent="0.2">
      <c r="A1958" t="s">
        <v>1030</v>
      </c>
      <c r="B1958" t="s">
        <v>8298</v>
      </c>
      <c r="D1958" s="1">
        <v>5</v>
      </c>
      <c r="E1958" s="1">
        <v>52</v>
      </c>
      <c r="F1958" s="1">
        <v>18</v>
      </c>
      <c r="G1958">
        <f t="shared" si="382"/>
        <v>5.871666666666667</v>
      </c>
      <c r="H1958" s="2">
        <v>32</v>
      </c>
      <c r="I1958" s="2">
        <v>33</v>
      </c>
      <c r="J1958" s="2">
        <v>12</v>
      </c>
      <c r="K1958">
        <f>(ABS(H1958)+I1958/60+J1958/3600)</f>
        <v>32.553333333333327</v>
      </c>
    </row>
    <row r="1959" spans="1:11" x14ac:dyDescent="0.2">
      <c r="A1959" t="s">
        <v>1031</v>
      </c>
      <c r="B1959" t="s">
        <v>8299</v>
      </c>
      <c r="D1959" s="1">
        <v>5</v>
      </c>
      <c r="E1959" s="1">
        <v>42</v>
      </c>
      <c r="F1959" s="1">
        <v>7.2</v>
      </c>
      <c r="G1959">
        <f t="shared" si="382"/>
        <v>5.702</v>
      </c>
      <c r="H1959" s="2">
        <v>-69</v>
      </c>
      <c r="I1959" s="2">
        <v>12</v>
      </c>
      <c r="J1959" s="2">
        <v>26.99</v>
      </c>
      <c r="K1959">
        <f t="shared" ref="K1959:K1970" si="387">-(ABS(H1959)+I1959/60+J1959/3600)</f>
        <v>-69.20749722222223</v>
      </c>
    </row>
    <row r="1960" spans="1:11" x14ac:dyDescent="0.2">
      <c r="A1960" t="s">
        <v>1032</v>
      </c>
      <c r="B1960" t="s">
        <v>8300</v>
      </c>
      <c r="D1960" s="1">
        <v>5</v>
      </c>
      <c r="E1960" s="1">
        <v>46</v>
      </c>
      <c r="F1960" s="1">
        <v>23.1</v>
      </c>
      <c r="G1960">
        <f t="shared" si="382"/>
        <v>5.7730833333333331</v>
      </c>
      <c r="H1960" s="2">
        <v>-52</v>
      </c>
      <c r="I1960" s="2">
        <v>5</v>
      </c>
      <c r="J1960" s="2">
        <v>21</v>
      </c>
      <c r="K1960">
        <f t="shared" si="387"/>
        <v>-52.089166666666671</v>
      </c>
    </row>
    <row r="1961" spans="1:11" x14ac:dyDescent="0.2">
      <c r="A1961" t="s">
        <v>1033</v>
      </c>
      <c r="B1961" t="s">
        <v>8301</v>
      </c>
      <c r="D1961" s="1">
        <v>5</v>
      </c>
      <c r="E1961" s="1">
        <v>42</v>
      </c>
      <c r="F1961" s="1">
        <v>25.09</v>
      </c>
      <c r="G1961">
        <f t="shared" si="382"/>
        <v>5.7069694444444448</v>
      </c>
      <c r="H1961" s="2">
        <v>-69</v>
      </c>
      <c r="I1961" s="2">
        <v>29</v>
      </c>
      <c r="J1961" s="2">
        <v>29.54</v>
      </c>
      <c r="K1961">
        <f t="shared" si="387"/>
        <v>-69.491538888888883</v>
      </c>
    </row>
    <row r="1962" spans="1:11" x14ac:dyDescent="0.2">
      <c r="A1962" t="s">
        <v>1034</v>
      </c>
      <c r="B1962" t="s">
        <v>8302</v>
      </c>
      <c r="D1962" s="1">
        <v>5</v>
      </c>
      <c r="E1962" s="1">
        <v>41</v>
      </c>
      <c r="F1962" s="1">
        <v>38.1</v>
      </c>
      <c r="G1962">
        <f t="shared" si="382"/>
        <v>5.6939166666666665</v>
      </c>
      <c r="H1962" s="2">
        <v>-71</v>
      </c>
      <c r="I1962" s="2">
        <v>19</v>
      </c>
      <c r="J1962" s="2">
        <v>49</v>
      </c>
      <c r="K1962">
        <f t="shared" si="387"/>
        <v>-71.330277777777781</v>
      </c>
    </row>
    <row r="1963" spans="1:11" x14ac:dyDescent="0.2">
      <c r="A1963" t="s">
        <v>1035</v>
      </c>
      <c r="B1963" t="s">
        <v>8303</v>
      </c>
      <c r="D1963" s="1">
        <v>5</v>
      </c>
      <c r="E1963" s="1">
        <v>47</v>
      </c>
      <c r="F1963" s="1">
        <v>4.7720000000000002</v>
      </c>
      <c r="G1963">
        <f t="shared" si="382"/>
        <v>5.784658888888889</v>
      </c>
      <c r="H1963" s="2">
        <v>-51</v>
      </c>
      <c r="I1963" s="2">
        <v>33</v>
      </c>
      <c r="J1963" s="2">
        <v>10.61</v>
      </c>
      <c r="K1963">
        <f t="shared" si="387"/>
        <v>-51.552947222222222</v>
      </c>
    </row>
    <row r="1964" spans="1:11" x14ac:dyDescent="0.2">
      <c r="A1964" t="s">
        <v>1036</v>
      </c>
      <c r="B1964" t="s">
        <v>8304</v>
      </c>
      <c r="D1964" s="1">
        <v>5</v>
      </c>
      <c r="E1964" s="1">
        <v>44</v>
      </c>
      <c r="F1964" s="1">
        <v>19.420000000000002</v>
      </c>
      <c r="G1964">
        <f t="shared" si="382"/>
        <v>5.7387277777777781</v>
      </c>
      <c r="H1964" s="2">
        <v>-66</v>
      </c>
      <c r="I1964" s="2">
        <v>55</v>
      </c>
      <c r="J1964" s="2">
        <v>1.97</v>
      </c>
      <c r="K1964">
        <f t="shared" si="387"/>
        <v>-66.917213888888895</v>
      </c>
    </row>
    <row r="1965" spans="1:11" x14ac:dyDescent="0.2">
      <c r="A1965" t="s">
        <v>1037</v>
      </c>
      <c r="B1965" t="s">
        <v>8305</v>
      </c>
      <c r="D1965" s="1">
        <v>5</v>
      </c>
      <c r="E1965" s="1">
        <v>50</v>
      </c>
      <c r="F1965" s="1">
        <v>46.636194826100002</v>
      </c>
      <c r="G1965">
        <f t="shared" si="382"/>
        <v>5.8462878318961389</v>
      </c>
      <c r="H1965" s="2">
        <v>-21</v>
      </c>
      <c r="I1965" s="2">
        <v>34</v>
      </c>
      <c r="J1965" s="2">
        <v>1.9762948950000001</v>
      </c>
      <c r="K1965">
        <f t="shared" si="387"/>
        <v>-21.567215637470834</v>
      </c>
    </row>
    <row r="1966" spans="1:11" x14ac:dyDescent="0.2">
      <c r="A1966" t="s">
        <v>1038</v>
      </c>
      <c r="B1966" t="s">
        <v>8306</v>
      </c>
      <c r="D1966" s="1">
        <v>5</v>
      </c>
      <c r="E1966" s="1">
        <v>43</v>
      </c>
      <c r="F1966" s="1">
        <v>12.27</v>
      </c>
      <c r="G1966">
        <f t="shared" si="382"/>
        <v>5.7200750000000005</v>
      </c>
      <c r="H1966" s="2">
        <v>-70</v>
      </c>
      <c r="I1966" s="2">
        <v>38</v>
      </c>
      <c r="J1966" s="2">
        <v>26.83</v>
      </c>
      <c r="K1966">
        <f t="shared" si="387"/>
        <v>-70.640786111111112</v>
      </c>
    </row>
    <row r="1967" spans="1:11" x14ac:dyDescent="0.2">
      <c r="A1967" t="s">
        <v>1039</v>
      </c>
      <c r="B1967" t="s">
        <v>8307</v>
      </c>
      <c r="D1967" s="1">
        <v>5</v>
      </c>
      <c r="E1967" s="1">
        <v>43</v>
      </c>
      <c r="F1967" s="1">
        <v>56.27</v>
      </c>
      <c r="G1967">
        <f t="shared" si="382"/>
        <v>5.7322972222222219</v>
      </c>
      <c r="H1967" s="2">
        <v>-69</v>
      </c>
      <c r="I1967" s="2">
        <v>10</v>
      </c>
      <c r="J1967" s="2">
        <v>54.37</v>
      </c>
      <c r="K1967">
        <f t="shared" si="387"/>
        <v>-69.181769444444456</v>
      </c>
    </row>
    <row r="1968" spans="1:11" x14ac:dyDescent="0.2">
      <c r="A1968" t="s">
        <v>1040</v>
      </c>
      <c r="B1968" t="s">
        <v>8308</v>
      </c>
      <c r="D1968" s="1">
        <v>5</v>
      </c>
      <c r="E1968" s="1">
        <v>44</v>
      </c>
      <c r="F1968" s="1">
        <v>23.18</v>
      </c>
      <c r="G1968">
        <f t="shared" si="382"/>
        <v>5.7397722222222223</v>
      </c>
      <c r="H1968" s="2">
        <v>-68</v>
      </c>
      <c r="I1968" s="2">
        <v>32</v>
      </c>
      <c r="J1968" s="2">
        <v>49.33</v>
      </c>
      <c r="K1968">
        <f t="shared" si="387"/>
        <v>-68.547036111111112</v>
      </c>
    </row>
    <row r="1969" spans="1:11" x14ac:dyDescent="0.2">
      <c r="A1969" t="s">
        <v>1041</v>
      </c>
      <c r="B1969" t="s">
        <v>8309</v>
      </c>
      <c r="D1969" s="1">
        <v>5</v>
      </c>
      <c r="E1969" s="1">
        <v>52</v>
      </c>
      <c r="F1969" s="1">
        <v>11.376069486</v>
      </c>
      <c r="G1969">
        <f t="shared" si="382"/>
        <v>5.8698266859683335</v>
      </c>
      <c r="H1969" s="2">
        <v>-7</v>
      </c>
      <c r="I1969" s="2">
        <v>27</v>
      </c>
      <c r="J1969" s="2">
        <v>22.489931609999999</v>
      </c>
      <c r="K1969">
        <f t="shared" si="387"/>
        <v>-7.4562472032249998</v>
      </c>
    </row>
    <row r="1970" spans="1:11" x14ac:dyDescent="0.2">
      <c r="A1970" t="s">
        <v>1042</v>
      </c>
      <c r="B1970" t="s">
        <v>8310</v>
      </c>
      <c r="D1970" s="1">
        <v>5</v>
      </c>
      <c r="E1970" s="1">
        <v>44</v>
      </c>
      <c r="F1970" s="1">
        <v>35.799999999999997</v>
      </c>
      <c r="G1970">
        <f t="shared" si="382"/>
        <v>5.7432777777777781</v>
      </c>
      <c r="H1970" s="2">
        <v>-70</v>
      </c>
      <c r="I1970" s="2">
        <v>59</v>
      </c>
      <c r="J1970" s="2">
        <v>44.87</v>
      </c>
      <c r="K1970">
        <f t="shared" si="387"/>
        <v>-70.995797222222222</v>
      </c>
    </row>
    <row r="1971" spans="1:11" x14ac:dyDescent="0.2">
      <c r="A1971" t="s">
        <v>1043</v>
      </c>
      <c r="B1971" t="s">
        <v>8311</v>
      </c>
      <c r="D1971" s="1">
        <v>5</v>
      </c>
      <c r="E1971" s="1">
        <v>53</v>
      </c>
      <c r="F1971" s="1">
        <v>45</v>
      </c>
      <c r="G1971">
        <f t="shared" si="382"/>
        <v>5.895833333333333</v>
      </c>
      <c r="H1971" s="2">
        <v>0</v>
      </c>
      <c r="I1971" s="2">
        <v>24</v>
      </c>
      <c r="J1971" s="2">
        <v>36</v>
      </c>
      <c r="K1971">
        <f>(ABS(H1971)+I1971/60+J1971/3600)</f>
        <v>0.41000000000000003</v>
      </c>
    </row>
    <row r="1972" spans="1:11" x14ac:dyDescent="0.2">
      <c r="A1972" t="s">
        <v>1044</v>
      </c>
      <c r="B1972" t="s">
        <v>8312</v>
      </c>
      <c r="D1972" s="1">
        <v>5</v>
      </c>
      <c r="E1972" s="1">
        <v>45</v>
      </c>
      <c r="F1972" s="1">
        <v>22</v>
      </c>
      <c r="G1972">
        <f t="shared" si="382"/>
        <v>5.7561111111111112</v>
      </c>
      <c r="H1972" s="2">
        <v>-69</v>
      </c>
      <c r="I1972" s="2">
        <v>46</v>
      </c>
      <c r="J1972" s="2">
        <v>24</v>
      </c>
      <c r="K1972">
        <f t="shared" ref="K1972:K1977" si="388">-(ABS(H1972)+I1972/60+J1972/3600)</f>
        <v>-69.773333333333326</v>
      </c>
    </row>
    <row r="1973" spans="1:11" x14ac:dyDescent="0.2">
      <c r="A1973" t="s">
        <v>1045</v>
      </c>
      <c r="B1973" t="s">
        <v>8313</v>
      </c>
      <c r="D1973" s="1">
        <v>5</v>
      </c>
      <c r="E1973" s="1">
        <v>46</v>
      </c>
      <c r="F1973" s="1">
        <v>12.36</v>
      </c>
      <c r="G1973">
        <f t="shared" si="382"/>
        <v>5.7701000000000002</v>
      </c>
      <c r="H1973" s="2">
        <v>-68</v>
      </c>
      <c r="I1973" s="2">
        <v>2</v>
      </c>
      <c r="J1973" s="2">
        <v>52.9</v>
      </c>
      <c r="K1973">
        <f t="shared" si="388"/>
        <v>-68.048027777777776</v>
      </c>
    </row>
    <row r="1974" spans="1:11" x14ac:dyDescent="0.2">
      <c r="A1974" t="s">
        <v>1046</v>
      </c>
      <c r="B1974" t="s">
        <v>8314</v>
      </c>
      <c r="D1974" s="1">
        <v>5</v>
      </c>
      <c r="E1974" s="1">
        <v>51</v>
      </c>
      <c r="F1974" s="1">
        <v>19.806465254300001</v>
      </c>
      <c r="G1974">
        <f t="shared" si="382"/>
        <v>5.8555017959039715</v>
      </c>
      <c r="H1974" s="2">
        <v>-50</v>
      </c>
      <c r="I1974" s="2">
        <v>34</v>
      </c>
      <c r="J1974" s="2">
        <v>58.386806471</v>
      </c>
      <c r="K1974">
        <f t="shared" si="388"/>
        <v>-50.582885224019726</v>
      </c>
    </row>
    <row r="1975" spans="1:11" x14ac:dyDescent="0.2">
      <c r="A1975" t="s">
        <v>1047</v>
      </c>
      <c r="B1975" t="s">
        <v>8315</v>
      </c>
      <c r="D1975" s="1">
        <v>5</v>
      </c>
      <c r="E1975" s="1">
        <v>47</v>
      </c>
      <c r="F1975" s="1">
        <v>15.14</v>
      </c>
      <c r="G1975">
        <f t="shared" si="382"/>
        <v>5.7875388888888883</v>
      </c>
      <c r="H1975" s="2">
        <v>-68</v>
      </c>
      <c r="I1975" s="2">
        <v>30</v>
      </c>
      <c r="J1975" s="2">
        <v>28.73</v>
      </c>
      <c r="K1975">
        <f t="shared" si="388"/>
        <v>-68.507980555555562</v>
      </c>
    </row>
    <row r="1976" spans="1:11" x14ac:dyDescent="0.2">
      <c r="A1976" t="s">
        <v>1048</v>
      </c>
      <c r="B1976" t="s">
        <v>8316</v>
      </c>
      <c r="D1976" s="1">
        <v>5</v>
      </c>
      <c r="E1976" s="1">
        <v>47</v>
      </c>
      <c r="F1976" s="1">
        <v>47.42</v>
      </c>
      <c r="G1976">
        <f t="shared" si="382"/>
        <v>5.7965055555555551</v>
      </c>
      <c r="H1976" s="2">
        <v>-67</v>
      </c>
      <c r="I1976" s="2">
        <v>27</v>
      </c>
      <c r="J1976" s="2">
        <v>5.26</v>
      </c>
      <c r="K1976">
        <f t="shared" si="388"/>
        <v>-67.451461111111115</v>
      </c>
    </row>
    <row r="1977" spans="1:11" x14ac:dyDescent="0.2">
      <c r="A1977" t="s">
        <v>1049</v>
      </c>
      <c r="B1977" t="s">
        <v>8317</v>
      </c>
      <c r="D1977" s="1">
        <v>5</v>
      </c>
      <c r="E1977" s="1">
        <v>47</v>
      </c>
      <c r="F1977" s="1">
        <v>39.31</v>
      </c>
      <c r="G1977">
        <f t="shared" si="382"/>
        <v>5.7942527777777775</v>
      </c>
      <c r="H1977" s="2">
        <v>-69</v>
      </c>
      <c r="I1977" s="2">
        <v>7</v>
      </c>
      <c r="J1977" s="2">
        <v>52.91</v>
      </c>
      <c r="K1977">
        <f t="shared" si="388"/>
        <v>-69.131363888888885</v>
      </c>
    </row>
    <row r="1978" spans="1:11" x14ac:dyDescent="0.2">
      <c r="A1978" t="s">
        <v>1050</v>
      </c>
      <c r="B1978" t="s">
        <v>8318</v>
      </c>
      <c r="D1978" s="1">
        <v>5</v>
      </c>
      <c r="E1978" s="1">
        <v>57</v>
      </c>
      <c r="F1978" s="1">
        <v>26.954999999999998</v>
      </c>
      <c r="G1978">
        <f t="shared" si="382"/>
        <v>5.9574875</v>
      </c>
      <c r="H1978" s="2">
        <v>11</v>
      </c>
      <c r="I1978" s="2">
        <v>56</v>
      </c>
      <c r="J1978" s="2">
        <v>57.24</v>
      </c>
      <c r="K1978">
        <f>(ABS(H1978)+I1978/60+J1978/3600)</f>
        <v>11.949233333333334</v>
      </c>
    </row>
    <row r="1979" spans="1:11" x14ac:dyDescent="0.2">
      <c r="A1979" t="s">
        <v>1051</v>
      </c>
      <c r="B1979" t="s">
        <v>8319</v>
      </c>
      <c r="D1979" s="1">
        <v>5</v>
      </c>
      <c r="E1979" s="1">
        <v>50</v>
      </c>
      <c r="F1979" s="1">
        <v>34</v>
      </c>
      <c r="G1979">
        <f t="shared" si="382"/>
        <v>5.8427777777777772</v>
      </c>
      <c r="H1979" s="2">
        <v>-63</v>
      </c>
      <c r="I1979" s="2">
        <v>40</v>
      </c>
      <c r="J1979" s="2">
        <v>30</v>
      </c>
      <c r="K1979">
        <f t="shared" ref="K1979:K1984" si="389">-(ABS(H1979)+I1979/60+J1979/3600)</f>
        <v>-63.674999999999997</v>
      </c>
    </row>
    <row r="1980" spans="1:11" x14ac:dyDescent="0.2">
      <c r="A1980" t="s">
        <v>1052</v>
      </c>
      <c r="B1980" t="s">
        <v>8320</v>
      </c>
      <c r="D1980" s="1">
        <v>5</v>
      </c>
      <c r="E1980" s="1">
        <v>48</v>
      </c>
      <c r="F1980" s="1">
        <v>13.19</v>
      </c>
      <c r="G1980">
        <f t="shared" si="382"/>
        <v>5.803663888888889</v>
      </c>
      <c r="H1980" s="2">
        <v>-71</v>
      </c>
      <c r="I1980" s="2">
        <v>28</v>
      </c>
      <c r="J1980" s="2">
        <v>52</v>
      </c>
      <c r="K1980">
        <f t="shared" si="389"/>
        <v>-71.481111111111119</v>
      </c>
    </row>
    <row r="1981" spans="1:11" x14ac:dyDescent="0.2">
      <c r="A1981" t="s">
        <v>1053</v>
      </c>
      <c r="B1981" t="s">
        <v>8321</v>
      </c>
      <c r="D1981" s="1">
        <v>5</v>
      </c>
      <c r="E1981" s="1">
        <v>48</v>
      </c>
      <c r="F1981" s="1">
        <v>55</v>
      </c>
      <c r="G1981">
        <f t="shared" si="382"/>
        <v>5.8152777777777773</v>
      </c>
      <c r="H1981" s="2">
        <v>-70</v>
      </c>
      <c r="I1981" s="2">
        <v>4</v>
      </c>
      <c r="J1981" s="2">
        <v>6</v>
      </c>
      <c r="K1981">
        <f t="shared" si="389"/>
        <v>-70.068333333333328</v>
      </c>
    </row>
    <row r="1982" spans="1:11" x14ac:dyDescent="0.2">
      <c r="A1982" t="s">
        <v>1054</v>
      </c>
      <c r="B1982" t="s">
        <v>8322</v>
      </c>
      <c r="D1982" s="1">
        <v>5</v>
      </c>
      <c r="E1982" s="1">
        <v>51</v>
      </c>
      <c r="F1982" s="1">
        <v>43.38</v>
      </c>
      <c r="G1982">
        <f t="shared" si="382"/>
        <v>5.86205</v>
      </c>
      <c r="H1982" s="2">
        <v>-65</v>
      </c>
      <c r="I1982" s="2">
        <v>19</v>
      </c>
      <c r="J1982" s="2">
        <v>14.22</v>
      </c>
      <c r="K1982">
        <f t="shared" si="389"/>
        <v>-65.320616666666666</v>
      </c>
    </row>
    <row r="1983" spans="1:11" x14ac:dyDescent="0.2">
      <c r="A1983" t="s">
        <v>1055</v>
      </c>
      <c r="B1983" t="s">
        <v>8323</v>
      </c>
      <c r="D1983" s="1">
        <v>5</v>
      </c>
      <c r="E1983" s="1">
        <v>57</v>
      </c>
      <c r="F1983" s="1">
        <v>52.210999999999999</v>
      </c>
      <c r="G1983">
        <f t="shared" si="382"/>
        <v>5.9645030555555554</v>
      </c>
      <c r="H1983" s="2">
        <v>-20</v>
      </c>
      <c r="I1983" s="2">
        <v>5</v>
      </c>
      <c r="J1983" s="2">
        <v>4.7699999999999996</v>
      </c>
      <c r="K1983">
        <f t="shared" si="389"/>
        <v>-20.084658333333334</v>
      </c>
    </row>
    <row r="1984" spans="1:11" x14ac:dyDescent="0.2">
      <c r="A1984" t="s">
        <v>1056</v>
      </c>
      <c r="B1984" t="s">
        <v>8324</v>
      </c>
      <c r="D1984" s="1">
        <v>5</v>
      </c>
      <c r="E1984" s="1">
        <v>50</v>
      </c>
      <c r="F1984" s="1">
        <v>52.54</v>
      </c>
      <c r="G1984">
        <f t="shared" si="382"/>
        <v>5.8479277777777776</v>
      </c>
      <c r="H1984" s="2">
        <v>-69</v>
      </c>
      <c r="I1984" s="2">
        <v>28</v>
      </c>
      <c r="J1984" s="2">
        <v>41.31</v>
      </c>
      <c r="K1984">
        <f t="shared" si="389"/>
        <v>-69.478141666666673</v>
      </c>
    </row>
    <row r="1985" spans="1:11" x14ac:dyDescent="0.2">
      <c r="A1985" t="s">
        <v>1057</v>
      </c>
      <c r="B1985" t="s">
        <v>8325</v>
      </c>
      <c r="D1985" s="1">
        <v>6</v>
      </c>
      <c r="E1985" s="1">
        <v>2</v>
      </c>
      <c r="F1985" s="1">
        <v>35.5</v>
      </c>
      <c r="G1985">
        <f t="shared" si="382"/>
        <v>6.0431944444444445</v>
      </c>
      <c r="H1985" s="2">
        <v>49</v>
      </c>
      <c r="I1985" s="2">
        <v>52</v>
      </c>
      <c r="J1985" s="2">
        <v>19</v>
      </c>
      <c r="K1985">
        <f>(ABS(H1985)+I1985/60+J1985/3600)</f>
        <v>49.871944444444445</v>
      </c>
    </row>
    <row r="1986" spans="1:11" x14ac:dyDescent="0.2">
      <c r="A1986" t="s">
        <v>1058</v>
      </c>
      <c r="B1986" t="s">
        <v>8326</v>
      </c>
      <c r="D1986" s="1">
        <v>5</v>
      </c>
      <c r="E1986" s="1">
        <v>51</v>
      </c>
      <c r="F1986" s="1">
        <v>22.22</v>
      </c>
      <c r="G1986">
        <f t="shared" ref="G1986:G2049" si="390">D1986+E1986/60+F1986/3600</f>
        <v>5.8561722222222219</v>
      </c>
      <c r="H1986" s="2">
        <v>-69</v>
      </c>
      <c r="I1986" s="2">
        <v>21</v>
      </c>
      <c r="J1986" s="2">
        <v>33.64</v>
      </c>
      <c r="K1986">
        <f>-(ABS(H1986)+I1986/60+J1986/3600)</f>
        <v>-69.359344444444446</v>
      </c>
    </row>
    <row r="1987" spans="1:11" x14ac:dyDescent="0.2">
      <c r="A1987" t="s">
        <v>1059</v>
      </c>
      <c r="B1987" t="s">
        <v>8327</v>
      </c>
      <c r="D1987" s="1">
        <v>6</v>
      </c>
      <c r="E1987" s="1">
        <v>4</v>
      </c>
      <c r="F1987" s="1">
        <v>34.223999999999997</v>
      </c>
      <c r="G1987">
        <f t="shared" si="390"/>
        <v>6.0761733333333332</v>
      </c>
      <c r="H1987" s="2">
        <v>57</v>
      </c>
      <c r="I1987" s="2">
        <v>37</v>
      </c>
      <c r="J1987" s="2">
        <v>40.11</v>
      </c>
      <c r="K1987">
        <f t="shared" ref="K1987:K1988" si="391">(ABS(H1987)+I1987/60+J1987/3600)</f>
        <v>57.627808333333334</v>
      </c>
    </row>
    <row r="1988" spans="1:11" x14ac:dyDescent="0.2">
      <c r="A1988" t="s">
        <v>1060</v>
      </c>
      <c r="B1988" t="s">
        <v>8328</v>
      </c>
      <c r="D1988" s="1">
        <v>6</v>
      </c>
      <c r="E1988" s="1">
        <v>1</v>
      </c>
      <c r="F1988" s="1">
        <v>7</v>
      </c>
      <c r="G1988">
        <f t="shared" si="390"/>
        <v>6.0186111111111114</v>
      </c>
      <c r="H1988" s="2">
        <v>23</v>
      </c>
      <c r="I1988" s="2">
        <v>19</v>
      </c>
      <c r="J1988" s="2">
        <v>18</v>
      </c>
      <c r="K1988">
        <f t="shared" si="391"/>
        <v>23.321666666666665</v>
      </c>
    </row>
    <row r="1989" spans="1:11" x14ac:dyDescent="0.2">
      <c r="A1989" t="s">
        <v>1061</v>
      </c>
      <c r="B1989" t="s">
        <v>8329</v>
      </c>
      <c r="D1989" s="1">
        <v>5</v>
      </c>
      <c r="E1989" s="1">
        <v>52</v>
      </c>
      <c r="F1989" s="1">
        <v>23</v>
      </c>
      <c r="G1989">
        <f t="shared" si="390"/>
        <v>5.8730555555555561</v>
      </c>
      <c r="H1989" s="2">
        <v>-67</v>
      </c>
      <c r="I1989" s="2">
        <v>20</v>
      </c>
      <c r="J1989" s="2">
        <v>0</v>
      </c>
      <c r="K1989">
        <f t="shared" ref="K1989:K1999" si="392">-(ABS(H1989)+I1989/60+J1989/3600)</f>
        <v>-67.333333333333329</v>
      </c>
    </row>
    <row r="1990" spans="1:11" x14ac:dyDescent="0.2">
      <c r="A1990" t="s">
        <v>1062</v>
      </c>
      <c r="B1990" t="s">
        <v>8330</v>
      </c>
      <c r="D1990" s="1">
        <v>5</v>
      </c>
      <c r="E1990" s="1">
        <v>58</v>
      </c>
      <c r="F1990" s="1">
        <v>47.523000000000003</v>
      </c>
      <c r="G1990">
        <f t="shared" si="390"/>
        <v>5.9798675000000001</v>
      </c>
      <c r="H1990" s="2">
        <v>-26</v>
      </c>
      <c r="I1990" s="2">
        <v>39</v>
      </c>
      <c r="J1990" s="2">
        <v>11.03</v>
      </c>
      <c r="K1990">
        <f t="shared" si="392"/>
        <v>-26.653063888888887</v>
      </c>
    </row>
    <row r="1991" spans="1:11" x14ac:dyDescent="0.2">
      <c r="A1991" t="s">
        <v>1063</v>
      </c>
      <c r="B1991" t="s">
        <v>8331</v>
      </c>
      <c r="D1991" s="1">
        <v>5</v>
      </c>
      <c r="E1991" s="1">
        <v>55</v>
      </c>
      <c r="F1991" s="1">
        <v>19.2</v>
      </c>
      <c r="G1991">
        <f t="shared" si="390"/>
        <v>5.9220000000000006</v>
      </c>
      <c r="H1991" s="2">
        <v>-59</v>
      </c>
      <c r="I1991" s="2">
        <v>55</v>
      </c>
      <c r="J1991" s="2">
        <v>12</v>
      </c>
      <c r="K1991">
        <f t="shared" si="392"/>
        <v>-59.919999999999995</v>
      </c>
    </row>
    <row r="1992" spans="1:11" x14ac:dyDescent="0.2">
      <c r="A1992" t="s">
        <v>1064</v>
      </c>
      <c r="B1992" t="s">
        <v>8332</v>
      </c>
      <c r="D1992" s="1">
        <v>5</v>
      </c>
      <c r="E1992" s="1">
        <v>51</v>
      </c>
      <c r="F1992" s="1">
        <v>29.43</v>
      </c>
      <c r="G1992">
        <f t="shared" si="390"/>
        <v>5.8581749999999992</v>
      </c>
      <c r="H1992" s="2">
        <v>-71</v>
      </c>
      <c r="I1992" s="2">
        <v>10</v>
      </c>
      <c r="J1992" s="2">
        <v>25.89</v>
      </c>
      <c r="K1992">
        <f t="shared" si="392"/>
        <v>-71.173858333333342</v>
      </c>
    </row>
    <row r="1993" spans="1:11" x14ac:dyDescent="0.2">
      <c r="A1993" t="s">
        <v>1065</v>
      </c>
      <c r="B1993" t="s">
        <v>8333</v>
      </c>
      <c r="D1993" s="1">
        <v>5</v>
      </c>
      <c r="E1993" s="1">
        <v>51</v>
      </c>
      <c r="F1993" s="1">
        <v>55.95</v>
      </c>
      <c r="G1993">
        <f t="shared" si="390"/>
        <v>5.8655416666666662</v>
      </c>
      <c r="H1993" s="2">
        <v>-71</v>
      </c>
      <c r="I1993" s="2">
        <v>5</v>
      </c>
      <c r="J1993" s="2">
        <v>53.57</v>
      </c>
      <c r="K1993">
        <f t="shared" si="392"/>
        <v>-71.098213888888878</v>
      </c>
    </row>
    <row r="1994" spans="1:11" x14ac:dyDescent="0.2">
      <c r="A1994" t="s">
        <v>1066</v>
      </c>
      <c r="B1994" t="s">
        <v>8334</v>
      </c>
      <c r="D1994" s="1">
        <v>5</v>
      </c>
      <c r="E1994" s="1">
        <v>53</v>
      </c>
      <c r="F1994" s="1">
        <v>33.33</v>
      </c>
      <c r="G1994">
        <f t="shared" si="390"/>
        <v>5.8925916666666662</v>
      </c>
      <c r="H1994" s="2">
        <v>-67</v>
      </c>
      <c r="I1994" s="2">
        <v>25</v>
      </c>
      <c r="J1994" s="2">
        <v>37.479999999999997</v>
      </c>
      <c r="K1994">
        <f t="shared" si="392"/>
        <v>-67.427077777777782</v>
      </c>
    </row>
    <row r="1995" spans="1:11" x14ac:dyDescent="0.2">
      <c r="A1995" t="s">
        <v>1067</v>
      </c>
      <c r="B1995" t="s">
        <v>8335</v>
      </c>
      <c r="D1995" s="1">
        <v>5</v>
      </c>
      <c r="E1995" s="1">
        <v>53</v>
      </c>
      <c r="F1995" s="1">
        <v>1.8</v>
      </c>
      <c r="G1995">
        <f t="shared" si="390"/>
        <v>5.8838333333333326</v>
      </c>
      <c r="H1995" s="2">
        <v>-69</v>
      </c>
      <c r="I1995" s="2">
        <v>29</v>
      </c>
      <c r="J1995" s="2">
        <v>24.24</v>
      </c>
      <c r="K1995">
        <f t="shared" si="392"/>
        <v>-69.490066666666664</v>
      </c>
    </row>
    <row r="1996" spans="1:11" x14ac:dyDescent="0.2">
      <c r="A1996" t="s">
        <v>1068</v>
      </c>
      <c r="B1996" t="s">
        <v>8336</v>
      </c>
      <c r="D1996" s="1">
        <v>5</v>
      </c>
      <c r="E1996" s="1">
        <v>53</v>
      </c>
      <c r="F1996" s="1">
        <v>12</v>
      </c>
      <c r="G1996">
        <f t="shared" si="390"/>
        <v>5.8866666666666658</v>
      </c>
      <c r="H1996" s="2">
        <v>-69</v>
      </c>
      <c r="I1996" s="2">
        <v>29</v>
      </c>
      <c r="J1996" s="2">
        <v>0</v>
      </c>
      <c r="K1996">
        <f t="shared" si="392"/>
        <v>-69.483333333333334</v>
      </c>
    </row>
    <row r="1997" spans="1:11" x14ac:dyDescent="0.2">
      <c r="A1997" t="s">
        <v>1069</v>
      </c>
      <c r="B1997" t="s">
        <v>8337</v>
      </c>
      <c r="D1997" s="1">
        <v>5</v>
      </c>
      <c r="E1997" s="1">
        <v>54</v>
      </c>
      <c r="F1997" s="1">
        <v>49.47</v>
      </c>
      <c r="G1997">
        <f t="shared" si="390"/>
        <v>5.9137416666666667</v>
      </c>
      <c r="H1997" s="2">
        <v>-65</v>
      </c>
      <c r="I1997" s="2">
        <v>50</v>
      </c>
      <c r="J1997" s="2">
        <v>13.16</v>
      </c>
      <c r="K1997">
        <f t="shared" si="392"/>
        <v>-65.836988888888882</v>
      </c>
    </row>
    <row r="1998" spans="1:11" x14ac:dyDescent="0.2">
      <c r="A1998" t="s">
        <v>1070</v>
      </c>
      <c r="B1998" t="s">
        <v>8338</v>
      </c>
      <c r="D1998" s="1">
        <v>6</v>
      </c>
      <c r="E1998" s="1">
        <v>1</v>
      </c>
      <c r="F1998" s="1">
        <v>7.9630000000000001</v>
      </c>
      <c r="G1998">
        <f t="shared" si="390"/>
        <v>6.018878611111111</v>
      </c>
      <c r="H1998" s="2">
        <v>-23</v>
      </c>
      <c r="I1998" s="2">
        <v>40</v>
      </c>
      <c r="J1998" s="2">
        <v>20.350000000000001</v>
      </c>
      <c r="K1998">
        <f t="shared" si="392"/>
        <v>-23.672319444444447</v>
      </c>
    </row>
    <row r="1999" spans="1:11" x14ac:dyDescent="0.2">
      <c r="A1999" t="s">
        <v>1071</v>
      </c>
      <c r="B1999" t="s">
        <v>8339</v>
      </c>
      <c r="D1999" s="1">
        <v>5</v>
      </c>
      <c r="E1999" s="1">
        <v>54</v>
      </c>
      <c r="F1999" s="1">
        <v>17.47</v>
      </c>
      <c r="G1999">
        <f t="shared" si="390"/>
        <v>5.9048527777777782</v>
      </c>
      <c r="H1999" s="2">
        <v>-68</v>
      </c>
      <c r="I1999" s="2">
        <v>36</v>
      </c>
      <c r="J1999" s="2">
        <v>0.38</v>
      </c>
      <c r="K1999">
        <f t="shared" si="392"/>
        <v>-68.600105555555544</v>
      </c>
    </row>
    <row r="2000" spans="1:11" x14ac:dyDescent="0.2">
      <c r="A2000" t="s">
        <v>1072</v>
      </c>
      <c r="B2000" t="s">
        <v>8340</v>
      </c>
      <c r="D2000" s="1">
        <v>6</v>
      </c>
      <c r="E2000" s="1">
        <v>2</v>
      </c>
      <c r="F2000" s="1">
        <v>55</v>
      </c>
      <c r="G2000">
        <f t="shared" si="390"/>
        <v>6.0486111111111107</v>
      </c>
      <c r="H2000" s="2">
        <v>10</v>
      </c>
      <c r="I2000" s="2">
        <v>26</v>
      </c>
      <c r="J2000" s="2">
        <v>48</v>
      </c>
      <c r="K2000">
        <f t="shared" ref="K2000:K2001" si="393">(ABS(H2000)+I2000/60+J2000/3600)</f>
        <v>10.446666666666667</v>
      </c>
    </row>
    <row r="2001" spans="1:11" x14ac:dyDescent="0.2">
      <c r="A2001" t="s">
        <v>1073</v>
      </c>
      <c r="B2001" t="s">
        <v>8341</v>
      </c>
      <c r="D2001" s="1">
        <v>6</v>
      </c>
      <c r="E2001" s="1">
        <v>3</v>
      </c>
      <c r="F2001" s="1">
        <v>6</v>
      </c>
      <c r="G2001">
        <f t="shared" si="390"/>
        <v>6.0516666666666667</v>
      </c>
      <c r="H2001" s="2">
        <v>5</v>
      </c>
      <c r="I2001" s="2">
        <v>46</v>
      </c>
      <c r="J2001" s="2">
        <v>0</v>
      </c>
      <c r="K2001">
        <f t="shared" si="393"/>
        <v>5.7666666666666666</v>
      </c>
    </row>
    <row r="2002" spans="1:11" x14ac:dyDescent="0.2">
      <c r="A2002" t="s">
        <v>1074</v>
      </c>
      <c r="B2002" t="s">
        <v>8342</v>
      </c>
      <c r="D2002" s="1">
        <v>5</v>
      </c>
      <c r="E2002" s="1">
        <v>40</v>
      </c>
      <c r="F2002" s="1">
        <v>57.072833826599997</v>
      </c>
      <c r="G2002">
        <f t="shared" si="390"/>
        <v>5.6825202316185006</v>
      </c>
      <c r="H2002" s="2">
        <v>-82</v>
      </c>
      <c r="I2002" s="2">
        <v>7</v>
      </c>
      <c r="J2002" s="2">
        <v>10.102394342</v>
      </c>
      <c r="K2002">
        <f t="shared" ref="K2002:K2003" si="394">-(ABS(H2002)+I2002/60+J2002/3600)</f>
        <v>-82.119472887317215</v>
      </c>
    </row>
    <row r="2003" spans="1:11" x14ac:dyDescent="0.2">
      <c r="A2003" t="s">
        <v>1075</v>
      </c>
      <c r="B2003" t="s">
        <v>8343</v>
      </c>
      <c r="D2003" s="1">
        <v>5</v>
      </c>
      <c r="E2003" s="1">
        <v>54</v>
      </c>
      <c r="F2003" s="1">
        <v>23.28</v>
      </c>
      <c r="G2003">
        <f t="shared" si="390"/>
        <v>5.9064666666666668</v>
      </c>
      <c r="H2003" s="2">
        <v>-70</v>
      </c>
      <c r="I2003" s="2">
        <v>54</v>
      </c>
      <c r="J2003" s="2">
        <v>8.3800000000000008</v>
      </c>
      <c r="K2003">
        <f t="shared" si="394"/>
        <v>-70.902327777777785</v>
      </c>
    </row>
    <row r="2004" spans="1:11" x14ac:dyDescent="0.2">
      <c r="A2004" t="s">
        <v>1076</v>
      </c>
      <c r="B2004" t="s">
        <v>8344</v>
      </c>
      <c r="D2004" s="1">
        <v>6</v>
      </c>
      <c r="E2004" s="1">
        <v>18</v>
      </c>
      <c r="F2004" s="1">
        <v>37.71</v>
      </c>
      <c r="G2004">
        <f t="shared" si="390"/>
        <v>6.3104749999999994</v>
      </c>
      <c r="H2004" s="2">
        <v>78</v>
      </c>
      <c r="I2004" s="2">
        <v>21</v>
      </c>
      <c r="J2004" s="2">
        <v>25.27</v>
      </c>
      <c r="K2004">
        <f>(ABS(H2004)+I2004/60+J2004/3600)</f>
        <v>78.357019444444433</v>
      </c>
    </row>
    <row r="2005" spans="1:11" x14ac:dyDescent="0.2">
      <c r="A2005" t="s">
        <v>1077</v>
      </c>
      <c r="B2005" t="s">
        <v>8345</v>
      </c>
      <c r="D2005" s="1">
        <v>5</v>
      </c>
      <c r="E2005" s="1">
        <v>55</v>
      </c>
      <c r="F2005" s="1">
        <v>46.3</v>
      </c>
      <c r="G2005">
        <f t="shared" si="390"/>
        <v>5.9295277777777784</v>
      </c>
      <c r="H2005" s="2">
        <v>-68</v>
      </c>
      <c r="I2005" s="2">
        <v>12</v>
      </c>
      <c r="J2005" s="2">
        <v>7.51</v>
      </c>
      <c r="K2005">
        <f t="shared" ref="K2005:K2015" si="395">-(ABS(H2005)+I2005/60+J2005/3600)</f>
        <v>-68.202086111111115</v>
      </c>
    </row>
    <row r="2006" spans="1:11" x14ac:dyDescent="0.2">
      <c r="A2006" t="s">
        <v>1078</v>
      </c>
      <c r="B2006" t="s">
        <v>8346</v>
      </c>
      <c r="D2006" s="1">
        <v>5</v>
      </c>
      <c r="E2006" s="1">
        <v>58</v>
      </c>
      <c r="F2006" s="1">
        <v>45.853582161399999</v>
      </c>
      <c r="G2006">
        <f t="shared" si="390"/>
        <v>5.9794037728226108</v>
      </c>
      <c r="H2006" s="2">
        <v>-59</v>
      </c>
      <c r="I2006" s="2">
        <v>7</v>
      </c>
      <c r="J2006" s="2">
        <v>33.224921747000003</v>
      </c>
      <c r="K2006">
        <f t="shared" si="395"/>
        <v>-59.125895811596386</v>
      </c>
    </row>
    <row r="2007" spans="1:11" x14ac:dyDescent="0.2">
      <c r="A2007" t="s">
        <v>1079</v>
      </c>
      <c r="B2007" t="s">
        <v>8347</v>
      </c>
      <c r="D2007" s="1">
        <v>6</v>
      </c>
      <c r="E2007" s="1">
        <v>3</v>
      </c>
      <c r="F2007" s="1">
        <v>28.3</v>
      </c>
      <c r="G2007">
        <f t="shared" si="390"/>
        <v>6.0578611111111114</v>
      </c>
      <c r="H2007" s="2">
        <v>-9</v>
      </c>
      <c r="I2007" s="2">
        <v>43</v>
      </c>
      <c r="J2007" s="2">
        <v>40</v>
      </c>
      <c r="K2007">
        <f t="shared" si="395"/>
        <v>-9.7277777777777779</v>
      </c>
    </row>
    <row r="2008" spans="1:11" x14ac:dyDescent="0.2">
      <c r="A2008" t="s">
        <v>1080</v>
      </c>
      <c r="B2008" t="s">
        <v>8348</v>
      </c>
      <c r="D2008" s="1">
        <v>5</v>
      </c>
      <c r="E2008" s="1">
        <v>55</v>
      </c>
      <c r="F2008" s="1">
        <v>46.341999999999999</v>
      </c>
      <c r="G2008">
        <f t="shared" si="390"/>
        <v>5.9295394444444449</v>
      </c>
      <c r="H2008" s="2">
        <v>-69</v>
      </c>
      <c r="I2008" s="2">
        <v>33</v>
      </c>
      <c r="J2008" s="2">
        <v>39.01</v>
      </c>
      <c r="K2008">
        <f t="shared" si="395"/>
        <v>-69.560836111111115</v>
      </c>
    </row>
    <row r="2009" spans="1:11" x14ac:dyDescent="0.2">
      <c r="A2009" t="s">
        <v>1081</v>
      </c>
      <c r="B2009" t="s">
        <v>8349</v>
      </c>
      <c r="D2009" s="1">
        <v>5</v>
      </c>
      <c r="E2009" s="1">
        <v>56</v>
      </c>
      <c r="F2009" s="1">
        <v>20.76</v>
      </c>
      <c r="G2009">
        <f t="shared" si="390"/>
        <v>5.9390999999999998</v>
      </c>
      <c r="H2009" s="2">
        <v>-69</v>
      </c>
      <c r="I2009" s="2">
        <v>1</v>
      </c>
      <c r="J2009" s="2">
        <v>6.38</v>
      </c>
      <c r="K2009">
        <f t="shared" si="395"/>
        <v>-69.018438888888895</v>
      </c>
    </row>
    <row r="2010" spans="1:11" x14ac:dyDescent="0.2">
      <c r="A2010" t="s">
        <v>1082</v>
      </c>
      <c r="B2010" t="s">
        <v>8350</v>
      </c>
      <c r="D2010" s="1">
        <v>6</v>
      </c>
      <c r="E2010" s="1">
        <v>0</v>
      </c>
      <c r="F2010" s="1">
        <v>55.317999999999998</v>
      </c>
      <c r="G2010">
        <f t="shared" si="390"/>
        <v>6.0153661111111107</v>
      </c>
      <c r="H2010" s="2">
        <v>-50</v>
      </c>
      <c r="I2010" s="2">
        <v>44</v>
      </c>
      <c r="J2010" s="2">
        <v>27.16</v>
      </c>
      <c r="K2010">
        <f t="shared" si="395"/>
        <v>-50.740877777777776</v>
      </c>
    </row>
    <row r="2011" spans="1:11" x14ac:dyDescent="0.2">
      <c r="A2011" t="s">
        <v>1083</v>
      </c>
      <c r="B2011" t="s">
        <v>8351</v>
      </c>
      <c r="D2011" s="1">
        <v>5</v>
      </c>
      <c r="E2011" s="1">
        <v>57</v>
      </c>
      <c r="F2011" s="1">
        <v>51.97</v>
      </c>
      <c r="G2011">
        <f t="shared" si="390"/>
        <v>5.9644361111111115</v>
      </c>
      <c r="H2011" s="2">
        <v>-66</v>
      </c>
      <c r="I2011" s="2">
        <v>24</v>
      </c>
      <c r="J2011" s="2">
        <v>2.0699999999999998</v>
      </c>
      <c r="K2011">
        <f t="shared" si="395"/>
        <v>-66.400575000000003</v>
      </c>
    </row>
    <row r="2012" spans="1:11" x14ac:dyDescent="0.2">
      <c r="A2012" t="s">
        <v>1084</v>
      </c>
      <c r="B2012" t="s">
        <v>8352</v>
      </c>
      <c r="D2012" s="1">
        <v>5</v>
      </c>
      <c r="E2012" s="1">
        <v>57</v>
      </c>
      <c r="F2012" s="1">
        <v>38</v>
      </c>
      <c r="G2012">
        <f t="shared" si="390"/>
        <v>5.9605555555555556</v>
      </c>
      <c r="H2012" s="2">
        <v>-67</v>
      </c>
      <c r="I2012" s="2">
        <v>15</v>
      </c>
      <c r="J2012" s="2">
        <v>42</v>
      </c>
      <c r="K2012">
        <f t="shared" si="395"/>
        <v>-67.26166666666667</v>
      </c>
    </row>
    <row r="2013" spans="1:11" x14ac:dyDescent="0.2">
      <c r="A2013" t="s">
        <v>1085</v>
      </c>
      <c r="B2013" t="s">
        <v>8353</v>
      </c>
      <c r="D2013" s="1">
        <v>5</v>
      </c>
      <c r="E2013" s="1">
        <v>58</v>
      </c>
      <c r="F2013" s="1">
        <v>32.07</v>
      </c>
      <c r="G2013">
        <f t="shared" si="390"/>
        <v>5.9755750000000001</v>
      </c>
      <c r="H2013" s="2">
        <v>-65</v>
      </c>
      <c r="I2013" s="2">
        <v>28</v>
      </c>
      <c r="J2013" s="2">
        <v>38.619999999999997</v>
      </c>
      <c r="K2013">
        <f t="shared" si="395"/>
        <v>-65.477394444444442</v>
      </c>
    </row>
    <row r="2014" spans="1:11" x14ac:dyDescent="0.2">
      <c r="A2014" t="s">
        <v>1086</v>
      </c>
      <c r="B2014" t="s">
        <v>8354</v>
      </c>
      <c r="D2014" s="1">
        <v>5</v>
      </c>
      <c r="E2014" s="1">
        <v>57</v>
      </c>
      <c r="F2014" s="1">
        <v>45</v>
      </c>
      <c r="G2014">
        <f t="shared" si="390"/>
        <v>5.9625000000000004</v>
      </c>
      <c r="H2014" s="2">
        <v>-68</v>
      </c>
      <c r="I2014" s="2">
        <v>27</v>
      </c>
      <c r="J2014" s="2">
        <v>36</v>
      </c>
      <c r="K2014">
        <f t="shared" si="395"/>
        <v>-68.460000000000008</v>
      </c>
    </row>
    <row r="2015" spans="1:11" x14ac:dyDescent="0.2">
      <c r="A2015" t="s">
        <v>1087</v>
      </c>
      <c r="B2015" t="s">
        <v>8355</v>
      </c>
      <c r="D2015" s="1">
        <v>5</v>
      </c>
      <c r="E2015" s="1">
        <v>57</v>
      </c>
      <c r="F2015" s="1">
        <v>35.43</v>
      </c>
      <c r="G2015">
        <f t="shared" si="390"/>
        <v>5.9598416666666667</v>
      </c>
      <c r="H2015" s="2">
        <v>-69</v>
      </c>
      <c r="I2015" s="2">
        <v>11</v>
      </c>
      <c r="J2015" s="2">
        <v>48.67</v>
      </c>
      <c r="K2015">
        <f t="shared" si="395"/>
        <v>-69.196852777777778</v>
      </c>
    </row>
    <row r="2016" spans="1:11" x14ac:dyDescent="0.2">
      <c r="A2016" t="s">
        <v>1088</v>
      </c>
      <c r="B2016" t="s">
        <v>8356</v>
      </c>
      <c r="D2016" s="1">
        <v>6</v>
      </c>
      <c r="E2016" s="1">
        <v>7</v>
      </c>
      <c r="F2016" s="1">
        <v>25</v>
      </c>
      <c r="G2016">
        <f t="shared" si="390"/>
        <v>6.1236111111111109</v>
      </c>
      <c r="H2016" s="2">
        <v>24</v>
      </c>
      <c r="I2016" s="2">
        <v>5</v>
      </c>
      <c r="J2016" s="2">
        <v>48</v>
      </c>
      <c r="K2016">
        <f>(ABS(H2016)+I2016/60+J2016/3600)</f>
        <v>24.096666666666664</v>
      </c>
    </row>
    <row r="2017" spans="1:11" x14ac:dyDescent="0.2">
      <c r="A2017" t="s">
        <v>1089</v>
      </c>
      <c r="B2017" t="s">
        <v>8357</v>
      </c>
      <c r="D2017" s="1">
        <v>5</v>
      </c>
      <c r="E2017" s="1">
        <v>57</v>
      </c>
      <c r="F2017" s="1">
        <v>57</v>
      </c>
      <c r="G2017">
        <f t="shared" si="390"/>
        <v>5.9658333333333333</v>
      </c>
      <c r="H2017" s="2">
        <v>-68</v>
      </c>
      <c r="I2017" s="2">
        <v>37</v>
      </c>
      <c r="J2017" s="2">
        <v>24</v>
      </c>
      <c r="K2017">
        <f t="shared" ref="K2017:K2020" si="396">-(ABS(H2017)+I2017/60+J2017/3600)</f>
        <v>-68.623333333333321</v>
      </c>
    </row>
    <row r="2018" spans="1:11" x14ac:dyDescent="0.2">
      <c r="A2018" t="s">
        <v>1090</v>
      </c>
      <c r="B2018" t="s">
        <v>8358</v>
      </c>
      <c r="D2018" s="1">
        <v>5</v>
      </c>
      <c r="E2018" s="1">
        <v>58</v>
      </c>
      <c r="F2018" s="1">
        <v>13.03</v>
      </c>
      <c r="G2018">
        <f t="shared" si="390"/>
        <v>5.9702861111111112</v>
      </c>
      <c r="H2018" s="2">
        <v>-68</v>
      </c>
      <c r="I2018" s="2">
        <v>17</v>
      </c>
      <c r="J2018" s="2">
        <v>23.56</v>
      </c>
      <c r="K2018">
        <f t="shared" si="396"/>
        <v>-68.289877777777775</v>
      </c>
    </row>
    <row r="2019" spans="1:11" x14ac:dyDescent="0.2">
      <c r="A2019" t="s">
        <v>1091</v>
      </c>
      <c r="B2019" t="s">
        <v>8359</v>
      </c>
      <c r="D2019" s="1">
        <v>5</v>
      </c>
      <c r="E2019" s="1">
        <v>55</v>
      </c>
      <c r="F2019" s="1">
        <v>43</v>
      </c>
      <c r="G2019">
        <f t="shared" si="390"/>
        <v>5.9286111111111115</v>
      </c>
      <c r="H2019" s="2">
        <v>-74</v>
      </c>
      <c r="I2019" s="2">
        <v>21</v>
      </c>
      <c r="J2019" s="2">
        <v>14</v>
      </c>
      <c r="K2019">
        <f t="shared" si="396"/>
        <v>-74.353888888888889</v>
      </c>
    </row>
    <row r="2020" spans="1:11" x14ac:dyDescent="0.2">
      <c r="A2020" t="s">
        <v>1092</v>
      </c>
      <c r="B2020" t="s">
        <v>8360</v>
      </c>
      <c r="D2020" s="1">
        <v>6</v>
      </c>
      <c r="E2020" s="1">
        <v>0</v>
      </c>
      <c r="F2020" s="1">
        <v>31</v>
      </c>
      <c r="G2020">
        <f t="shared" si="390"/>
        <v>6.0086111111111107</v>
      </c>
      <c r="H2020" s="2">
        <v>-63</v>
      </c>
      <c r="I2020" s="2">
        <v>43</v>
      </c>
      <c r="J2020" s="2">
        <v>18</v>
      </c>
      <c r="K2020">
        <f t="shared" si="396"/>
        <v>-63.721666666666671</v>
      </c>
    </row>
    <row r="2021" spans="1:11" x14ac:dyDescent="0.2">
      <c r="A2021" t="s">
        <v>1093</v>
      </c>
      <c r="B2021" t="s">
        <v>8361</v>
      </c>
      <c r="D2021" s="1">
        <v>6</v>
      </c>
      <c r="E2021" s="1">
        <v>7</v>
      </c>
      <c r="F2021" s="1">
        <v>49.5</v>
      </c>
      <c r="G2021">
        <f t="shared" si="390"/>
        <v>6.1304166666666662</v>
      </c>
      <c r="H2021" s="2">
        <v>18</v>
      </c>
      <c r="I2021" s="2">
        <v>39</v>
      </c>
      <c r="J2021" s="2">
        <v>27</v>
      </c>
      <c r="K2021">
        <f>(ABS(H2021)+I2021/60+J2021/3600)</f>
        <v>18.657499999999999</v>
      </c>
    </row>
    <row r="2022" spans="1:11" x14ac:dyDescent="0.2">
      <c r="A2022" t="s">
        <v>1094</v>
      </c>
      <c r="B2022" t="s">
        <v>8362</v>
      </c>
      <c r="D2022" s="1">
        <v>5</v>
      </c>
      <c r="E2022" s="1">
        <v>58</v>
      </c>
      <c r="F2022" s="1">
        <v>55.9</v>
      </c>
      <c r="G2022">
        <f t="shared" si="390"/>
        <v>5.9821944444444446</v>
      </c>
      <c r="H2022" s="2">
        <v>-68</v>
      </c>
      <c r="I2022" s="2">
        <v>30</v>
      </c>
      <c r="J2022" s="2">
        <v>58.09</v>
      </c>
      <c r="K2022">
        <f>-(ABS(H2022)+I2022/60+J2022/3600)</f>
        <v>-68.516136111111109</v>
      </c>
    </row>
    <row r="2023" spans="1:11" x14ac:dyDescent="0.2">
      <c r="A2023" t="s">
        <v>1858</v>
      </c>
      <c r="B2023" t="s">
        <v>9126</v>
      </c>
      <c r="D2023" s="1">
        <v>6</v>
      </c>
      <c r="E2023" s="1">
        <v>11</v>
      </c>
      <c r="F2023" s="1">
        <v>4</v>
      </c>
      <c r="G2023">
        <f t="shared" si="390"/>
        <v>6.1844444444444449</v>
      </c>
      <c r="H2023" s="2">
        <v>51</v>
      </c>
      <c r="I2023" s="2">
        <v>40</v>
      </c>
      <c r="J2023" s="2">
        <v>36</v>
      </c>
      <c r="K2023">
        <f>(ABS(H2023)+I2023/60+J2023/3600)</f>
        <v>51.676666666666662</v>
      </c>
    </row>
    <row r="2024" spans="1:11" x14ac:dyDescent="0.2">
      <c r="A2024" t="s">
        <v>1095</v>
      </c>
      <c r="B2024" t="s">
        <v>8363</v>
      </c>
      <c r="D2024" s="1">
        <v>5</v>
      </c>
      <c r="E2024" s="1">
        <v>59</v>
      </c>
      <c r="F2024" s="1">
        <v>33.51</v>
      </c>
      <c r="G2024">
        <f t="shared" si="390"/>
        <v>5.9926416666666666</v>
      </c>
      <c r="H2024" s="2">
        <v>-67</v>
      </c>
      <c r="I2024" s="2">
        <v>56</v>
      </c>
      <c r="J2024" s="2">
        <v>30.96</v>
      </c>
      <c r="K2024">
        <f>-(ABS(H2024)+I2024/60+J2024/3600)</f>
        <v>-67.941933333333338</v>
      </c>
    </row>
    <row r="2025" spans="1:11" x14ac:dyDescent="0.2">
      <c r="A2025" t="s">
        <v>1096</v>
      </c>
      <c r="B2025" t="s">
        <v>8364</v>
      </c>
      <c r="D2025" s="1">
        <v>6</v>
      </c>
      <c r="E2025" s="1">
        <v>8</v>
      </c>
      <c r="F2025" s="1">
        <v>54</v>
      </c>
      <c r="G2025">
        <f t="shared" si="390"/>
        <v>6.1483333333333334</v>
      </c>
      <c r="H2025" s="2">
        <v>24</v>
      </c>
      <c r="I2025" s="2">
        <v>20</v>
      </c>
      <c r="J2025" s="2">
        <v>0</v>
      </c>
      <c r="K2025">
        <f t="shared" ref="K2025:K2026" si="397">(ABS(H2025)+I2025/60+J2025/3600)</f>
        <v>24.333333333333332</v>
      </c>
    </row>
    <row r="2026" spans="1:11" x14ac:dyDescent="0.2">
      <c r="A2026" t="s">
        <v>1097</v>
      </c>
      <c r="B2026" t="s">
        <v>8365</v>
      </c>
      <c r="D2026" s="1">
        <v>6</v>
      </c>
      <c r="E2026" s="1">
        <v>8</v>
      </c>
      <c r="F2026" s="1">
        <v>24</v>
      </c>
      <c r="G2026">
        <f t="shared" si="390"/>
        <v>6.1400000000000006</v>
      </c>
      <c r="H2026" s="2">
        <v>13</v>
      </c>
      <c r="I2026" s="2">
        <v>59</v>
      </c>
      <c r="J2026" s="2">
        <v>24</v>
      </c>
      <c r="K2026">
        <f t="shared" si="397"/>
        <v>13.989999999999998</v>
      </c>
    </row>
    <row r="2027" spans="1:11" x14ac:dyDescent="0.2">
      <c r="A2027" t="s">
        <v>1098</v>
      </c>
      <c r="B2027" t="s">
        <v>8366</v>
      </c>
      <c r="D2027" s="1">
        <v>6</v>
      </c>
      <c r="E2027" s="1">
        <v>7</v>
      </c>
      <c r="F2027" s="1">
        <v>48</v>
      </c>
      <c r="G2027">
        <f t="shared" si="390"/>
        <v>6.13</v>
      </c>
      <c r="H2027" s="2">
        <v>-6</v>
      </c>
      <c r="I2027" s="2">
        <v>23</v>
      </c>
      <c r="J2027" s="2">
        <v>6</v>
      </c>
      <c r="K2027">
        <f t="shared" ref="K2027:K2030" si="398">-(ABS(H2027)+I2027/60+J2027/3600)</f>
        <v>-6.3850000000000007</v>
      </c>
    </row>
    <row r="2028" spans="1:11" x14ac:dyDescent="0.2">
      <c r="A2028" t="s">
        <v>1099</v>
      </c>
      <c r="B2028" t="s">
        <v>8367</v>
      </c>
      <c r="D2028" s="1">
        <v>5</v>
      </c>
      <c r="E2028" s="1">
        <v>58</v>
      </c>
      <c r="F2028" s="1">
        <v>25.812000000000001</v>
      </c>
      <c r="G2028">
        <f t="shared" si="390"/>
        <v>5.9738366666666671</v>
      </c>
      <c r="H2028" s="2">
        <v>-70</v>
      </c>
      <c r="I2028" s="2">
        <v>39</v>
      </c>
      <c r="J2028" s="2">
        <v>16.04</v>
      </c>
      <c r="K2028">
        <f t="shared" si="398"/>
        <v>-70.654455555555558</v>
      </c>
    </row>
    <row r="2029" spans="1:11" x14ac:dyDescent="0.2">
      <c r="A2029" t="s">
        <v>1100</v>
      </c>
      <c r="B2029" t="s">
        <v>8368</v>
      </c>
      <c r="D2029" s="1">
        <v>6</v>
      </c>
      <c r="E2029" s="1">
        <v>0</v>
      </c>
      <c r="F2029" s="1">
        <v>6.13</v>
      </c>
      <c r="G2029">
        <f t="shared" si="390"/>
        <v>6.0017027777777781</v>
      </c>
      <c r="H2029" s="2">
        <v>-68</v>
      </c>
      <c r="I2029" s="2">
        <v>38</v>
      </c>
      <c r="J2029" s="2">
        <v>11.39</v>
      </c>
      <c r="K2029">
        <f t="shared" si="398"/>
        <v>-68.636497222222232</v>
      </c>
    </row>
    <row r="2030" spans="1:11" x14ac:dyDescent="0.2">
      <c r="A2030" t="s">
        <v>1101</v>
      </c>
      <c r="B2030" t="s">
        <v>8369</v>
      </c>
      <c r="D2030" s="1">
        <v>5</v>
      </c>
      <c r="E2030" s="1">
        <v>57</v>
      </c>
      <c r="F2030" s="1">
        <v>58</v>
      </c>
      <c r="G2030">
        <f t="shared" si="390"/>
        <v>5.9661111111111111</v>
      </c>
      <c r="H2030" s="2">
        <v>-72</v>
      </c>
      <c r="I2030" s="2">
        <v>58</v>
      </c>
      <c r="J2030" s="2">
        <v>42</v>
      </c>
      <c r="K2030">
        <f t="shared" si="398"/>
        <v>-72.978333333333339</v>
      </c>
    </row>
    <row r="2031" spans="1:11" x14ac:dyDescent="0.2">
      <c r="A2031" t="s">
        <v>1102</v>
      </c>
      <c r="B2031" t="s">
        <v>8370</v>
      </c>
      <c r="D2031" s="1">
        <v>6</v>
      </c>
      <c r="E2031" s="1">
        <v>9</v>
      </c>
      <c r="F2031" s="1">
        <v>42</v>
      </c>
      <c r="G2031">
        <f t="shared" si="390"/>
        <v>6.1616666666666671</v>
      </c>
      <c r="H2031" s="2">
        <v>20</v>
      </c>
      <c r="I2031" s="2">
        <v>30</v>
      </c>
      <c r="J2031" s="2">
        <v>0</v>
      </c>
      <c r="K2031">
        <f t="shared" ref="K2031:K2032" si="399">(ABS(H2031)+I2031/60+J2031/3600)</f>
        <v>20.5</v>
      </c>
    </row>
    <row r="2032" spans="1:11" x14ac:dyDescent="0.2">
      <c r="A2032" t="s">
        <v>1103</v>
      </c>
      <c r="B2032" t="s">
        <v>8371</v>
      </c>
      <c r="D2032" s="1">
        <v>6</v>
      </c>
      <c r="E2032" s="1">
        <v>9</v>
      </c>
      <c r="F2032" s="1">
        <v>39</v>
      </c>
      <c r="G2032">
        <f t="shared" si="390"/>
        <v>6.1608333333333336</v>
      </c>
      <c r="H2032" s="2">
        <v>20</v>
      </c>
      <c r="I2032" s="2">
        <v>29</v>
      </c>
      <c r="J2032" s="2">
        <v>12</v>
      </c>
      <c r="K2032">
        <f t="shared" si="399"/>
        <v>20.486666666666668</v>
      </c>
    </row>
    <row r="2033" spans="1:11" x14ac:dyDescent="0.2">
      <c r="A2033" t="s">
        <v>1104</v>
      </c>
      <c r="B2033" t="s">
        <v>8372</v>
      </c>
      <c r="D2033" s="1">
        <v>6</v>
      </c>
      <c r="E2033" s="1">
        <v>1</v>
      </c>
      <c r="F2033" s="1">
        <v>20.05</v>
      </c>
      <c r="G2033">
        <f t="shared" si="390"/>
        <v>6.0222361111111109</v>
      </c>
      <c r="H2033" s="2">
        <v>-66</v>
      </c>
      <c r="I2033" s="2">
        <v>51</v>
      </c>
      <c r="J2033" s="2">
        <v>15.24</v>
      </c>
      <c r="K2033">
        <f t="shared" ref="K2033:K2036" si="400">-(ABS(H2033)+I2033/60+J2033/3600)</f>
        <v>-66.854233333333326</v>
      </c>
    </row>
    <row r="2034" spans="1:11" x14ac:dyDescent="0.2">
      <c r="A2034" t="s">
        <v>1105</v>
      </c>
      <c r="B2034" t="s">
        <v>8373</v>
      </c>
      <c r="D2034" s="1">
        <v>6</v>
      </c>
      <c r="E2034" s="1">
        <v>1</v>
      </c>
      <c r="F2034" s="1">
        <v>15.7</v>
      </c>
      <c r="G2034">
        <f t="shared" si="390"/>
        <v>6.0210277777777774</v>
      </c>
      <c r="H2034" s="2">
        <v>-67</v>
      </c>
      <c r="I2034" s="2">
        <v>44</v>
      </c>
      <c r="J2034" s="2">
        <v>1.58</v>
      </c>
      <c r="K2034">
        <f t="shared" si="400"/>
        <v>-67.733772222222228</v>
      </c>
    </row>
    <row r="2035" spans="1:11" x14ac:dyDescent="0.2">
      <c r="A2035" t="s">
        <v>1106</v>
      </c>
      <c r="B2035" t="s">
        <v>8374</v>
      </c>
      <c r="D2035" s="1">
        <v>6</v>
      </c>
      <c r="E2035" s="1">
        <v>2</v>
      </c>
      <c r="F2035" s="1">
        <v>47.555999999999997</v>
      </c>
      <c r="G2035">
        <f t="shared" si="390"/>
        <v>6.0465433333333332</v>
      </c>
      <c r="H2035" s="2">
        <v>-63</v>
      </c>
      <c r="I2035" s="2">
        <v>45</v>
      </c>
      <c r="J2035" s="2">
        <v>49.02</v>
      </c>
      <c r="K2035">
        <f t="shared" si="400"/>
        <v>-63.763616666666664</v>
      </c>
    </row>
    <row r="2036" spans="1:11" x14ac:dyDescent="0.2">
      <c r="A2036" t="s">
        <v>1107</v>
      </c>
      <c r="B2036" t="s">
        <v>8375</v>
      </c>
      <c r="D2036" s="1">
        <v>6</v>
      </c>
      <c r="E2036" s="1">
        <v>8</v>
      </c>
      <c r="F2036" s="1">
        <v>2.2050000000000001</v>
      </c>
      <c r="G2036">
        <f t="shared" si="390"/>
        <v>6.1339458333333337</v>
      </c>
      <c r="H2036" s="2">
        <v>-21</v>
      </c>
      <c r="I2036" s="2">
        <v>44</v>
      </c>
      <c r="J2036" s="2">
        <v>48</v>
      </c>
      <c r="K2036">
        <f t="shared" si="400"/>
        <v>-21.746666666666666</v>
      </c>
    </row>
    <row r="2037" spans="1:11" x14ac:dyDescent="0.2">
      <c r="A2037" t="s">
        <v>1108</v>
      </c>
      <c r="B2037" t="s">
        <v>8376</v>
      </c>
      <c r="D2037" s="1">
        <v>6</v>
      </c>
      <c r="E2037" s="1">
        <v>9</v>
      </c>
      <c r="F2037" s="1">
        <v>48</v>
      </c>
      <c r="G2037">
        <f t="shared" si="390"/>
        <v>6.163333333333334</v>
      </c>
      <c r="H2037" s="2">
        <v>4</v>
      </c>
      <c r="I2037" s="2">
        <v>48</v>
      </c>
      <c r="J2037" s="2">
        <v>24</v>
      </c>
      <c r="K2037">
        <f>(ABS(H2037)+I2037/60+J2037/3600)</f>
        <v>4.8066666666666666</v>
      </c>
    </row>
    <row r="2038" spans="1:11" x14ac:dyDescent="0.2">
      <c r="A2038" t="s">
        <v>1109</v>
      </c>
      <c r="B2038" t="s">
        <v>8377</v>
      </c>
      <c r="D2038" s="1">
        <v>6</v>
      </c>
      <c r="E2038" s="1">
        <v>2</v>
      </c>
      <c r="F2038" s="1">
        <v>43</v>
      </c>
      <c r="G2038">
        <f t="shared" si="390"/>
        <v>6.0452777777777778</v>
      </c>
      <c r="H2038" s="2">
        <v>-65</v>
      </c>
      <c r="I2038" s="2">
        <v>15</v>
      </c>
      <c r="J2038" s="2">
        <v>54</v>
      </c>
      <c r="K2038">
        <f t="shared" ref="K2038:K2042" si="401">-(ABS(H2038)+I2038/60+J2038/3600)</f>
        <v>-65.265000000000001</v>
      </c>
    </row>
    <row r="2039" spans="1:11" x14ac:dyDescent="0.2">
      <c r="A2039" t="s">
        <v>1110</v>
      </c>
      <c r="B2039" t="s">
        <v>8378</v>
      </c>
      <c r="D2039" s="1">
        <v>6</v>
      </c>
      <c r="E2039" s="1">
        <v>9</v>
      </c>
      <c r="F2039" s="1">
        <v>30</v>
      </c>
      <c r="G2039">
        <f t="shared" si="390"/>
        <v>6.1583333333333341</v>
      </c>
      <c r="H2039" s="2">
        <v>-6</v>
      </c>
      <c r="I2039" s="2">
        <v>19</v>
      </c>
      <c r="J2039" s="2">
        <v>40</v>
      </c>
      <c r="K2039">
        <f t="shared" si="401"/>
        <v>-6.3277777777777775</v>
      </c>
    </row>
    <row r="2040" spans="1:11" x14ac:dyDescent="0.2">
      <c r="A2040" t="s">
        <v>1111</v>
      </c>
      <c r="B2040" t="s">
        <v>8379</v>
      </c>
      <c r="D2040" s="1">
        <v>6</v>
      </c>
      <c r="E2040" s="1">
        <v>10</v>
      </c>
      <c r="F2040" s="1">
        <v>46.75</v>
      </c>
      <c r="G2040">
        <f t="shared" si="390"/>
        <v>6.1796527777777781</v>
      </c>
      <c r="H2040" s="2">
        <v>-6</v>
      </c>
      <c r="I2040" s="2">
        <v>12</v>
      </c>
      <c r="J2040" s="2">
        <v>44.9</v>
      </c>
      <c r="K2040">
        <f t="shared" si="401"/>
        <v>-6.2124722222222228</v>
      </c>
    </row>
    <row r="2041" spans="1:11" x14ac:dyDescent="0.2">
      <c r="A2041" t="s">
        <v>1112</v>
      </c>
      <c r="B2041" t="s">
        <v>8380</v>
      </c>
      <c r="D2041" s="1">
        <v>6</v>
      </c>
      <c r="E2041" s="1">
        <v>11</v>
      </c>
      <c r="F2041" s="1">
        <v>12</v>
      </c>
      <c r="G2041">
        <f t="shared" si="390"/>
        <v>6.1866666666666665</v>
      </c>
      <c r="H2041" s="2">
        <v>-3</v>
      </c>
      <c r="I2041" s="2">
        <v>26</v>
      </c>
      <c r="J2041" s="2">
        <v>0</v>
      </c>
      <c r="K2041">
        <f t="shared" si="401"/>
        <v>-3.4333333333333336</v>
      </c>
    </row>
    <row r="2042" spans="1:11" x14ac:dyDescent="0.2">
      <c r="A2042" t="s">
        <v>1113</v>
      </c>
      <c r="B2042" t="s">
        <v>8381</v>
      </c>
      <c r="D2042" s="1">
        <v>6</v>
      </c>
      <c r="E2042" s="1">
        <v>10</v>
      </c>
      <c r="F2042" s="1">
        <v>0</v>
      </c>
      <c r="G2042">
        <f t="shared" si="390"/>
        <v>6.166666666666667</v>
      </c>
      <c r="H2042" s="2">
        <v>-6</v>
      </c>
      <c r="I2042" s="2">
        <v>12</v>
      </c>
      <c r="J2042" s="2">
        <v>0</v>
      </c>
      <c r="K2042">
        <f t="shared" si="401"/>
        <v>-6.2</v>
      </c>
    </row>
    <row r="2043" spans="1:11" x14ac:dyDescent="0.2">
      <c r="A2043" t="s">
        <v>1114</v>
      </c>
      <c r="B2043" t="s">
        <v>8382</v>
      </c>
      <c r="D2043" s="1">
        <v>6</v>
      </c>
      <c r="E2043" s="1">
        <v>12</v>
      </c>
      <c r="F2043" s="1">
        <v>7</v>
      </c>
      <c r="G2043">
        <f t="shared" si="390"/>
        <v>6.2019444444444449</v>
      </c>
      <c r="H2043" s="2">
        <v>5</v>
      </c>
      <c r="I2043" s="2">
        <v>27</v>
      </c>
      <c r="J2043" s="2">
        <v>30</v>
      </c>
      <c r="K2043">
        <f>(ABS(H2043)+I2043/60+J2043/3600)</f>
        <v>5.4583333333333339</v>
      </c>
    </row>
    <row r="2044" spans="1:11" x14ac:dyDescent="0.2">
      <c r="A2044" t="s">
        <v>1115</v>
      </c>
      <c r="B2044" t="s">
        <v>8383</v>
      </c>
      <c r="D2044" s="1">
        <v>6</v>
      </c>
      <c r="E2044" s="1">
        <v>3</v>
      </c>
      <c r="F2044" s="1">
        <v>48.2</v>
      </c>
      <c r="G2044">
        <f t="shared" si="390"/>
        <v>6.0633888888888885</v>
      </c>
      <c r="H2044" s="2">
        <v>-69</v>
      </c>
      <c r="I2044" s="2">
        <v>34</v>
      </c>
      <c r="J2044" s="2">
        <v>59</v>
      </c>
      <c r="K2044">
        <f t="shared" ref="K2044:K2045" si="402">-(ABS(H2044)+I2044/60+J2044/3600)</f>
        <v>-69.583055555555546</v>
      </c>
    </row>
    <row r="2045" spans="1:11" x14ac:dyDescent="0.2">
      <c r="A2045" t="s">
        <v>1116</v>
      </c>
      <c r="B2045" t="s">
        <v>8384</v>
      </c>
      <c r="D2045" s="1">
        <v>6</v>
      </c>
      <c r="E2045" s="1">
        <v>10</v>
      </c>
      <c r="F2045" s="1">
        <v>9.5299999999999994</v>
      </c>
      <c r="G2045">
        <f t="shared" si="390"/>
        <v>6.1693138888888894</v>
      </c>
      <c r="H2045" s="2">
        <v>-34</v>
      </c>
      <c r="I2045" s="2">
        <v>6</v>
      </c>
      <c r="J2045" s="2">
        <v>22.3</v>
      </c>
      <c r="K2045">
        <f t="shared" si="402"/>
        <v>-34.106194444444448</v>
      </c>
    </row>
    <row r="2046" spans="1:11" x14ac:dyDescent="0.2">
      <c r="A2046" t="s">
        <v>1117</v>
      </c>
      <c r="B2046" t="s">
        <v>8385</v>
      </c>
      <c r="D2046" s="1">
        <v>6</v>
      </c>
      <c r="E2046" s="1">
        <v>12</v>
      </c>
      <c r="F2046" s="1">
        <v>7.2</v>
      </c>
      <c r="G2046">
        <f t="shared" si="390"/>
        <v>6.202</v>
      </c>
      <c r="H2046" s="2">
        <v>1</v>
      </c>
      <c r="I2046" s="2">
        <v>3</v>
      </c>
      <c r="J2046" s="2">
        <v>18</v>
      </c>
      <c r="K2046">
        <f>(ABS(H2046)+I2046/60+J2046/3600)</f>
        <v>1.0549999999999999</v>
      </c>
    </row>
    <row r="2047" spans="1:11" x14ac:dyDescent="0.2">
      <c r="A2047" t="s">
        <v>1118</v>
      </c>
      <c r="B2047" t="s">
        <v>8386</v>
      </c>
      <c r="D2047" s="1">
        <v>6</v>
      </c>
      <c r="E2047" s="1">
        <v>1</v>
      </c>
      <c r="F2047" s="1">
        <v>2</v>
      </c>
      <c r="G2047">
        <f t="shared" si="390"/>
        <v>6.0172222222222222</v>
      </c>
      <c r="H2047" s="2">
        <v>-74</v>
      </c>
      <c r="I2047" s="2">
        <v>43</v>
      </c>
      <c r="J2047" s="2">
        <v>36</v>
      </c>
      <c r="K2047">
        <f t="shared" ref="K2047:K2048" si="403">-(ABS(H2047)+I2047/60+J2047/3600)</f>
        <v>-74.726666666666674</v>
      </c>
    </row>
    <row r="2048" spans="1:11" x14ac:dyDescent="0.2">
      <c r="A2048" t="s">
        <v>1119</v>
      </c>
      <c r="B2048" t="s">
        <v>8387</v>
      </c>
      <c r="D2048" s="1">
        <v>6</v>
      </c>
      <c r="E2048" s="1">
        <v>8</v>
      </c>
      <c r="F2048" s="1">
        <v>23.879000000000001</v>
      </c>
      <c r="G2048">
        <f t="shared" si="390"/>
        <v>6.1399663888888893</v>
      </c>
      <c r="H2048" s="2">
        <v>-52</v>
      </c>
      <c r="I2048" s="2">
        <v>30</v>
      </c>
      <c r="J2048" s="2">
        <v>44.19</v>
      </c>
      <c r="K2048">
        <f t="shared" si="403"/>
        <v>-52.512275000000002</v>
      </c>
    </row>
    <row r="2049" spans="1:11" x14ac:dyDescent="0.2">
      <c r="A2049" t="s">
        <v>1120</v>
      </c>
      <c r="B2049" t="s">
        <v>8388</v>
      </c>
      <c r="D2049" s="1">
        <v>6</v>
      </c>
      <c r="E2049" s="1">
        <v>15</v>
      </c>
      <c r="F2049" s="1">
        <v>16.8</v>
      </c>
      <c r="G2049">
        <f t="shared" si="390"/>
        <v>6.254666666666667</v>
      </c>
      <c r="H2049" s="2">
        <v>39</v>
      </c>
      <c r="I2049" s="2">
        <v>52</v>
      </c>
      <c r="J2049" s="2">
        <v>5</v>
      </c>
      <c r="K2049">
        <f>(ABS(H2049)+I2049/60+J2049/3600)</f>
        <v>39.868055555555557</v>
      </c>
    </row>
    <row r="2050" spans="1:11" x14ac:dyDescent="0.2">
      <c r="A2050" t="s">
        <v>1121</v>
      </c>
      <c r="B2050" t="s">
        <v>8389</v>
      </c>
      <c r="D2050" s="1">
        <v>6</v>
      </c>
      <c r="E2050" s="1">
        <v>6</v>
      </c>
      <c r="F2050" s="1">
        <v>17</v>
      </c>
      <c r="G2050">
        <f t="shared" ref="G2050:G2113" si="404">D2050+E2050/60+F2050/3600</f>
        <v>6.1047222222222217</v>
      </c>
      <c r="H2050" s="2">
        <v>-65</v>
      </c>
      <c r="I2050" s="2">
        <v>5</v>
      </c>
      <c r="J2050" s="2">
        <v>54</v>
      </c>
      <c r="K2050">
        <f>-(ABS(H2050)+I2050/60+J2050/3600)</f>
        <v>-65.098333333333329</v>
      </c>
    </row>
    <row r="2051" spans="1:11" x14ac:dyDescent="0.2">
      <c r="A2051" t="s">
        <v>1122</v>
      </c>
      <c r="B2051" t="s">
        <v>8390</v>
      </c>
      <c r="D2051" s="1">
        <v>6</v>
      </c>
      <c r="E2051" s="1">
        <v>13</v>
      </c>
      <c r="F2051" s="1">
        <v>46.1</v>
      </c>
      <c r="G2051">
        <f t="shared" si="404"/>
        <v>6.2294722222222223</v>
      </c>
      <c r="H2051" s="2">
        <v>12</v>
      </c>
      <c r="I2051" s="2">
        <v>49</v>
      </c>
      <c r="J2051" s="2">
        <v>5</v>
      </c>
      <c r="K2051">
        <f t="shared" ref="K2051:K2052" si="405">(ABS(H2051)+I2051/60+J2051/3600)</f>
        <v>12.818055555555555</v>
      </c>
    </row>
    <row r="2052" spans="1:11" x14ac:dyDescent="0.2">
      <c r="A2052" t="s">
        <v>1123</v>
      </c>
      <c r="B2052" t="s">
        <v>8391</v>
      </c>
      <c r="D2052" s="1">
        <v>6</v>
      </c>
      <c r="E2052" s="1">
        <v>14</v>
      </c>
      <c r="F2052" s="1">
        <v>24</v>
      </c>
      <c r="G2052">
        <f t="shared" si="404"/>
        <v>6.24</v>
      </c>
      <c r="H2052" s="2">
        <v>17</v>
      </c>
      <c r="I2052" s="2">
        <v>39</v>
      </c>
      <c r="J2052" s="2">
        <v>0</v>
      </c>
      <c r="K2052">
        <f t="shared" si="405"/>
        <v>17.649999999999999</v>
      </c>
    </row>
    <row r="2053" spans="1:11" x14ac:dyDescent="0.2">
      <c r="A2053" t="s">
        <v>1124</v>
      </c>
      <c r="B2053" t="s">
        <v>8392</v>
      </c>
      <c r="D2053" s="1">
        <v>6</v>
      </c>
      <c r="E2053" s="1">
        <v>12</v>
      </c>
      <c r="F2053" s="1">
        <v>9.6329999999999991</v>
      </c>
      <c r="G2053">
        <f t="shared" si="404"/>
        <v>6.2026758333333332</v>
      </c>
      <c r="H2053" s="2">
        <v>-21</v>
      </c>
      <c r="I2053" s="2">
        <v>48</v>
      </c>
      <c r="J2053" s="2">
        <v>21.27</v>
      </c>
      <c r="K2053">
        <f t="shared" ref="K2053:K2057" si="406">-(ABS(H2053)+I2053/60+J2053/3600)</f>
        <v>-21.805908333333335</v>
      </c>
    </row>
    <row r="2054" spans="1:11" x14ac:dyDescent="0.2">
      <c r="A2054" t="s">
        <v>1125</v>
      </c>
      <c r="B2054" t="s">
        <v>8393</v>
      </c>
      <c r="D2054" s="1">
        <v>6</v>
      </c>
      <c r="E2054" s="1">
        <v>6</v>
      </c>
      <c r="F2054" s="1">
        <v>7</v>
      </c>
      <c r="G2054">
        <f t="shared" si="404"/>
        <v>6.1019444444444444</v>
      </c>
      <c r="H2054" s="2">
        <v>-67</v>
      </c>
      <c r="I2054" s="2">
        <v>5</v>
      </c>
      <c r="J2054" s="2">
        <v>54</v>
      </c>
      <c r="K2054">
        <f t="shared" si="406"/>
        <v>-67.098333333333329</v>
      </c>
    </row>
    <row r="2055" spans="1:11" x14ac:dyDescent="0.2">
      <c r="A2055" t="s">
        <v>1126</v>
      </c>
      <c r="B2055" t="s">
        <v>8394</v>
      </c>
      <c r="D2055" s="1">
        <v>6</v>
      </c>
      <c r="E2055" s="1">
        <v>4</v>
      </c>
      <c r="F2055" s="1">
        <v>44.923000000000002</v>
      </c>
      <c r="G2055">
        <f t="shared" si="404"/>
        <v>6.0791452777777772</v>
      </c>
      <c r="H2055" s="2">
        <v>-73</v>
      </c>
      <c r="I2055" s="2">
        <v>23</v>
      </c>
      <c r="J2055" s="2">
        <v>59.49</v>
      </c>
      <c r="K2055">
        <f t="shared" si="406"/>
        <v>-73.399858333333341</v>
      </c>
    </row>
    <row r="2056" spans="1:11" x14ac:dyDescent="0.2">
      <c r="A2056" t="s">
        <v>1127</v>
      </c>
      <c r="B2056" t="s">
        <v>8395</v>
      </c>
      <c r="D2056" s="1">
        <v>6</v>
      </c>
      <c r="E2056" s="1">
        <v>13</v>
      </c>
      <c r="F2056" s="1">
        <v>17.602120359000001</v>
      </c>
      <c r="G2056">
        <f t="shared" si="404"/>
        <v>6.2215561445441665</v>
      </c>
      <c r="H2056" s="2">
        <v>-43</v>
      </c>
      <c r="I2056" s="2">
        <v>39</v>
      </c>
      <c r="J2056" s="2">
        <v>47.249356687000002</v>
      </c>
      <c r="K2056">
        <f t="shared" si="406"/>
        <v>-43.663124821301942</v>
      </c>
    </row>
    <row r="2057" spans="1:11" x14ac:dyDescent="0.2">
      <c r="A2057" t="s">
        <v>1128</v>
      </c>
      <c r="B2057" t="s">
        <v>8396</v>
      </c>
      <c r="D2057" s="1">
        <v>6</v>
      </c>
      <c r="E2057" s="1">
        <v>13</v>
      </c>
      <c r="F2057" s="1">
        <v>31.604119561099999</v>
      </c>
      <c r="G2057">
        <f t="shared" si="404"/>
        <v>6.2254455887669726</v>
      </c>
      <c r="H2057" s="2">
        <v>-43</v>
      </c>
      <c r="I2057" s="2">
        <v>42</v>
      </c>
      <c r="J2057" s="2">
        <v>16.974228324999999</v>
      </c>
      <c r="K2057">
        <f t="shared" si="406"/>
        <v>-43.704715063423613</v>
      </c>
    </row>
    <row r="2058" spans="1:11" x14ac:dyDescent="0.2">
      <c r="A2058" t="s">
        <v>1129</v>
      </c>
      <c r="B2058" t="s">
        <v>8397</v>
      </c>
      <c r="D2058" s="1">
        <v>6</v>
      </c>
      <c r="E2058" s="1">
        <v>16</v>
      </c>
      <c r="F2058" s="1">
        <v>54</v>
      </c>
      <c r="G2058">
        <f t="shared" si="404"/>
        <v>6.2816666666666663</v>
      </c>
      <c r="H2058" s="2">
        <v>6</v>
      </c>
      <c r="I2058" s="2">
        <v>0</v>
      </c>
      <c r="J2058" s="2">
        <v>0</v>
      </c>
      <c r="K2058">
        <f>(ABS(H2058)+I2058/60+J2058/3600)</f>
        <v>6</v>
      </c>
    </row>
    <row r="2059" spans="1:11" x14ac:dyDescent="0.2">
      <c r="A2059" t="s">
        <v>1130</v>
      </c>
      <c r="B2059" t="s">
        <v>8398</v>
      </c>
      <c r="D2059" s="1">
        <v>6</v>
      </c>
      <c r="E2059" s="1">
        <v>4</v>
      </c>
      <c r="F2059" s="1">
        <v>42</v>
      </c>
      <c r="G2059">
        <f t="shared" si="404"/>
        <v>6.0783333333333331</v>
      </c>
      <c r="H2059" s="2">
        <v>-75</v>
      </c>
      <c r="I2059" s="2">
        <v>26</v>
      </c>
      <c r="J2059" s="2">
        <v>18</v>
      </c>
      <c r="K2059">
        <f t="shared" ref="K2059:K2063" si="407">-(ABS(H2059)+I2059/60+J2059/3600)</f>
        <v>-75.438333333333333</v>
      </c>
    </row>
    <row r="2060" spans="1:11" x14ac:dyDescent="0.2">
      <c r="A2060" t="s">
        <v>1131</v>
      </c>
      <c r="B2060" t="s">
        <v>8399</v>
      </c>
      <c r="D2060" s="1">
        <v>6</v>
      </c>
      <c r="E2060" s="1">
        <v>15</v>
      </c>
      <c r="F2060" s="1">
        <v>33</v>
      </c>
      <c r="G2060">
        <f t="shared" si="404"/>
        <v>6.2591666666666663</v>
      </c>
      <c r="H2060" s="2">
        <v>-18</v>
      </c>
      <c r="I2060" s="2">
        <v>39</v>
      </c>
      <c r="J2060" s="2">
        <v>54</v>
      </c>
      <c r="K2060">
        <f t="shared" si="407"/>
        <v>-18.664999999999999</v>
      </c>
    </row>
    <row r="2061" spans="1:11" x14ac:dyDescent="0.2">
      <c r="A2061" t="s">
        <v>1132</v>
      </c>
      <c r="B2061" t="s">
        <v>8400</v>
      </c>
      <c r="D2061" s="1">
        <v>6</v>
      </c>
      <c r="E2061" s="1">
        <v>10</v>
      </c>
      <c r="F2061" s="1">
        <v>32.722999999999999</v>
      </c>
      <c r="G2061">
        <f t="shared" si="404"/>
        <v>6.1757563888888889</v>
      </c>
      <c r="H2061" s="2">
        <v>-62</v>
      </c>
      <c r="I2061" s="2">
        <v>32</v>
      </c>
      <c r="J2061" s="2">
        <v>18.399999999999999</v>
      </c>
      <c r="K2061">
        <f t="shared" si="407"/>
        <v>-62.538444444444444</v>
      </c>
    </row>
    <row r="2062" spans="1:11" x14ac:dyDescent="0.2">
      <c r="A2062" t="s">
        <v>1133</v>
      </c>
      <c r="B2062" t="s">
        <v>8401</v>
      </c>
      <c r="D2062" s="1">
        <v>6</v>
      </c>
      <c r="E2062" s="1">
        <v>15</v>
      </c>
      <c r="F2062" s="1">
        <v>59.831995589900004</v>
      </c>
      <c r="G2062">
        <f t="shared" si="404"/>
        <v>6.2666199987749724</v>
      </c>
      <c r="H2062" s="2">
        <v>-26</v>
      </c>
      <c r="I2062" s="2">
        <v>45</v>
      </c>
      <c r="J2062" s="2">
        <v>55.893516136999999</v>
      </c>
      <c r="K2062">
        <f t="shared" si="407"/>
        <v>-26.765525976704723</v>
      </c>
    </row>
    <row r="2063" spans="1:11" x14ac:dyDescent="0.2">
      <c r="A2063" t="s">
        <v>1134</v>
      </c>
      <c r="B2063" t="s">
        <v>8402</v>
      </c>
      <c r="D2063" s="1">
        <v>6</v>
      </c>
      <c r="E2063" s="1">
        <v>16</v>
      </c>
      <c r="F2063" s="1">
        <v>22.093</v>
      </c>
      <c r="G2063">
        <f t="shared" si="404"/>
        <v>6.2728036111111107</v>
      </c>
      <c r="H2063" s="2">
        <v>-21</v>
      </c>
      <c r="I2063" s="2">
        <v>22</v>
      </c>
      <c r="J2063" s="2">
        <v>21.8</v>
      </c>
      <c r="K2063">
        <f t="shared" si="407"/>
        <v>-21.372722222222222</v>
      </c>
    </row>
    <row r="2064" spans="1:11" x14ac:dyDescent="0.2">
      <c r="A2064" t="s">
        <v>1135</v>
      </c>
      <c r="B2064" t="s">
        <v>8403</v>
      </c>
      <c r="D2064" s="1">
        <v>6</v>
      </c>
      <c r="E2064" s="1">
        <v>22</v>
      </c>
      <c r="F2064" s="1">
        <v>34.637999999999998</v>
      </c>
      <c r="G2064">
        <f t="shared" si="404"/>
        <v>6.3762883333333331</v>
      </c>
      <c r="H2064" s="2">
        <v>51</v>
      </c>
      <c r="I2064" s="2">
        <v>54</v>
      </c>
      <c r="J2064" s="2">
        <v>34.56</v>
      </c>
      <c r="K2064">
        <f>(ABS(H2064)+I2064/60+J2064/3600)</f>
        <v>51.909599999999998</v>
      </c>
    </row>
    <row r="2065" spans="1:11" x14ac:dyDescent="0.2">
      <c r="A2065" t="s">
        <v>1136</v>
      </c>
      <c r="B2065" t="s">
        <v>8404</v>
      </c>
      <c r="D2065" s="1">
        <v>6</v>
      </c>
      <c r="E2065" s="1">
        <v>8</v>
      </c>
      <c r="F2065" s="1">
        <v>34</v>
      </c>
      <c r="G2065">
        <f t="shared" si="404"/>
        <v>6.1427777777777779</v>
      </c>
      <c r="H2065" s="2">
        <v>-73</v>
      </c>
      <c r="I2065" s="2">
        <v>50</v>
      </c>
      <c r="J2065" s="2">
        <v>30</v>
      </c>
      <c r="K2065">
        <f t="shared" ref="K2065:K2078" si="408">-(ABS(H2065)+I2065/60+J2065/3600)</f>
        <v>-73.841666666666669</v>
      </c>
    </row>
    <row r="2066" spans="1:11" x14ac:dyDescent="0.2">
      <c r="A2066" t="s">
        <v>1137</v>
      </c>
      <c r="B2066" t="s">
        <v>8405</v>
      </c>
      <c r="D2066" s="1">
        <v>6</v>
      </c>
      <c r="E2066" s="1">
        <v>11</v>
      </c>
      <c r="F2066" s="1">
        <v>31.295999999999999</v>
      </c>
      <c r="G2066">
        <f t="shared" si="404"/>
        <v>6.192026666666667</v>
      </c>
      <c r="H2066" s="2">
        <v>-69</v>
      </c>
      <c r="I2066" s="2">
        <v>7</v>
      </c>
      <c r="J2066" s="2">
        <v>17.04</v>
      </c>
      <c r="K2066">
        <f t="shared" si="408"/>
        <v>-69.121399999999994</v>
      </c>
    </row>
    <row r="2067" spans="1:11" x14ac:dyDescent="0.2">
      <c r="A2067" t="s">
        <v>1138</v>
      </c>
      <c r="B2067" t="s">
        <v>8406</v>
      </c>
      <c r="D2067" s="1">
        <v>6</v>
      </c>
      <c r="E2067" s="1">
        <v>18</v>
      </c>
      <c r="F2067" s="1">
        <v>30.352</v>
      </c>
      <c r="G2067">
        <f t="shared" si="404"/>
        <v>6.3084311111111111</v>
      </c>
      <c r="H2067" s="2">
        <v>-18</v>
      </c>
      <c r="I2067" s="2">
        <v>32</v>
      </c>
      <c r="J2067" s="2">
        <v>13.96</v>
      </c>
      <c r="K2067">
        <f t="shared" si="408"/>
        <v>-18.537211111111112</v>
      </c>
    </row>
    <row r="2068" spans="1:11" x14ac:dyDescent="0.2">
      <c r="A2068" t="s">
        <v>1139</v>
      </c>
      <c r="B2068" t="s">
        <v>8407</v>
      </c>
      <c r="D2068" s="1">
        <v>6</v>
      </c>
      <c r="E2068" s="1">
        <v>18</v>
      </c>
      <c r="F2068" s="1">
        <v>35.764000000000003</v>
      </c>
      <c r="G2068">
        <f t="shared" si="404"/>
        <v>6.3099344444444441</v>
      </c>
      <c r="H2068" s="2">
        <v>-18</v>
      </c>
      <c r="I2068" s="2">
        <v>31</v>
      </c>
      <c r="J2068" s="2">
        <v>9.9499999999999993</v>
      </c>
      <c r="K2068">
        <f t="shared" si="408"/>
        <v>-18.519430555555555</v>
      </c>
    </row>
    <row r="2069" spans="1:11" x14ac:dyDescent="0.2">
      <c r="A2069" t="s">
        <v>1140</v>
      </c>
      <c r="B2069" t="s">
        <v>8408</v>
      </c>
      <c r="D2069" s="1">
        <v>6</v>
      </c>
      <c r="E2069" s="1">
        <v>10</v>
      </c>
      <c r="F2069" s="1">
        <v>42</v>
      </c>
      <c r="G2069">
        <f t="shared" si="404"/>
        <v>6.1783333333333337</v>
      </c>
      <c r="H2069" s="2">
        <v>-71</v>
      </c>
      <c r="I2069" s="2">
        <v>31</v>
      </c>
      <c r="J2069" s="2">
        <v>43.99</v>
      </c>
      <c r="K2069">
        <f t="shared" si="408"/>
        <v>-71.528886111111106</v>
      </c>
    </row>
    <row r="2070" spans="1:11" x14ac:dyDescent="0.2">
      <c r="A2070" t="s">
        <v>1141</v>
      </c>
      <c r="B2070" t="s">
        <v>8409</v>
      </c>
      <c r="D2070" s="1">
        <v>6</v>
      </c>
      <c r="E2070" s="1">
        <v>12</v>
      </c>
      <c r="F2070" s="1">
        <v>57</v>
      </c>
      <c r="G2070">
        <f t="shared" si="404"/>
        <v>6.2158333333333333</v>
      </c>
      <c r="H2070" s="2">
        <v>-68</v>
      </c>
      <c r="I2070" s="2">
        <v>15</v>
      </c>
      <c r="J2070" s="2">
        <v>36</v>
      </c>
      <c r="K2070">
        <f t="shared" si="408"/>
        <v>-68.260000000000005</v>
      </c>
    </row>
    <row r="2071" spans="1:11" x14ac:dyDescent="0.2">
      <c r="A2071" t="s">
        <v>1142</v>
      </c>
      <c r="B2071" t="s">
        <v>8410</v>
      </c>
      <c r="D2071" s="1">
        <v>6</v>
      </c>
      <c r="E2071" s="1">
        <v>20</v>
      </c>
      <c r="F2071" s="1">
        <v>49</v>
      </c>
      <c r="G2071">
        <f t="shared" si="404"/>
        <v>6.3469444444444445</v>
      </c>
      <c r="H2071" s="2">
        <v>-7</v>
      </c>
      <c r="I2071" s="2">
        <v>17</v>
      </c>
      <c r="J2071" s="2">
        <v>0</v>
      </c>
      <c r="K2071">
        <f t="shared" si="408"/>
        <v>-7.2833333333333332</v>
      </c>
    </row>
    <row r="2072" spans="1:11" x14ac:dyDescent="0.2">
      <c r="A2072" t="s">
        <v>1143</v>
      </c>
      <c r="B2072" t="s">
        <v>8411</v>
      </c>
      <c r="D2072" s="1">
        <v>6</v>
      </c>
      <c r="E2072" s="1">
        <v>21</v>
      </c>
      <c r="F2072" s="1">
        <v>30.7304504785</v>
      </c>
      <c r="G2072">
        <f t="shared" si="404"/>
        <v>6.3585362362440279</v>
      </c>
      <c r="H2072" s="2">
        <v>-22</v>
      </c>
      <c r="I2072" s="2">
        <v>5</v>
      </c>
      <c r="J2072" s="2">
        <v>14.972837543000001</v>
      </c>
      <c r="K2072">
        <f t="shared" si="408"/>
        <v>-22.087492454873054</v>
      </c>
    </row>
    <row r="2073" spans="1:11" x14ac:dyDescent="0.2">
      <c r="A2073" t="s">
        <v>1144</v>
      </c>
      <c r="B2073" t="s">
        <v>8412</v>
      </c>
      <c r="D2073" s="1">
        <v>6</v>
      </c>
      <c r="E2073" s="1">
        <v>21</v>
      </c>
      <c r="F2073" s="1">
        <v>39.751091657899998</v>
      </c>
      <c r="G2073">
        <f t="shared" si="404"/>
        <v>6.3610419699049716</v>
      </c>
      <c r="H2073" s="2">
        <v>-27</v>
      </c>
      <c r="I2073" s="2">
        <v>14</v>
      </c>
      <c r="J2073" s="2">
        <v>1.656348959</v>
      </c>
      <c r="K2073">
        <f t="shared" si="408"/>
        <v>-27.233793430266388</v>
      </c>
    </row>
    <row r="2074" spans="1:11" x14ac:dyDescent="0.2">
      <c r="A2074" t="s">
        <v>1145</v>
      </c>
      <c r="B2074" t="s">
        <v>8413</v>
      </c>
      <c r="D2074" s="1">
        <v>6</v>
      </c>
      <c r="E2074" s="1">
        <v>23</v>
      </c>
      <c r="F2074" s="1">
        <v>43.9</v>
      </c>
      <c r="G2074">
        <f t="shared" si="404"/>
        <v>6.3955277777777786</v>
      </c>
      <c r="H2074" s="2">
        <v>-4</v>
      </c>
      <c r="I2074" s="2">
        <v>41</v>
      </c>
      <c r="J2074" s="2">
        <v>42</v>
      </c>
      <c r="K2074">
        <f t="shared" si="408"/>
        <v>-4.6950000000000003</v>
      </c>
    </row>
    <row r="2075" spans="1:11" x14ac:dyDescent="0.2">
      <c r="A2075" t="s">
        <v>1859</v>
      </c>
      <c r="B2075" t="s">
        <v>9127</v>
      </c>
      <c r="D2075" s="1">
        <v>6</v>
      </c>
      <c r="E2075" s="1">
        <v>20</v>
      </c>
      <c r="F2075" s="1">
        <v>35</v>
      </c>
      <c r="G2075">
        <f t="shared" si="404"/>
        <v>6.343055555555555</v>
      </c>
      <c r="H2075" s="2">
        <v>-44</v>
      </c>
      <c r="I2075" s="2">
        <v>40</v>
      </c>
      <c r="J2075" s="2">
        <v>42</v>
      </c>
      <c r="K2075">
        <f t="shared" si="408"/>
        <v>-44.678333333333327</v>
      </c>
    </row>
    <row r="2076" spans="1:11" x14ac:dyDescent="0.2">
      <c r="A2076" t="s">
        <v>1146</v>
      </c>
      <c r="B2076" t="s">
        <v>8414</v>
      </c>
      <c r="D2076" s="1">
        <v>6</v>
      </c>
      <c r="E2076" s="1">
        <v>20</v>
      </c>
      <c r="F2076" s="1">
        <v>15.718</v>
      </c>
      <c r="G2076">
        <f t="shared" si="404"/>
        <v>6.3376994444444446</v>
      </c>
      <c r="H2076" s="2">
        <v>-57</v>
      </c>
      <c r="I2076" s="2">
        <v>34</v>
      </c>
      <c r="J2076" s="2">
        <v>42.33</v>
      </c>
      <c r="K2076">
        <f t="shared" si="408"/>
        <v>-57.578425000000003</v>
      </c>
    </row>
    <row r="2077" spans="1:11" x14ac:dyDescent="0.2">
      <c r="A2077" t="s">
        <v>1147</v>
      </c>
      <c r="B2077" t="s">
        <v>8415</v>
      </c>
      <c r="D2077" s="1">
        <v>6</v>
      </c>
      <c r="E2077" s="1">
        <v>20</v>
      </c>
      <c r="F2077" s="1">
        <v>17.076000000000001</v>
      </c>
      <c r="G2077">
        <f t="shared" si="404"/>
        <v>6.3380766666666668</v>
      </c>
      <c r="H2077" s="2">
        <v>-57</v>
      </c>
      <c r="I2077" s="2">
        <v>32</v>
      </c>
      <c r="J2077" s="2">
        <v>4.32</v>
      </c>
      <c r="K2077">
        <f t="shared" si="408"/>
        <v>-57.534533333333329</v>
      </c>
    </row>
    <row r="2078" spans="1:11" x14ac:dyDescent="0.2">
      <c r="A2078" t="s">
        <v>1148</v>
      </c>
      <c r="B2078" t="s">
        <v>8416</v>
      </c>
      <c r="D2078" s="1">
        <v>6</v>
      </c>
      <c r="E2078" s="1">
        <v>24</v>
      </c>
      <c r="F2078" s="1">
        <v>35.884999999999998</v>
      </c>
      <c r="G2078">
        <f t="shared" si="404"/>
        <v>6.4099680555555558</v>
      </c>
      <c r="H2078" s="2">
        <v>-22</v>
      </c>
      <c r="I2078" s="2">
        <v>50</v>
      </c>
      <c r="J2078" s="2">
        <v>17.7</v>
      </c>
      <c r="K2078">
        <f t="shared" si="408"/>
        <v>-22.838249999999999</v>
      </c>
    </row>
    <row r="2079" spans="1:11" x14ac:dyDescent="0.2">
      <c r="A2079" t="s">
        <v>1149</v>
      </c>
      <c r="B2079" t="s">
        <v>8417</v>
      </c>
      <c r="D2079" s="1">
        <v>6</v>
      </c>
      <c r="E2079" s="1">
        <v>27</v>
      </c>
      <c r="F2079" s="1">
        <v>32</v>
      </c>
      <c r="G2079">
        <f t="shared" si="404"/>
        <v>6.4588888888888887</v>
      </c>
      <c r="H2079" s="2">
        <v>12</v>
      </c>
      <c r="I2079" s="2">
        <v>39</v>
      </c>
      <c r="J2079" s="2">
        <v>20</v>
      </c>
      <c r="K2079">
        <f>(ABS(H2079)+I2079/60+J2079/3600)</f>
        <v>12.655555555555557</v>
      </c>
    </row>
    <row r="2080" spans="1:11" x14ac:dyDescent="0.2">
      <c r="A2080" t="s">
        <v>1150</v>
      </c>
      <c r="B2080" t="s">
        <v>8418</v>
      </c>
      <c r="D2080" s="1">
        <v>6</v>
      </c>
      <c r="E2080" s="1">
        <v>26</v>
      </c>
      <c r="F2080" s="1">
        <v>37.200000000000003</v>
      </c>
      <c r="G2080">
        <f t="shared" si="404"/>
        <v>6.4436666666666671</v>
      </c>
      <c r="H2080" s="2">
        <v>-9</v>
      </c>
      <c r="I2080" s="2">
        <v>38</v>
      </c>
      <c r="J2080" s="2">
        <v>24</v>
      </c>
      <c r="K2080">
        <f t="shared" ref="K2080:K2087" si="409">-(ABS(H2080)+I2080/60+J2080/3600)</f>
        <v>-9.6399999999999988</v>
      </c>
    </row>
    <row r="2081" spans="1:11" x14ac:dyDescent="0.2">
      <c r="A2081" t="s">
        <v>1151</v>
      </c>
      <c r="B2081" t="s">
        <v>8419</v>
      </c>
      <c r="D2081" s="1">
        <v>6</v>
      </c>
      <c r="E2081" s="1">
        <v>25</v>
      </c>
      <c r="F2081" s="1">
        <v>57.972999999999999</v>
      </c>
      <c r="G2081">
        <f t="shared" si="404"/>
        <v>6.4327702777777782</v>
      </c>
      <c r="H2081" s="2">
        <v>-22</v>
      </c>
      <c r="I2081" s="2">
        <v>0</v>
      </c>
      <c r="J2081" s="2">
        <v>17.41</v>
      </c>
      <c r="K2081">
        <f t="shared" si="409"/>
        <v>-22.004836111111111</v>
      </c>
    </row>
    <row r="2082" spans="1:11" x14ac:dyDescent="0.2">
      <c r="A2082" t="s">
        <v>1152</v>
      </c>
      <c r="B2082" t="s">
        <v>8420</v>
      </c>
      <c r="D2082" s="1">
        <v>6</v>
      </c>
      <c r="E2082" s="1">
        <v>21</v>
      </c>
      <c r="F2082" s="1">
        <v>15.571</v>
      </c>
      <c r="G2082">
        <f t="shared" si="404"/>
        <v>6.354325277777777</v>
      </c>
      <c r="H2082" s="2">
        <v>-64</v>
      </c>
      <c r="I2082" s="2">
        <v>27</v>
      </c>
      <c r="J2082" s="2">
        <v>31.96</v>
      </c>
      <c r="K2082">
        <f t="shared" si="409"/>
        <v>-64.458877777777786</v>
      </c>
    </row>
    <row r="2083" spans="1:11" x14ac:dyDescent="0.2">
      <c r="A2083" t="s">
        <v>1153</v>
      </c>
      <c r="B2083" t="s">
        <v>8421</v>
      </c>
      <c r="D2083" s="1">
        <v>6</v>
      </c>
      <c r="E2083" s="1">
        <v>21</v>
      </c>
      <c r="F2083" s="1">
        <v>23.675700536200001</v>
      </c>
      <c r="G2083">
        <f t="shared" si="404"/>
        <v>6.3565765834822772</v>
      </c>
      <c r="H2083" s="2">
        <v>-64</v>
      </c>
      <c r="I2083" s="2">
        <v>57</v>
      </c>
      <c r="J2083" s="2">
        <v>23.934672936999998</v>
      </c>
      <c r="K2083">
        <f t="shared" si="409"/>
        <v>-64.956648520260288</v>
      </c>
    </row>
    <row r="2084" spans="1:11" x14ac:dyDescent="0.2">
      <c r="A2084" t="s">
        <v>1154</v>
      </c>
      <c r="B2084" t="s">
        <v>8422</v>
      </c>
      <c r="D2084" s="1">
        <v>6</v>
      </c>
      <c r="E2084" s="1">
        <v>21</v>
      </c>
      <c r="F2084" s="1">
        <v>27.585000000000001</v>
      </c>
      <c r="G2084">
        <f t="shared" si="404"/>
        <v>6.3576625</v>
      </c>
      <c r="H2084" s="2">
        <v>-64</v>
      </c>
      <c r="I2084" s="2">
        <v>59</v>
      </c>
      <c r="J2084" s="2">
        <v>34.1</v>
      </c>
      <c r="K2084">
        <f t="shared" si="409"/>
        <v>-64.992805555555563</v>
      </c>
    </row>
    <row r="2085" spans="1:11" x14ac:dyDescent="0.2">
      <c r="A2085" t="s">
        <v>1155</v>
      </c>
      <c r="B2085" t="s">
        <v>8423</v>
      </c>
      <c r="D2085" s="1">
        <v>6</v>
      </c>
      <c r="E2085" s="1">
        <v>20</v>
      </c>
      <c r="F2085" s="1">
        <v>43.128999999999998</v>
      </c>
      <c r="G2085">
        <f t="shared" si="404"/>
        <v>6.345313611111111</v>
      </c>
      <c r="H2085" s="2">
        <v>-67</v>
      </c>
      <c r="I2085" s="2">
        <v>31</v>
      </c>
      <c r="J2085" s="2">
        <v>6.96</v>
      </c>
      <c r="K2085">
        <f t="shared" si="409"/>
        <v>-67.518599999999992</v>
      </c>
    </row>
    <row r="2086" spans="1:11" x14ac:dyDescent="0.2">
      <c r="A2086" t="s">
        <v>1156</v>
      </c>
      <c r="B2086" t="s">
        <v>8424</v>
      </c>
      <c r="D2086" s="1">
        <v>6</v>
      </c>
      <c r="E2086" s="1">
        <v>27</v>
      </c>
      <c r="F2086" s="1">
        <v>15</v>
      </c>
      <c r="G2086">
        <f t="shared" si="404"/>
        <v>6.4541666666666666</v>
      </c>
      <c r="H2086" s="2">
        <v>-4</v>
      </c>
      <c r="I2086" s="2">
        <v>45</v>
      </c>
      <c r="J2086" s="2">
        <v>30</v>
      </c>
      <c r="K2086">
        <f t="shared" si="409"/>
        <v>-4.7583333333333337</v>
      </c>
    </row>
    <row r="2087" spans="1:11" x14ac:dyDescent="0.2">
      <c r="A2087" t="s">
        <v>1157</v>
      </c>
      <c r="B2087" t="s">
        <v>8425</v>
      </c>
      <c r="D2087" s="1">
        <v>6</v>
      </c>
      <c r="E2087" s="1">
        <v>21</v>
      </c>
      <c r="F2087" s="1">
        <v>40.098307729799998</v>
      </c>
      <c r="G2087">
        <f t="shared" si="404"/>
        <v>6.3611384188138329</v>
      </c>
      <c r="H2087" s="2">
        <v>-65</v>
      </c>
      <c r="I2087" s="2">
        <v>1</v>
      </c>
      <c r="J2087" s="2">
        <v>59.897785280999997</v>
      </c>
      <c r="K2087">
        <f t="shared" si="409"/>
        <v>-65.033304940355833</v>
      </c>
    </row>
    <row r="2088" spans="1:11" x14ac:dyDescent="0.2">
      <c r="A2088" t="s">
        <v>1158</v>
      </c>
      <c r="B2088" t="s">
        <v>8426</v>
      </c>
      <c r="D2088" s="1">
        <v>6</v>
      </c>
      <c r="E2088" s="1">
        <v>29</v>
      </c>
      <c r="F2088" s="1">
        <v>20.399999999999999</v>
      </c>
      <c r="G2088">
        <f t="shared" si="404"/>
        <v>6.4889999999999999</v>
      </c>
      <c r="H2088" s="2">
        <v>16</v>
      </c>
      <c r="I2088" s="2">
        <v>45</v>
      </c>
      <c r="J2088" s="2">
        <v>32</v>
      </c>
      <c r="K2088">
        <f>(ABS(H2088)+I2088/60+J2088/3600)</f>
        <v>16.75888888888889</v>
      </c>
    </row>
    <row r="2089" spans="1:11" x14ac:dyDescent="0.2">
      <c r="A2089" t="s">
        <v>1159</v>
      </c>
      <c r="B2089" t="s">
        <v>8427</v>
      </c>
      <c r="D2089" s="1">
        <v>6</v>
      </c>
      <c r="E2089" s="1">
        <v>22</v>
      </c>
      <c r="F2089" s="1">
        <v>22.061</v>
      </c>
      <c r="G2089">
        <f t="shared" si="404"/>
        <v>6.3727947222222214</v>
      </c>
      <c r="H2089" s="2">
        <v>-64</v>
      </c>
      <c r="I2089" s="2">
        <v>56</v>
      </c>
      <c r="J2089" s="2">
        <v>2.5</v>
      </c>
      <c r="K2089">
        <f>-(ABS(H2089)+I2089/60+J2089/3600)</f>
        <v>-64.934027777777786</v>
      </c>
    </row>
    <row r="2090" spans="1:11" x14ac:dyDescent="0.2">
      <c r="A2090" t="s">
        <v>1160</v>
      </c>
      <c r="B2090" t="s">
        <v>8428</v>
      </c>
      <c r="D2090" s="1">
        <v>6</v>
      </c>
      <c r="E2090" s="1">
        <v>29</v>
      </c>
      <c r="F2090" s="1">
        <v>40.299999999999997</v>
      </c>
      <c r="G2090">
        <f t="shared" si="404"/>
        <v>6.4945277777777779</v>
      </c>
      <c r="H2090" s="2">
        <v>6</v>
      </c>
      <c r="I2090" s="2">
        <v>49</v>
      </c>
      <c r="J2090" s="2">
        <v>1</v>
      </c>
      <c r="K2090">
        <f t="shared" ref="K2090:K2093" si="410">(ABS(H2090)+I2090/60+J2090/3600)</f>
        <v>6.8169444444444443</v>
      </c>
    </row>
    <row r="2091" spans="1:11" x14ac:dyDescent="0.2">
      <c r="A2091" t="s">
        <v>1161</v>
      </c>
      <c r="B2091" t="s">
        <v>8429</v>
      </c>
      <c r="D2091" s="1">
        <v>6</v>
      </c>
      <c r="E2091" s="1">
        <v>30</v>
      </c>
      <c r="F2091" s="1">
        <v>36.1</v>
      </c>
      <c r="G2091">
        <f t="shared" si="404"/>
        <v>6.5100277777777782</v>
      </c>
      <c r="H2091" s="2">
        <v>4</v>
      </c>
      <c r="I2091" s="2">
        <v>58</v>
      </c>
      <c r="J2091" s="2">
        <v>50.6</v>
      </c>
      <c r="K2091">
        <f t="shared" si="410"/>
        <v>4.9807222222222221</v>
      </c>
    </row>
    <row r="2092" spans="1:11" x14ac:dyDescent="0.2">
      <c r="A2092" t="s">
        <v>1162</v>
      </c>
      <c r="B2092" t="s">
        <v>8430</v>
      </c>
      <c r="D2092" s="1">
        <v>6</v>
      </c>
      <c r="E2092" s="1">
        <v>30</v>
      </c>
      <c r="F2092" s="1">
        <v>30</v>
      </c>
      <c r="G2092">
        <f t="shared" si="404"/>
        <v>6.5083333333333337</v>
      </c>
      <c r="H2092" s="2">
        <v>5</v>
      </c>
      <c r="I2092" s="2">
        <v>3</v>
      </c>
      <c r="J2092" s="2">
        <v>0</v>
      </c>
      <c r="K2092">
        <f t="shared" si="410"/>
        <v>5.05</v>
      </c>
    </row>
    <row r="2093" spans="1:11" x14ac:dyDescent="0.2">
      <c r="A2093" t="s">
        <v>1163</v>
      </c>
      <c r="B2093" t="s">
        <v>8431</v>
      </c>
      <c r="D2093" s="1">
        <v>6</v>
      </c>
      <c r="E2093" s="1">
        <v>33</v>
      </c>
      <c r="F2093" s="1">
        <v>10</v>
      </c>
      <c r="G2093">
        <f t="shared" si="404"/>
        <v>6.552777777777778</v>
      </c>
      <c r="H2093" s="2">
        <v>35</v>
      </c>
      <c r="I2093" s="2">
        <v>15</v>
      </c>
      <c r="J2093" s="2">
        <v>0</v>
      </c>
      <c r="K2093">
        <f t="shared" si="410"/>
        <v>35.25</v>
      </c>
    </row>
    <row r="2094" spans="1:11" x14ac:dyDescent="0.2">
      <c r="A2094" t="s">
        <v>1164</v>
      </c>
      <c r="B2094" t="s">
        <v>8432</v>
      </c>
      <c r="D2094" s="1">
        <v>6</v>
      </c>
      <c r="E2094" s="1">
        <v>22</v>
      </c>
      <c r="F2094" s="1">
        <v>53</v>
      </c>
      <c r="G2094">
        <f t="shared" si="404"/>
        <v>6.3813888888888881</v>
      </c>
      <c r="H2094" s="2">
        <v>-68</v>
      </c>
      <c r="I2094" s="2">
        <v>55</v>
      </c>
      <c r="J2094" s="2">
        <v>30</v>
      </c>
      <c r="K2094">
        <f>-(ABS(H2094)+I2094/60+J2094/3600)</f>
        <v>-68.925000000000011</v>
      </c>
    </row>
    <row r="2095" spans="1:11" x14ac:dyDescent="0.2">
      <c r="A2095" t="s">
        <v>1165</v>
      </c>
      <c r="B2095" t="s">
        <v>8433</v>
      </c>
      <c r="D2095" s="1">
        <v>6</v>
      </c>
      <c r="E2095" s="1">
        <v>34</v>
      </c>
      <c r="F2095" s="1">
        <v>7.36</v>
      </c>
      <c r="G2095">
        <f t="shared" si="404"/>
        <v>6.5687111111111109</v>
      </c>
      <c r="H2095" s="2">
        <v>44</v>
      </c>
      <c r="I2095" s="2">
        <v>46</v>
      </c>
      <c r="J2095" s="2">
        <v>38.090000000000003</v>
      </c>
      <c r="K2095">
        <f>(ABS(H2095)+I2095/60+J2095/3600)</f>
        <v>44.777247222222222</v>
      </c>
    </row>
    <row r="2096" spans="1:11" x14ac:dyDescent="0.2">
      <c r="A2096" t="s">
        <v>1166</v>
      </c>
      <c r="B2096" t="s">
        <v>8434</v>
      </c>
      <c r="D2096" s="1">
        <v>6</v>
      </c>
      <c r="E2096" s="1">
        <v>29</v>
      </c>
      <c r="F2096" s="1">
        <v>34</v>
      </c>
      <c r="G2096">
        <f t="shared" si="404"/>
        <v>6.4927777777777775</v>
      </c>
      <c r="H2096" s="2">
        <v>-31</v>
      </c>
      <c r="I2096" s="2">
        <v>17</v>
      </c>
      <c r="J2096" s="2">
        <v>0</v>
      </c>
      <c r="K2096">
        <f>-(ABS(H2096)+I2096/60+J2096/3600)</f>
        <v>-31.283333333333335</v>
      </c>
    </row>
    <row r="2097" spans="1:11" x14ac:dyDescent="0.2">
      <c r="A2097" t="s">
        <v>1167</v>
      </c>
      <c r="B2097" t="s">
        <v>8435</v>
      </c>
      <c r="D2097" s="1">
        <v>6</v>
      </c>
      <c r="E2097" s="1">
        <v>31</v>
      </c>
      <c r="F2097" s="1">
        <v>55</v>
      </c>
      <c r="G2097">
        <f t="shared" si="404"/>
        <v>6.5319444444444441</v>
      </c>
      <c r="H2097" s="2">
        <v>4</v>
      </c>
      <c r="I2097" s="2">
        <v>56</v>
      </c>
      <c r="J2097" s="2">
        <v>30</v>
      </c>
      <c r="K2097">
        <f t="shared" ref="K2097:K2101" si="411">(ABS(H2097)+I2097/60+J2097/3600)</f>
        <v>4.9416666666666673</v>
      </c>
    </row>
    <row r="2098" spans="1:11" x14ac:dyDescent="0.2">
      <c r="A2098" t="s">
        <v>1168</v>
      </c>
      <c r="B2098" t="s">
        <v>8436</v>
      </c>
      <c r="D2098" s="1">
        <v>6</v>
      </c>
      <c r="E2098" s="1">
        <v>32</v>
      </c>
      <c r="F2098" s="1">
        <v>41.3</v>
      </c>
      <c r="G2098">
        <f t="shared" si="404"/>
        <v>6.5448055555555555</v>
      </c>
      <c r="H2098" s="2">
        <v>10</v>
      </c>
      <c r="I2098" s="2">
        <v>9</v>
      </c>
      <c r="J2098" s="2">
        <v>34</v>
      </c>
      <c r="K2098">
        <f t="shared" si="411"/>
        <v>10.159444444444444</v>
      </c>
    </row>
    <row r="2099" spans="1:11" x14ac:dyDescent="0.2">
      <c r="A2099" t="s">
        <v>1169</v>
      </c>
      <c r="B2099" t="s">
        <v>8437</v>
      </c>
      <c r="D2099" s="1">
        <v>6</v>
      </c>
      <c r="E2099" s="1">
        <v>30</v>
      </c>
      <c r="F2099" s="1">
        <v>39.54</v>
      </c>
      <c r="G2099">
        <f t="shared" si="404"/>
        <v>6.5109833333333329</v>
      </c>
      <c r="H2099" s="2">
        <v>4</v>
      </c>
      <c r="I2099" s="2">
        <v>59</v>
      </c>
      <c r="J2099" s="2">
        <v>7.1</v>
      </c>
      <c r="K2099">
        <f t="shared" si="411"/>
        <v>4.9853055555555557</v>
      </c>
    </row>
    <row r="2100" spans="1:11" x14ac:dyDescent="0.2">
      <c r="A2100" t="s">
        <v>1170</v>
      </c>
      <c r="B2100" t="s">
        <v>8438</v>
      </c>
      <c r="D2100" s="1">
        <v>6</v>
      </c>
      <c r="E2100" s="1">
        <v>33</v>
      </c>
      <c r="F2100" s="1">
        <v>4.4000000000000004</v>
      </c>
      <c r="G2100">
        <f t="shared" si="404"/>
        <v>6.5512222222222221</v>
      </c>
      <c r="H2100" s="2">
        <v>10</v>
      </c>
      <c r="I2100" s="2">
        <v>19</v>
      </c>
      <c r="J2100" s="2">
        <v>21</v>
      </c>
      <c r="K2100">
        <f t="shared" si="411"/>
        <v>10.3225</v>
      </c>
    </row>
    <row r="2101" spans="1:11" x14ac:dyDescent="0.2">
      <c r="A2101" t="s">
        <v>1860</v>
      </c>
      <c r="B2101" t="s">
        <v>9128</v>
      </c>
      <c r="D2101" s="1">
        <v>6</v>
      </c>
      <c r="E2101" s="1">
        <v>34</v>
      </c>
      <c r="F2101" s="1">
        <v>35</v>
      </c>
      <c r="G2101">
        <f t="shared" si="404"/>
        <v>6.5763888888888884</v>
      </c>
      <c r="H2101" s="2">
        <v>26</v>
      </c>
      <c r="I2101" s="2">
        <v>18</v>
      </c>
      <c r="J2101" s="2">
        <v>16</v>
      </c>
      <c r="K2101">
        <f t="shared" si="411"/>
        <v>26.304444444444446</v>
      </c>
    </row>
    <row r="2102" spans="1:11" x14ac:dyDescent="0.2">
      <c r="A2102" t="s">
        <v>1171</v>
      </c>
      <c r="B2102" t="s">
        <v>8439</v>
      </c>
      <c r="D2102" s="1">
        <v>6</v>
      </c>
      <c r="E2102" s="1">
        <v>25</v>
      </c>
      <c r="F2102" s="1">
        <v>49</v>
      </c>
      <c r="G2102">
        <f t="shared" si="404"/>
        <v>6.4302777777777784</v>
      </c>
      <c r="H2102" s="2">
        <v>-68</v>
      </c>
      <c r="I2102" s="2">
        <v>55</v>
      </c>
      <c r="J2102" s="2">
        <v>12</v>
      </c>
      <c r="K2102">
        <f t="shared" ref="K2102:K2103" si="412">-(ABS(H2102)+I2102/60+J2102/3600)</f>
        <v>-68.92</v>
      </c>
    </row>
    <row r="2103" spans="1:11" x14ac:dyDescent="0.2">
      <c r="A2103" t="s">
        <v>1172</v>
      </c>
      <c r="B2103" t="s">
        <v>8440</v>
      </c>
      <c r="D2103" s="1">
        <v>6</v>
      </c>
      <c r="E2103" s="1">
        <v>33</v>
      </c>
      <c r="F2103" s="1">
        <v>41.3</v>
      </c>
      <c r="G2103">
        <f t="shared" si="404"/>
        <v>6.5614722222222222</v>
      </c>
      <c r="H2103" s="2">
        <v>-5</v>
      </c>
      <c r="I2103" s="2">
        <v>4</v>
      </c>
      <c r="J2103" s="2">
        <v>48</v>
      </c>
      <c r="K2103">
        <f t="shared" si="412"/>
        <v>-5.08</v>
      </c>
    </row>
    <row r="2104" spans="1:11" x14ac:dyDescent="0.2">
      <c r="A2104" t="s">
        <v>1173</v>
      </c>
      <c r="B2104" t="s">
        <v>8441</v>
      </c>
      <c r="D2104" s="1">
        <v>6</v>
      </c>
      <c r="E2104" s="1">
        <v>34</v>
      </c>
      <c r="F2104" s="1">
        <v>38</v>
      </c>
      <c r="G2104">
        <f t="shared" si="404"/>
        <v>6.5772222222222219</v>
      </c>
      <c r="H2104" s="2">
        <v>8</v>
      </c>
      <c r="I2104" s="2">
        <v>22</v>
      </c>
      <c r="J2104" s="2">
        <v>0</v>
      </c>
      <c r="K2104">
        <f t="shared" ref="K2104:K2107" si="413">(ABS(H2104)+I2104/60+J2104/3600)</f>
        <v>8.3666666666666671</v>
      </c>
    </row>
    <row r="2105" spans="1:11" x14ac:dyDescent="0.2">
      <c r="A2105" t="s">
        <v>1174</v>
      </c>
      <c r="B2105" t="s">
        <v>8442</v>
      </c>
      <c r="D2105" s="1">
        <v>6</v>
      </c>
      <c r="E2105" s="1">
        <v>35</v>
      </c>
      <c r="F2105" s="1">
        <v>1.1000000000000001</v>
      </c>
      <c r="G2105">
        <f t="shared" si="404"/>
        <v>6.5836388888888884</v>
      </c>
      <c r="H2105" s="2">
        <v>5</v>
      </c>
      <c r="I2105" s="2">
        <v>25</v>
      </c>
      <c r="J2105" s="2">
        <v>13.4</v>
      </c>
      <c r="K2105">
        <f t="shared" si="413"/>
        <v>5.4203888888888896</v>
      </c>
    </row>
    <row r="2106" spans="1:11" x14ac:dyDescent="0.2">
      <c r="A2106" t="s">
        <v>1175</v>
      </c>
      <c r="B2106" t="s">
        <v>8443</v>
      </c>
      <c r="D2106" s="1">
        <v>6</v>
      </c>
      <c r="E2106" s="1">
        <v>43</v>
      </c>
      <c r="F2106" s="1">
        <v>14.685209764</v>
      </c>
      <c r="G2106">
        <f t="shared" si="404"/>
        <v>6.7207458916011111</v>
      </c>
      <c r="H2106" s="2">
        <v>65</v>
      </c>
      <c r="I2106" s="2">
        <v>40</v>
      </c>
      <c r="J2106" s="2">
        <v>38.949836611000002</v>
      </c>
      <c r="K2106">
        <f t="shared" si="413"/>
        <v>65.677486065725276</v>
      </c>
    </row>
    <row r="2107" spans="1:11" x14ac:dyDescent="0.2">
      <c r="A2107" t="s">
        <v>1176</v>
      </c>
      <c r="B2107" t="s">
        <v>8444</v>
      </c>
      <c r="D2107" s="1">
        <v>6</v>
      </c>
      <c r="E2107" s="1">
        <v>35</v>
      </c>
      <c r="F2107" s="1">
        <v>45.8</v>
      </c>
      <c r="G2107">
        <f t="shared" si="404"/>
        <v>6.5960555555555551</v>
      </c>
      <c r="H2107" s="2">
        <v>7</v>
      </c>
      <c r="I2107" s="2">
        <v>40</v>
      </c>
      <c r="J2107" s="2">
        <v>12</v>
      </c>
      <c r="K2107">
        <f t="shared" si="413"/>
        <v>7.67</v>
      </c>
    </row>
    <row r="2108" spans="1:11" x14ac:dyDescent="0.2">
      <c r="A2108" t="s">
        <v>1177</v>
      </c>
      <c r="B2108" t="s">
        <v>8445</v>
      </c>
      <c r="D2108" s="1">
        <v>6</v>
      </c>
      <c r="E2108" s="1">
        <v>33</v>
      </c>
      <c r="F2108" s="1">
        <v>58.642360342899998</v>
      </c>
      <c r="G2108">
        <f t="shared" si="404"/>
        <v>6.5662895445396945</v>
      </c>
      <c r="H2108" s="2">
        <v>-34</v>
      </c>
      <c r="I2108" s="2">
        <v>48</v>
      </c>
      <c r="J2108" s="2">
        <v>45.224060317000003</v>
      </c>
      <c r="K2108">
        <f>-(ABS(H2108)+I2108/60+J2108/3600)</f>
        <v>-34.812562238976945</v>
      </c>
    </row>
    <row r="2109" spans="1:11" x14ac:dyDescent="0.2">
      <c r="A2109" t="s">
        <v>1178</v>
      </c>
      <c r="B2109" t="s">
        <v>8446</v>
      </c>
      <c r="D2109" s="1">
        <v>6</v>
      </c>
      <c r="E2109" s="1">
        <v>47</v>
      </c>
      <c r="F2109" s="1">
        <v>13.96</v>
      </c>
      <c r="G2109">
        <f t="shared" si="404"/>
        <v>6.7872111111111106</v>
      </c>
      <c r="H2109" s="2">
        <v>74</v>
      </c>
      <c r="I2109" s="2">
        <v>14</v>
      </c>
      <c r="J2109" s="2">
        <v>11.44</v>
      </c>
      <c r="K2109">
        <f>(ABS(H2109)+I2109/60+J2109/3600)</f>
        <v>74.236511111111113</v>
      </c>
    </row>
    <row r="2110" spans="1:11" x14ac:dyDescent="0.2">
      <c r="A2110" t="s">
        <v>1179</v>
      </c>
      <c r="B2110" t="s">
        <v>8447</v>
      </c>
      <c r="D2110" s="1">
        <v>6</v>
      </c>
      <c r="E2110" s="1">
        <v>30</v>
      </c>
      <c r="F2110" s="1">
        <v>12</v>
      </c>
      <c r="G2110">
        <f t="shared" si="404"/>
        <v>6.503333333333333</v>
      </c>
      <c r="H2110" s="2">
        <v>-64</v>
      </c>
      <c r="I2110" s="2">
        <v>19</v>
      </c>
      <c r="J2110" s="2">
        <v>36</v>
      </c>
      <c r="K2110">
        <f>-(ABS(H2110)+I2110/60+J2110/3600)</f>
        <v>-64.326666666666668</v>
      </c>
    </row>
    <row r="2111" spans="1:11" x14ac:dyDescent="0.2">
      <c r="A2111" t="s">
        <v>1180</v>
      </c>
      <c r="B2111" t="s">
        <v>8448</v>
      </c>
      <c r="D2111" s="1">
        <v>6</v>
      </c>
      <c r="E2111" s="1">
        <v>47</v>
      </c>
      <c r="F2111" s="1">
        <v>46.185000000000002</v>
      </c>
      <c r="G2111">
        <f t="shared" si="404"/>
        <v>6.7961624999999994</v>
      </c>
      <c r="H2111" s="2">
        <v>74</v>
      </c>
      <c r="I2111" s="2">
        <v>28</v>
      </c>
      <c r="J2111" s="2">
        <v>54.63</v>
      </c>
      <c r="K2111">
        <f t="shared" ref="K2111:K2112" si="414">(ABS(H2111)+I2111/60+J2111/3600)</f>
        <v>74.481841666666668</v>
      </c>
    </row>
    <row r="2112" spans="1:11" x14ac:dyDescent="0.2">
      <c r="A2112" t="s">
        <v>1181</v>
      </c>
      <c r="B2112" t="s">
        <v>8449</v>
      </c>
      <c r="D2112" s="1">
        <v>6</v>
      </c>
      <c r="E2112" s="1">
        <v>38</v>
      </c>
      <c r="F2112" s="1">
        <v>34.4</v>
      </c>
      <c r="G2112">
        <f t="shared" si="404"/>
        <v>6.6428888888888888</v>
      </c>
      <c r="H2112" s="2">
        <v>10</v>
      </c>
      <c r="I2112" s="2">
        <v>53</v>
      </c>
      <c r="J2112" s="2">
        <v>24</v>
      </c>
      <c r="K2112">
        <f t="shared" si="414"/>
        <v>10.889999999999999</v>
      </c>
    </row>
    <row r="2113" spans="1:11" x14ac:dyDescent="0.2">
      <c r="A2113" t="s">
        <v>1182</v>
      </c>
      <c r="B2113" t="s">
        <v>8450</v>
      </c>
      <c r="D2113" s="1">
        <v>6</v>
      </c>
      <c r="E2113" s="1">
        <v>38</v>
      </c>
      <c r="F2113" s="1">
        <v>3</v>
      </c>
      <c r="G2113">
        <f t="shared" si="404"/>
        <v>6.6341666666666663</v>
      </c>
      <c r="H2113" s="2">
        <v>-1</v>
      </c>
      <c r="I2113" s="2">
        <v>28</v>
      </c>
      <c r="J2113" s="2">
        <v>24</v>
      </c>
      <c r="K2113">
        <f>-(ABS(H2113)+I2113/60+J2113/3600)</f>
        <v>-1.4733333333333334</v>
      </c>
    </row>
    <row r="2114" spans="1:11" x14ac:dyDescent="0.2">
      <c r="A2114" t="s">
        <v>1183</v>
      </c>
      <c r="B2114" t="s">
        <v>8451</v>
      </c>
      <c r="D2114" s="1">
        <v>6</v>
      </c>
      <c r="E2114" s="1">
        <v>39</v>
      </c>
      <c r="F2114" s="1">
        <v>9.9538710860999995</v>
      </c>
      <c r="G2114">
        <f t="shared" ref="G2114:G2177" si="415">D2114+E2114/60+F2114/3600</f>
        <v>6.6527649641905837</v>
      </c>
      <c r="H2114" s="2">
        <v>8</v>
      </c>
      <c r="I2114" s="2">
        <v>44</v>
      </c>
      <c r="J2114" s="2">
        <v>9.5594042310000003</v>
      </c>
      <c r="K2114">
        <f t="shared" ref="K2114:K2115" si="416">(ABS(H2114)+I2114/60+J2114/3600)</f>
        <v>8.7359887233974991</v>
      </c>
    </row>
    <row r="2115" spans="1:11" x14ac:dyDescent="0.2">
      <c r="A2115" t="s">
        <v>1184</v>
      </c>
      <c r="B2115" t="s">
        <v>8452</v>
      </c>
      <c r="D2115" s="1">
        <v>6</v>
      </c>
      <c r="E2115" s="1">
        <v>39</v>
      </c>
      <c r="F2115" s="1">
        <v>39.6</v>
      </c>
      <c r="G2115">
        <f t="shared" si="415"/>
        <v>6.6610000000000005</v>
      </c>
      <c r="H2115" s="2">
        <v>1</v>
      </c>
      <c r="I2115" s="2">
        <v>8</v>
      </c>
      <c r="J2115" s="2">
        <v>24</v>
      </c>
      <c r="K2115">
        <f t="shared" si="416"/>
        <v>1.1399999999999999</v>
      </c>
    </row>
    <row r="2116" spans="1:11" x14ac:dyDescent="0.2">
      <c r="A2116" t="s">
        <v>1185</v>
      </c>
      <c r="B2116" t="s">
        <v>8453</v>
      </c>
      <c r="D2116" s="1">
        <v>6</v>
      </c>
      <c r="E2116" s="1">
        <v>38</v>
      </c>
      <c r="F2116" s="1">
        <v>28.847999999999999</v>
      </c>
      <c r="G2116">
        <f t="shared" si="415"/>
        <v>6.6413466666666663</v>
      </c>
      <c r="H2116" s="2">
        <v>-24</v>
      </c>
      <c r="I2116" s="2">
        <v>50</v>
      </c>
      <c r="J2116" s="2">
        <v>55.18</v>
      </c>
      <c r="K2116">
        <f>-(ABS(H2116)+I2116/60+J2116/3600)</f>
        <v>-24.84866111111111</v>
      </c>
    </row>
    <row r="2117" spans="1:11" x14ac:dyDescent="0.2">
      <c r="A2117" t="s">
        <v>1186</v>
      </c>
      <c r="B2117" t="s">
        <v>8454</v>
      </c>
      <c r="D2117" s="1">
        <v>6</v>
      </c>
      <c r="E2117" s="1">
        <v>40</v>
      </c>
      <c r="F2117" s="1">
        <v>58</v>
      </c>
      <c r="G2117">
        <f t="shared" si="415"/>
        <v>6.6827777777777779</v>
      </c>
      <c r="H2117" s="2">
        <v>9</v>
      </c>
      <c r="I2117" s="2">
        <v>53</v>
      </c>
      <c r="J2117" s="2">
        <v>42</v>
      </c>
      <c r="K2117">
        <f t="shared" ref="K2117:K2119" si="417">(ABS(H2117)+I2117/60+J2117/3600)</f>
        <v>9.8949999999999996</v>
      </c>
    </row>
    <row r="2118" spans="1:11" x14ac:dyDescent="0.2">
      <c r="A2118" t="s">
        <v>1187</v>
      </c>
      <c r="B2118" t="s">
        <v>8455</v>
      </c>
      <c r="D2118" s="1">
        <v>6</v>
      </c>
      <c r="E2118" s="1">
        <v>41</v>
      </c>
      <c r="F2118" s="1">
        <v>41</v>
      </c>
      <c r="G2118">
        <f t="shared" si="415"/>
        <v>6.6947222222222225</v>
      </c>
      <c r="H2118" s="2">
        <v>11</v>
      </c>
      <c r="I2118" s="2">
        <v>54</v>
      </c>
      <c r="J2118" s="2">
        <v>18</v>
      </c>
      <c r="K2118">
        <f t="shared" si="417"/>
        <v>11.905000000000001</v>
      </c>
    </row>
    <row r="2119" spans="1:11" x14ac:dyDescent="0.2">
      <c r="A2119" t="s">
        <v>1188</v>
      </c>
      <c r="B2119" t="s">
        <v>8456</v>
      </c>
      <c r="D2119" s="1">
        <v>6</v>
      </c>
      <c r="E2119" s="1">
        <v>43</v>
      </c>
      <c r="F2119" s="1">
        <v>20.2</v>
      </c>
      <c r="G2119">
        <f t="shared" si="415"/>
        <v>6.7222777777777782</v>
      </c>
      <c r="H2119" s="2">
        <v>26</v>
      </c>
      <c r="I2119" s="2">
        <v>59</v>
      </c>
      <c r="J2119" s="2">
        <v>6</v>
      </c>
      <c r="K2119">
        <f t="shared" si="417"/>
        <v>26.984999999999999</v>
      </c>
    </row>
    <row r="2120" spans="1:11" x14ac:dyDescent="0.2">
      <c r="A2120" t="s">
        <v>1189</v>
      </c>
      <c r="B2120" t="s">
        <v>8457</v>
      </c>
      <c r="D2120" s="1">
        <v>6</v>
      </c>
      <c r="E2120" s="1">
        <v>40</v>
      </c>
      <c r="F2120" s="1">
        <v>51.7</v>
      </c>
      <c r="G2120">
        <f t="shared" si="415"/>
        <v>6.6810277777777785</v>
      </c>
      <c r="H2120" s="2">
        <v>-32</v>
      </c>
      <c r="I2120" s="2">
        <v>28</v>
      </c>
      <c r="J2120" s="2">
        <v>56.17</v>
      </c>
      <c r="K2120">
        <f>-(ABS(H2120)+I2120/60+J2120/3600)</f>
        <v>-32.482269444444448</v>
      </c>
    </row>
    <row r="2121" spans="1:11" x14ac:dyDescent="0.2">
      <c r="A2121" t="s">
        <v>1190</v>
      </c>
      <c r="B2121" t="s">
        <v>8458</v>
      </c>
      <c r="D2121" s="1">
        <v>7</v>
      </c>
      <c r="E2121" s="1">
        <v>14</v>
      </c>
      <c r="F2121" s="1">
        <v>17.440999999999999</v>
      </c>
      <c r="G2121">
        <f t="shared" si="415"/>
        <v>7.2381780555555553</v>
      </c>
      <c r="H2121" s="2">
        <v>84</v>
      </c>
      <c r="I2121" s="2">
        <v>22</v>
      </c>
      <c r="J2121" s="2">
        <v>56.18</v>
      </c>
      <c r="K2121">
        <f t="shared" ref="K2121:K2123" si="418">(ABS(H2121)+I2121/60+J2121/3600)</f>
        <v>84.382272222222213</v>
      </c>
    </row>
    <row r="2122" spans="1:11" x14ac:dyDescent="0.2">
      <c r="A2122" t="s">
        <v>1191</v>
      </c>
      <c r="B2122" t="s">
        <v>8459</v>
      </c>
      <c r="D2122" s="1">
        <v>6</v>
      </c>
      <c r="E2122" s="1">
        <v>43</v>
      </c>
      <c r="F2122" s="1">
        <v>13.9</v>
      </c>
      <c r="G2122">
        <f t="shared" si="415"/>
        <v>6.7205277777777779</v>
      </c>
      <c r="H2122" s="2">
        <v>4</v>
      </c>
      <c r="I2122" s="2">
        <v>36</v>
      </c>
      <c r="J2122" s="2">
        <v>54</v>
      </c>
      <c r="K2122">
        <f t="shared" si="418"/>
        <v>4.6149999999999993</v>
      </c>
    </row>
    <row r="2123" spans="1:11" x14ac:dyDescent="0.2">
      <c r="A2123" t="s">
        <v>1192</v>
      </c>
      <c r="B2123" t="s">
        <v>8460</v>
      </c>
      <c r="D2123" s="1">
        <v>6</v>
      </c>
      <c r="E2123" s="1">
        <v>43</v>
      </c>
      <c r="F2123" s="1">
        <v>57</v>
      </c>
      <c r="G2123">
        <f t="shared" si="415"/>
        <v>6.7324999999999999</v>
      </c>
      <c r="H2123" s="2">
        <v>3</v>
      </c>
      <c r="I2123" s="2">
        <v>28</v>
      </c>
      <c r="J2123" s="2">
        <v>42</v>
      </c>
      <c r="K2123">
        <f t="shared" si="418"/>
        <v>3.4783333333333335</v>
      </c>
    </row>
    <row r="2124" spans="1:11" x14ac:dyDescent="0.2">
      <c r="A2124" t="s">
        <v>1193</v>
      </c>
      <c r="B2124" t="s">
        <v>8461</v>
      </c>
      <c r="D2124" s="1">
        <v>6</v>
      </c>
      <c r="E2124" s="1">
        <v>42</v>
      </c>
      <c r="F2124" s="1">
        <v>52.996000000000002</v>
      </c>
      <c r="G2124">
        <f t="shared" si="415"/>
        <v>6.7147211111111114</v>
      </c>
      <c r="H2124" s="2">
        <v>-23</v>
      </c>
      <c r="I2124" s="2">
        <v>28</v>
      </c>
      <c r="J2124" s="2">
        <v>33.380000000000003</v>
      </c>
      <c r="K2124">
        <f t="shared" ref="K2124:K2125" si="419">-(ABS(H2124)+I2124/60+J2124/3600)</f>
        <v>-23.475938888888887</v>
      </c>
    </row>
    <row r="2125" spans="1:11" x14ac:dyDescent="0.2">
      <c r="A2125" t="s">
        <v>1194</v>
      </c>
      <c r="B2125" t="s">
        <v>8462</v>
      </c>
      <c r="D2125" s="1">
        <v>6</v>
      </c>
      <c r="E2125" s="1">
        <v>42</v>
      </c>
      <c r="F2125" s="1">
        <v>41.307000000000002</v>
      </c>
      <c r="G2125">
        <f t="shared" si="415"/>
        <v>6.7114741666666671</v>
      </c>
      <c r="H2125" s="2">
        <v>-27</v>
      </c>
      <c r="I2125" s="2">
        <v>27</v>
      </c>
      <c r="J2125" s="2">
        <v>34.14</v>
      </c>
      <c r="K2125">
        <f t="shared" si="419"/>
        <v>-27.459483333333331</v>
      </c>
    </row>
    <row r="2126" spans="1:11" x14ac:dyDescent="0.2">
      <c r="A2126" t="s">
        <v>1195</v>
      </c>
      <c r="B2126" t="s">
        <v>8463</v>
      </c>
      <c r="D2126" s="1">
        <v>6</v>
      </c>
      <c r="E2126" s="1">
        <v>50</v>
      </c>
      <c r="F2126" s="1">
        <v>8.6724567505000003</v>
      </c>
      <c r="G2126">
        <f t="shared" si="415"/>
        <v>6.8357423490973606</v>
      </c>
      <c r="H2126" s="2">
        <v>60</v>
      </c>
      <c r="I2126" s="2">
        <v>50</v>
      </c>
      <c r="J2126" s="2">
        <v>44.879789543999998</v>
      </c>
      <c r="K2126">
        <f t="shared" ref="K2126:K2129" si="420">(ABS(H2126)+I2126/60+J2126/3600)</f>
        <v>60.845799941540001</v>
      </c>
    </row>
    <row r="2127" spans="1:11" x14ac:dyDescent="0.2">
      <c r="A2127" t="s">
        <v>1196</v>
      </c>
      <c r="B2127" t="s">
        <v>8464</v>
      </c>
      <c r="D2127" s="1">
        <v>6</v>
      </c>
      <c r="E2127" s="1">
        <v>47</v>
      </c>
      <c r="F2127" s="1">
        <v>17.376999999999999</v>
      </c>
      <c r="G2127">
        <f t="shared" si="415"/>
        <v>6.7881602777777781</v>
      </c>
      <c r="H2127" s="2">
        <v>33</v>
      </c>
      <c r="I2127" s="2">
        <v>34</v>
      </c>
      <c r="J2127" s="2">
        <v>2.14</v>
      </c>
      <c r="K2127">
        <f t="shared" si="420"/>
        <v>33.567261111111115</v>
      </c>
    </row>
    <row r="2128" spans="1:11" x14ac:dyDescent="0.2">
      <c r="A2128" t="s">
        <v>1197</v>
      </c>
      <c r="B2128" t="s">
        <v>8465</v>
      </c>
      <c r="D2128" s="1">
        <v>6</v>
      </c>
      <c r="E2128" s="1">
        <v>47</v>
      </c>
      <c r="F2128" s="1">
        <v>17.914678295800002</v>
      </c>
      <c r="G2128">
        <f t="shared" si="415"/>
        <v>6.7883096328599439</v>
      </c>
      <c r="H2128" s="2">
        <v>33</v>
      </c>
      <c r="I2128" s="2">
        <v>35</v>
      </c>
      <c r="J2128" s="2">
        <v>57.326475139000003</v>
      </c>
      <c r="K2128">
        <f t="shared" si="420"/>
        <v>33.599257354205278</v>
      </c>
    </row>
    <row r="2129" spans="1:11" x14ac:dyDescent="0.2">
      <c r="A2129" t="s">
        <v>1198</v>
      </c>
      <c r="B2129" t="s">
        <v>8466</v>
      </c>
      <c r="D2129" s="1">
        <v>7</v>
      </c>
      <c r="E2129" s="1">
        <v>27</v>
      </c>
      <c r="F2129" s="1">
        <v>14.484999999999999</v>
      </c>
      <c r="G2129">
        <f t="shared" si="415"/>
        <v>7.4540236111111113</v>
      </c>
      <c r="H2129" s="2">
        <v>85</v>
      </c>
      <c r="I2129" s="2">
        <v>45</v>
      </c>
      <c r="J2129" s="2">
        <v>16.2</v>
      </c>
      <c r="K2129">
        <f t="shared" si="420"/>
        <v>85.754499999999993</v>
      </c>
    </row>
    <row r="2130" spans="1:11" x14ac:dyDescent="0.2">
      <c r="A2130" t="s">
        <v>1199</v>
      </c>
      <c r="B2130" t="s">
        <v>8467</v>
      </c>
      <c r="D2130" s="1">
        <v>6</v>
      </c>
      <c r="E2130" s="1">
        <v>44</v>
      </c>
      <c r="F2130" s="1">
        <v>49.113999999999997</v>
      </c>
      <c r="G2130">
        <f t="shared" si="415"/>
        <v>6.7469761111111115</v>
      </c>
      <c r="H2130" s="2">
        <v>-27</v>
      </c>
      <c r="I2130" s="2">
        <v>38</v>
      </c>
      <c r="J2130" s="2">
        <v>19</v>
      </c>
      <c r="K2130">
        <f>-(ABS(H2130)+I2130/60+J2130/3600)</f>
        <v>-27.638611111111111</v>
      </c>
    </row>
    <row r="2131" spans="1:11" x14ac:dyDescent="0.2">
      <c r="A2131" t="s">
        <v>1200</v>
      </c>
      <c r="B2131" t="s">
        <v>8468</v>
      </c>
      <c r="D2131" s="1">
        <v>6</v>
      </c>
      <c r="E2131" s="1">
        <v>48</v>
      </c>
      <c r="F2131" s="1">
        <v>17</v>
      </c>
      <c r="G2131">
        <f t="shared" si="415"/>
        <v>6.8047222222222219</v>
      </c>
      <c r="H2131" s="2">
        <v>41</v>
      </c>
      <c r="I2131" s="2">
        <v>4</v>
      </c>
      <c r="J2131" s="2">
        <v>42</v>
      </c>
      <c r="K2131">
        <f t="shared" ref="K2131:K2132" si="421">(ABS(H2131)+I2131/60+J2131/3600)</f>
        <v>41.078333333333333</v>
      </c>
    </row>
    <row r="2132" spans="1:11" x14ac:dyDescent="0.2">
      <c r="A2132" t="s">
        <v>1201</v>
      </c>
      <c r="B2132" t="s">
        <v>8469</v>
      </c>
      <c r="D2132" s="1">
        <v>6</v>
      </c>
      <c r="E2132" s="1">
        <v>46</v>
      </c>
      <c r="F2132" s="1">
        <v>51</v>
      </c>
      <c r="G2132">
        <f t="shared" si="415"/>
        <v>6.7808333333333337</v>
      </c>
      <c r="H2132" s="2">
        <v>1</v>
      </c>
      <c r="I2132" s="2">
        <v>18</v>
      </c>
      <c r="J2132" s="2">
        <v>54</v>
      </c>
      <c r="K2132">
        <f t="shared" si="421"/>
        <v>1.3149999999999999</v>
      </c>
    </row>
    <row r="2133" spans="1:11" x14ac:dyDescent="0.2">
      <c r="A2133" t="s">
        <v>1202</v>
      </c>
      <c r="B2133" t="s">
        <v>8470</v>
      </c>
      <c r="D2133" s="1">
        <v>6</v>
      </c>
      <c r="E2133" s="1">
        <v>45</v>
      </c>
      <c r="F2133" s="1">
        <v>52.767600000000002</v>
      </c>
      <c r="G2133">
        <f t="shared" si="415"/>
        <v>6.7646576666666665</v>
      </c>
      <c r="H2133" s="2">
        <v>-18</v>
      </c>
      <c r="I2133" s="2">
        <v>12</v>
      </c>
      <c r="J2133" s="2">
        <v>37.465200000000003</v>
      </c>
      <c r="K2133">
        <f t="shared" ref="K2133:K2135" si="422">-(ABS(H2133)+I2133/60+J2133/3600)</f>
        <v>-18.210407</v>
      </c>
    </row>
    <row r="2134" spans="1:11" x14ac:dyDescent="0.2">
      <c r="A2134" t="s">
        <v>1203</v>
      </c>
      <c r="B2134" t="s">
        <v>8471</v>
      </c>
      <c r="D2134" s="1">
        <v>6</v>
      </c>
      <c r="E2134" s="1">
        <v>47</v>
      </c>
      <c r="F2134" s="1">
        <v>39.1</v>
      </c>
      <c r="G2134">
        <f t="shared" si="415"/>
        <v>6.794194444444444</v>
      </c>
      <c r="H2134" s="2">
        <v>-3</v>
      </c>
      <c r="I2134" s="2">
        <v>9</v>
      </c>
      <c r="J2134" s="2">
        <v>18</v>
      </c>
      <c r="K2134">
        <f t="shared" si="422"/>
        <v>-3.1549999999999998</v>
      </c>
    </row>
    <row r="2135" spans="1:11" x14ac:dyDescent="0.2">
      <c r="A2135" t="s">
        <v>1204</v>
      </c>
      <c r="B2135" t="s">
        <v>8472</v>
      </c>
      <c r="D2135" s="1">
        <v>6</v>
      </c>
      <c r="E2135" s="1">
        <v>46</v>
      </c>
      <c r="F2135" s="1">
        <v>1</v>
      </c>
      <c r="G2135">
        <f t="shared" si="415"/>
        <v>6.7669444444444444</v>
      </c>
      <c r="H2135" s="2">
        <v>-20</v>
      </c>
      <c r="I2135" s="2">
        <v>45</v>
      </c>
      <c r="J2135" s="2">
        <v>24</v>
      </c>
      <c r="K2135">
        <f t="shared" si="422"/>
        <v>-20.756666666666668</v>
      </c>
    </row>
    <row r="2136" spans="1:11" x14ac:dyDescent="0.2">
      <c r="A2136" t="s">
        <v>1205</v>
      </c>
      <c r="B2136" t="s">
        <v>8473</v>
      </c>
      <c r="D2136" s="1">
        <v>6</v>
      </c>
      <c r="E2136" s="1">
        <v>50</v>
      </c>
      <c r="F2136" s="1">
        <v>51.958428518799998</v>
      </c>
      <c r="G2136">
        <f t="shared" si="415"/>
        <v>6.8477662301441109</v>
      </c>
      <c r="H2136" s="2">
        <v>33</v>
      </c>
      <c r="I2136" s="2">
        <v>27</v>
      </c>
      <c r="J2136" s="2">
        <v>45.029039959999999</v>
      </c>
      <c r="K2136">
        <f t="shared" ref="K2136:K2139" si="423">(ABS(H2136)+I2136/60+J2136/3600)</f>
        <v>33.462508066655559</v>
      </c>
    </row>
    <row r="2137" spans="1:11" x14ac:dyDescent="0.2">
      <c r="A2137" t="s">
        <v>1206</v>
      </c>
      <c r="B2137" t="s">
        <v>8474</v>
      </c>
      <c r="D2137" s="1">
        <v>6</v>
      </c>
      <c r="E2137" s="1">
        <v>50</v>
      </c>
      <c r="F2137" s="1">
        <v>53.551000000000002</v>
      </c>
      <c r="G2137">
        <f t="shared" si="415"/>
        <v>6.8482086111111107</v>
      </c>
      <c r="H2137" s="2">
        <v>33</v>
      </c>
      <c r="I2137" s="2">
        <v>28</v>
      </c>
      <c r="J2137" s="2">
        <v>43.49</v>
      </c>
      <c r="K2137">
        <f t="shared" si="423"/>
        <v>33.478747222222225</v>
      </c>
    </row>
    <row r="2138" spans="1:11" x14ac:dyDescent="0.2">
      <c r="A2138" t="s">
        <v>1207</v>
      </c>
      <c r="B2138" t="s">
        <v>8475</v>
      </c>
      <c r="D2138" s="1">
        <v>6</v>
      </c>
      <c r="E2138" s="1">
        <v>50</v>
      </c>
      <c r="F2138" s="1">
        <v>56.908999999999999</v>
      </c>
      <c r="G2138">
        <f t="shared" si="415"/>
        <v>6.8491413888888886</v>
      </c>
      <c r="H2138" s="2">
        <v>33</v>
      </c>
      <c r="I2138" s="2">
        <v>26</v>
      </c>
      <c r="J2138" s="2">
        <v>15.49</v>
      </c>
      <c r="K2138">
        <f t="shared" si="423"/>
        <v>33.437636111111111</v>
      </c>
    </row>
    <row r="2139" spans="1:11" x14ac:dyDescent="0.2">
      <c r="A2139" t="s">
        <v>1208</v>
      </c>
      <c r="B2139" t="s">
        <v>8476</v>
      </c>
      <c r="D2139" s="1">
        <v>6</v>
      </c>
      <c r="E2139" s="1">
        <v>50</v>
      </c>
      <c r="F2139" s="1">
        <v>58.617717024199997</v>
      </c>
      <c r="G2139">
        <f t="shared" si="415"/>
        <v>6.8496160325067219</v>
      </c>
      <c r="H2139" s="2">
        <v>33</v>
      </c>
      <c r="I2139" s="2">
        <v>31</v>
      </c>
      <c r="J2139" s="2">
        <v>30.669215525999999</v>
      </c>
      <c r="K2139">
        <f t="shared" si="423"/>
        <v>33.525185893201666</v>
      </c>
    </row>
    <row r="2140" spans="1:11" x14ac:dyDescent="0.2">
      <c r="A2140" t="s">
        <v>1209</v>
      </c>
      <c r="B2140" t="s">
        <v>8477</v>
      </c>
      <c r="D2140" s="1">
        <v>6</v>
      </c>
      <c r="E2140" s="1">
        <v>47</v>
      </c>
      <c r="F2140" s="1">
        <v>39.799999999999997</v>
      </c>
      <c r="G2140">
        <f t="shared" si="415"/>
        <v>6.7943888888888884</v>
      </c>
      <c r="H2140" s="2">
        <v>-26</v>
      </c>
      <c r="I2140" s="2">
        <v>44</v>
      </c>
      <c r="J2140" s="2">
        <v>46</v>
      </c>
      <c r="K2140">
        <f t="shared" ref="K2140:K2141" si="424">-(ABS(H2140)+I2140/60+J2140/3600)</f>
        <v>-26.746111111111112</v>
      </c>
    </row>
    <row r="2141" spans="1:11" x14ac:dyDescent="0.2">
      <c r="A2141" t="s">
        <v>1210</v>
      </c>
      <c r="B2141" t="s">
        <v>8478</v>
      </c>
      <c r="D2141" s="1">
        <v>6</v>
      </c>
      <c r="E2141" s="1">
        <v>47</v>
      </c>
      <c r="F2141" s="1">
        <v>42.911999999999999</v>
      </c>
      <c r="G2141">
        <f t="shared" si="415"/>
        <v>6.7952533333333331</v>
      </c>
      <c r="H2141" s="2">
        <v>-26</v>
      </c>
      <c r="I2141" s="2">
        <v>45</v>
      </c>
      <c r="J2141" s="2">
        <v>15.7</v>
      </c>
      <c r="K2141">
        <f t="shared" si="424"/>
        <v>-26.754361111111113</v>
      </c>
    </row>
    <row r="2142" spans="1:11" x14ac:dyDescent="0.2">
      <c r="A2142" t="s">
        <v>1211</v>
      </c>
      <c r="B2142" t="s">
        <v>8479</v>
      </c>
      <c r="D2142" s="1">
        <v>6</v>
      </c>
      <c r="E2142" s="1">
        <v>51</v>
      </c>
      <c r="F2142" s="1">
        <v>11.301</v>
      </c>
      <c r="G2142">
        <f t="shared" si="415"/>
        <v>6.8531391666666659</v>
      </c>
      <c r="H2142" s="2">
        <v>33</v>
      </c>
      <c r="I2142" s="2">
        <v>31</v>
      </c>
      <c r="J2142" s="2">
        <v>37.46</v>
      </c>
      <c r="K2142">
        <f>(ABS(H2142)+I2142/60+J2142/3600)</f>
        <v>33.527072222222223</v>
      </c>
    </row>
    <row r="2143" spans="1:11" x14ac:dyDescent="0.2">
      <c r="A2143" t="s">
        <v>1212</v>
      </c>
      <c r="B2143" t="s">
        <v>8480</v>
      </c>
      <c r="D2143" s="1">
        <v>6</v>
      </c>
      <c r="E2143" s="1">
        <v>47</v>
      </c>
      <c r="F2143" s="1">
        <v>23.405688327</v>
      </c>
      <c r="G2143">
        <f t="shared" si="415"/>
        <v>6.7898349134241665</v>
      </c>
      <c r="H2143" s="2">
        <v>-26</v>
      </c>
      <c r="I2143" s="2">
        <v>44</v>
      </c>
      <c r="J2143" s="2">
        <v>10.692659833</v>
      </c>
      <c r="K2143">
        <f t="shared" ref="K2143:K2146" si="425">-(ABS(H2143)+I2143/60+J2143/3600)</f>
        <v>-26.736303516620278</v>
      </c>
    </row>
    <row r="2144" spans="1:11" x14ac:dyDescent="0.2">
      <c r="A2144" t="s">
        <v>1213</v>
      </c>
      <c r="B2144" t="s">
        <v>8481</v>
      </c>
      <c r="D2144" s="1">
        <v>6</v>
      </c>
      <c r="E2144" s="1">
        <v>48</v>
      </c>
      <c r="F2144" s="1">
        <v>39.11</v>
      </c>
      <c r="G2144">
        <f t="shared" si="415"/>
        <v>6.8108638888888891</v>
      </c>
      <c r="H2144" s="2">
        <v>-16</v>
      </c>
      <c r="I2144" s="2">
        <v>54</v>
      </c>
      <c r="J2144" s="2">
        <v>5.8</v>
      </c>
      <c r="K2144">
        <f t="shared" si="425"/>
        <v>-16.901611111111109</v>
      </c>
    </row>
    <row r="2145" spans="1:11" x14ac:dyDescent="0.2">
      <c r="A2145" t="s">
        <v>1214</v>
      </c>
      <c r="B2145" t="s">
        <v>8482</v>
      </c>
      <c r="D2145" s="1">
        <v>6</v>
      </c>
      <c r="E2145" s="1">
        <v>44</v>
      </c>
      <c r="F2145" s="1">
        <v>24.6</v>
      </c>
      <c r="G2145">
        <f t="shared" si="415"/>
        <v>6.7401666666666671</v>
      </c>
      <c r="H2145" s="2">
        <v>-63</v>
      </c>
      <c r="I2145" s="2">
        <v>43</v>
      </c>
      <c r="J2145" s="2">
        <v>2.19</v>
      </c>
      <c r="K2145">
        <f t="shared" si="425"/>
        <v>-63.717275000000001</v>
      </c>
    </row>
    <row r="2146" spans="1:11" x14ac:dyDescent="0.2">
      <c r="A2146" t="s">
        <v>1215</v>
      </c>
      <c r="B2146" t="s">
        <v>8483</v>
      </c>
      <c r="D2146" s="1">
        <v>6</v>
      </c>
      <c r="E2146" s="1">
        <v>48</v>
      </c>
      <c r="F2146" s="1">
        <v>59.41</v>
      </c>
      <c r="G2146">
        <f t="shared" si="415"/>
        <v>6.816502777777778</v>
      </c>
      <c r="H2146" s="2">
        <v>-36</v>
      </c>
      <c r="I2146" s="2">
        <v>0</v>
      </c>
      <c r="J2146" s="2">
        <v>19.100000000000001</v>
      </c>
      <c r="K2146">
        <f t="shared" si="425"/>
        <v>-36.005305555555559</v>
      </c>
    </row>
    <row r="2147" spans="1:11" x14ac:dyDescent="0.2">
      <c r="A2147" t="s">
        <v>1216</v>
      </c>
      <c r="B2147" t="s">
        <v>8484</v>
      </c>
      <c r="D2147" s="1">
        <v>7</v>
      </c>
      <c r="E2147" s="1">
        <v>32</v>
      </c>
      <c r="F2147" s="1">
        <v>20.486000000000001</v>
      </c>
      <c r="G2147">
        <f t="shared" si="415"/>
        <v>7.539023888888889</v>
      </c>
      <c r="H2147" s="2">
        <v>85</v>
      </c>
      <c r="I2147" s="2">
        <v>42</v>
      </c>
      <c r="J2147" s="2">
        <v>31.9</v>
      </c>
      <c r="K2147">
        <f t="shared" ref="K2147:K2148" si="426">(ABS(H2147)+I2147/60+J2147/3600)</f>
        <v>85.708861111111119</v>
      </c>
    </row>
    <row r="2148" spans="1:11" x14ac:dyDescent="0.2">
      <c r="A2148" t="s">
        <v>1217</v>
      </c>
      <c r="B2148" t="s">
        <v>8485</v>
      </c>
      <c r="D2148" s="1">
        <v>6</v>
      </c>
      <c r="E2148" s="1">
        <v>51</v>
      </c>
      <c r="F2148" s="1">
        <v>45</v>
      </c>
      <c r="G2148">
        <f t="shared" si="415"/>
        <v>6.8624999999999998</v>
      </c>
      <c r="H2148" s="2">
        <v>0</v>
      </c>
      <c r="I2148" s="2">
        <v>27</v>
      </c>
      <c r="J2148" s="2">
        <v>36</v>
      </c>
      <c r="K2148">
        <f t="shared" si="426"/>
        <v>0.46</v>
      </c>
    </row>
    <row r="2149" spans="1:11" x14ac:dyDescent="0.2">
      <c r="A2149" t="s">
        <v>1218</v>
      </c>
      <c r="B2149" t="s">
        <v>8486</v>
      </c>
      <c r="D2149" s="1">
        <v>6</v>
      </c>
      <c r="E2149" s="1">
        <v>51</v>
      </c>
      <c r="F2149" s="1">
        <v>54</v>
      </c>
      <c r="G2149">
        <f t="shared" si="415"/>
        <v>6.8649999999999993</v>
      </c>
      <c r="H2149" s="2">
        <v>-7</v>
      </c>
      <c r="I2149" s="2">
        <v>5</v>
      </c>
      <c r="J2149" s="2">
        <v>0</v>
      </c>
      <c r="K2149">
        <f>-(ABS(H2149)+I2149/60+J2149/3600)</f>
        <v>-7.083333333333333</v>
      </c>
    </row>
    <row r="2150" spans="1:11" x14ac:dyDescent="0.2">
      <c r="A2150" t="s">
        <v>1219</v>
      </c>
      <c r="B2150" t="s">
        <v>8487</v>
      </c>
      <c r="D2150" s="1">
        <v>6</v>
      </c>
      <c r="E2150" s="1">
        <v>56</v>
      </c>
      <c r="F2150" s="1">
        <v>17.542000000000002</v>
      </c>
      <c r="G2150">
        <f t="shared" si="415"/>
        <v>6.9382061111111115</v>
      </c>
      <c r="H2150" s="2">
        <v>45</v>
      </c>
      <c r="I2150" s="2">
        <v>29</v>
      </c>
      <c r="J2150" s="2">
        <v>34.29</v>
      </c>
      <c r="K2150">
        <f t="shared" ref="K2150:K2151" si="427">(ABS(H2150)+I2150/60+J2150/3600)</f>
        <v>45.492858333333331</v>
      </c>
    </row>
    <row r="2151" spans="1:11" x14ac:dyDescent="0.2">
      <c r="A2151" t="s">
        <v>1220</v>
      </c>
      <c r="B2151" t="s">
        <v>8488</v>
      </c>
      <c r="D2151" s="1">
        <v>6</v>
      </c>
      <c r="E2151" s="1">
        <v>55</v>
      </c>
      <c r="F2151" s="1">
        <v>0.9</v>
      </c>
      <c r="G2151">
        <f t="shared" si="415"/>
        <v>6.9169166666666673</v>
      </c>
      <c r="H2151" s="2">
        <v>18</v>
      </c>
      <c r="I2151" s="2">
        <v>1</v>
      </c>
      <c r="J2151" s="2">
        <v>14</v>
      </c>
      <c r="K2151">
        <f t="shared" si="427"/>
        <v>18.020555555555553</v>
      </c>
    </row>
    <row r="2152" spans="1:11" x14ac:dyDescent="0.2">
      <c r="A2152" t="s">
        <v>1221</v>
      </c>
      <c r="B2152" t="s">
        <v>8489</v>
      </c>
      <c r="D2152" s="1">
        <v>6</v>
      </c>
      <c r="E2152" s="1">
        <v>48</v>
      </c>
      <c r="F2152" s="1">
        <v>37.295000000000002</v>
      </c>
      <c r="G2152">
        <f t="shared" si="415"/>
        <v>6.8103597222222216</v>
      </c>
      <c r="H2152" s="2">
        <v>-64</v>
      </c>
      <c r="I2152" s="2">
        <v>16</v>
      </c>
      <c r="J2152" s="2">
        <v>24.05</v>
      </c>
      <c r="K2152">
        <f t="shared" ref="K2152:K2154" si="428">-(ABS(H2152)+I2152/60+J2152/3600)</f>
        <v>-64.273347222222228</v>
      </c>
    </row>
    <row r="2153" spans="1:11" x14ac:dyDescent="0.2">
      <c r="A2153" t="s">
        <v>1222</v>
      </c>
      <c r="B2153" t="s">
        <v>8490</v>
      </c>
      <c r="D2153" s="1">
        <v>6</v>
      </c>
      <c r="E2153" s="1">
        <v>54</v>
      </c>
      <c r="F2153" s="1">
        <v>25.2</v>
      </c>
      <c r="G2153">
        <f t="shared" si="415"/>
        <v>6.907</v>
      </c>
      <c r="H2153" s="2">
        <v>-7</v>
      </c>
      <c r="I2153" s="2">
        <v>12</v>
      </c>
      <c r="J2153" s="2">
        <v>18</v>
      </c>
      <c r="K2153">
        <f t="shared" si="428"/>
        <v>-7.2050000000000001</v>
      </c>
    </row>
    <row r="2154" spans="1:11" x14ac:dyDescent="0.2">
      <c r="A2154" t="s">
        <v>1223</v>
      </c>
      <c r="B2154" t="s">
        <v>8491</v>
      </c>
      <c r="D2154" s="1">
        <v>6</v>
      </c>
      <c r="E2154" s="1">
        <v>48</v>
      </c>
      <c r="F2154" s="1">
        <v>50.760039132499998</v>
      </c>
      <c r="G2154">
        <f t="shared" si="415"/>
        <v>6.8141000108701384</v>
      </c>
      <c r="H2154" s="2">
        <v>-64</v>
      </c>
      <c r="I2154" s="2">
        <v>20</v>
      </c>
      <c r="J2154" s="2">
        <v>7.6083226980000003</v>
      </c>
      <c r="K2154">
        <f t="shared" si="428"/>
        <v>-64.335446756304989</v>
      </c>
    </row>
    <row r="2155" spans="1:11" x14ac:dyDescent="0.2">
      <c r="A2155" t="s">
        <v>1224</v>
      </c>
      <c r="B2155" t="s">
        <v>8492</v>
      </c>
      <c r="D2155" s="1">
        <v>6</v>
      </c>
      <c r="E2155" s="1">
        <v>58</v>
      </c>
      <c r="F2155" s="1">
        <v>37.610138158600002</v>
      </c>
      <c r="G2155">
        <f t="shared" si="415"/>
        <v>6.9771139272662781</v>
      </c>
      <c r="H2155" s="2">
        <v>45</v>
      </c>
      <c r="I2155" s="2">
        <v>12</v>
      </c>
      <c r="J2155" s="2">
        <v>37.966138522000001</v>
      </c>
      <c r="K2155">
        <f>(ABS(H2155)+I2155/60+J2155/3600)</f>
        <v>45.210546149589447</v>
      </c>
    </row>
    <row r="2156" spans="1:11" x14ac:dyDescent="0.2">
      <c r="A2156" t="s">
        <v>1225</v>
      </c>
      <c r="B2156" t="s">
        <v>8493</v>
      </c>
      <c r="D2156" s="1">
        <v>6</v>
      </c>
      <c r="E2156" s="1">
        <v>56</v>
      </c>
      <c r="F2156" s="1">
        <v>8.5</v>
      </c>
      <c r="G2156">
        <f t="shared" si="415"/>
        <v>6.9356944444444446</v>
      </c>
      <c r="H2156" s="2">
        <v>-7</v>
      </c>
      <c r="I2156" s="2">
        <v>10</v>
      </c>
      <c r="J2156" s="2">
        <v>30</v>
      </c>
      <c r="K2156">
        <f t="shared" ref="K2156:K2158" si="429">-(ABS(H2156)+I2156/60+J2156/3600)</f>
        <v>-7.1750000000000007</v>
      </c>
    </row>
    <row r="2157" spans="1:11" x14ac:dyDescent="0.2">
      <c r="A2157" t="s">
        <v>1226</v>
      </c>
      <c r="B2157" t="s">
        <v>8494</v>
      </c>
      <c r="D2157" s="1">
        <v>6</v>
      </c>
      <c r="E2157" s="1">
        <v>53</v>
      </c>
      <c r="F2157" s="1">
        <v>53.985073208000003</v>
      </c>
      <c r="G2157">
        <f t="shared" si="415"/>
        <v>6.8983291870022221</v>
      </c>
      <c r="H2157" s="2">
        <v>-40</v>
      </c>
      <c r="I2157" s="2">
        <v>51</v>
      </c>
      <c r="J2157" s="2">
        <v>45.763988277000003</v>
      </c>
      <c r="K2157">
        <f t="shared" si="429"/>
        <v>-40.862712218965832</v>
      </c>
    </row>
    <row r="2158" spans="1:11" x14ac:dyDescent="0.2">
      <c r="A2158" t="s">
        <v>1227</v>
      </c>
      <c r="B2158" t="s">
        <v>8495</v>
      </c>
      <c r="D2158" s="1">
        <v>6</v>
      </c>
      <c r="E2158" s="1">
        <v>57</v>
      </c>
      <c r="F2158" s="1">
        <v>47.3</v>
      </c>
      <c r="G2158">
        <f t="shared" si="415"/>
        <v>6.9631388888888894</v>
      </c>
      <c r="H2158" s="2">
        <v>-4</v>
      </c>
      <c r="I2158" s="2">
        <v>36</v>
      </c>
      <c r="J2158" s="2">
        <v>36</v>
      </c>
      <c r="K2158">
        <f t="shared" si="429"/>
        <v>-4.6099999999999994</v>
      </c>
    </row>
    <row r="2159" spans="1:11" x14ac:dyDescent="0.2">
      <c r="A2159" t="s">
        <v>1228</v>
      </c>
      <c r="B2159" t="s">
        <v>8496</v>
      </c>
      <c r="D2159" s="1">
        <v>6</v>
      </c>
      <c r="E2159" s="1">
        <v>58</v>
      </c>
      <c r="F2159" s="1">
        <v>48</v>
      </c>
      <c r="G2159">
        <f t="shared" si="415"/>
        <v>6.98</v>
      </c>
      <c r="H2159" s="2">
        <v>10</v>
      </c>
      <c r="I2159" s="2">
        <v>16</v>
      </c>
      <c r="J2159" s="2">
        <v>48</v>
      </c>
      <c r="K2159">
        <f>(ABS(H2159)+I2159/60+J2159/3600)</f>
        <v>10.280000000000001</v>
      </c>
    </row>
    <row r="2160" spans="1:11" x14ac:dyDescent="0.2">
      <c r="A2160" t="s">
        <v>1229</v>
      </c>
      <c r="B2160" t="s">
        <v>8497</v>
      </c>
      <c r="D2160" s="1">
        <v>6</v>
      </c>
      <c r="E2160" s="1">
        <v>58</v>
      </c>
      <c r="F2160" s="1">
        <v>2.6546916599000001</v>
      </c>
      <c r="G2160">
        <f t="shared" si="415"/>
        <v>6.9674040810166389</v>
      </c>
      <c r="H2160" s="2">
        <v>-7</v>
      </c>
      <c r="I2160" s="2">
        <v>56</v>
      </c>
      <c r="J2160" s="2">
        <v>43.603248702999998</v>
      </c>
      <c r="K2160">
        <f>-(ABS(H2160)+I2160/60+J2160/3600)</f>
        <v>-7.9454453468619448</v>
      </c>
    </row>
    <row r="2161" spans="1:11" x14ac:dyDescent="0.2">
      <c r="A2161" t="s">
        <v>1230</v>
      </c>
      <c r="B2161" t="s">
        <v>8498</v>
      </c>
      <c r="D2161" s="1">
        <v>7</v>
      </c>
      <c r="E2161" s="1">
        <v>10</v>
      </c>
      <c r="F2161" s="1">
        <v>32.567</v>
      </c>
      <c r="G2161">
        <f t="shared" si="415"/>
        <v>7.1757130555555557</v>
      </c>
      <c r="H2161" s="2">
        <v>75</v>
      </c>
      <c r="I2161" s="2">
        <v>19</v>
      </c>
      <c r="J2161" s="2">
        <v>35.81</v>
      </c>
      <c r="K2161">
        <f t="shared" ref="K2161:K2162" si="430">(ABS(H2161)+I2161/60+J2161/3600)</f>
        <v>75.326613888888886</v>
      </c>
    </row>
    <row r="2162" spans="1:11" x14ac:dyDescent="0.2">
      <c r="A2162" t="s">
        <v>1231</v>
      </c>
      <c r="B2162" t="s">
        <v>8499</v>
      </c>
      <c r="D2162" s="1">
        <v>7</v>
      </c>
      <c r="E2162" s="1">
        <v>2</v>
      </c>
      <c r="F2162" s="1">
        <v>33.037999999999997</v>
      </c>
      <c r="G2162">
        <f t="shared" si="415"/>
        <v>7.0425105555555554</v>
      </c>
      <c r="H2162" s="2">
        <v>50</v>
      </c>
      <c r="I2162" s="2">
        <v>35</v>
      </c>
      <c r="J2162" s="2">
        <v>26.18</v>
      </c>
      <c r="K2162">
        <f t="shared" si="430"/>
        <v>50.590605555555555</v>
      </c>
    </row>
    <row r="2163" spans="1:11" x14ac:dyDescent="0.2">
      <c r="A2163" t="s">
        <v>1232</v>
      </c>
      <c r="B2163" t="s">
        <v>8500</v>
      </c>
      <c r="D2163" s="1">
        <v>6</v>
      </c>
      <c r="E2163" s="1">
        <v>59</v>
      </c>
      <c r="F2163" s="1">
        <v>41.7</v>
      </c>
      <c r="G2163">
        <f t="shared" si="415"/>
        <v>6.9949166666666667</v>
      </c>
      <c r="H2163" s="2">
        <v>-7</v>
      </c>
      <c r="I2163" s="2">
        <v>46</v>
      </c>
      <c r="J2163" s="2">
        <v>7</v>
      </c>
      <c r="K2163">
        <f t="shared" ref="K2163:K2164" si="431">-(ABS(H2163)+I2163/60+J2163/3600)</f>
        <v>-7.7686111111111114</v>
      </c>
    </row>
    <row r="2164" spans="1:11" x14ac:dyDescent="0.2">
      <c r="A2164" t="s">
        <v>1861</v>
      </c>
      <c r="B2164" t="s">
        <v>9129</v>
      </c>
      <c r="D2164" s="1">
        <v>6</v>
      </c>
      <c r="E2164" s="1">
        <v>59</v>
      </c>
      <c r="F2164" s="1">
        <v>27</v>
      </c>
      <c r="G2164">
        <f t="shared" si="415"/>
        <v>6.9908333333333337</v>
      </c>
      <c r="H2164" s="2">
        <v>-13</v>
      </c>
      <c r="I2164" s="2">
        <v>41</v>
      </c>
      <c r="J2164" s="2">
        <v>54</v>
      </c>
      <c r="K2164">
        <f t="shared" si="431"/>
        <v>-13.698333333333334</v>
      </c>
    </row>
    <row r="2165" spans="1:11" x14ac:dyDescent="0.2">
      <c r="A2165" t="s">
        <v>1233</v>
      </c>
      <c r="B2165" t="s">
        <v>8501</v>
      </c>
      <c r="D2165" s="1">
        <v>7</v>
      </c>
      <c r="E2165" s="1">
        <v>0</v>
      </c>
      <c r="F2165" s="1">
        <v>43.792999999999999</v>
      </c>
      <c r="G2165">
        <f t="shared" si="415"/>
        <v>7.0121647222222219</v>
      </c>
      <c r="H2165" s="2">
        <v>3</v>
      </c>
      <c r="I2165" s="2">
        <v>1</v>
      </c>
      <c r="J2165" s="2">
        <v>53.94</v>
      </c>
      <c r="K2165">
        <f t="shared" ref="K2165:K2168" si="432">(ABS(H2165)+I2165/60+J2165/3600)</f>
        <v>3.03165</v>
      </c>
    </row>
    <row r="2166" spans="1:11" x14ac:dyDescent="0.2">
      <c r="A2166" t="s">
        <v>1234</v>
      </c>
      <c r="B2166" t="s">
        <v>8502</v>
      </c>
      <c r="D2166" s="1">
        <v>7</v>
      </c>
      <c r="E2166" s="1">
        <v>5</v>
      </c>
      <c r="F2166" s="1">
        <v>42.024000000000001</v>
      </c>
      <c r="G2166">
        <f t="shared" si="415"/>
        <v>7.0950066666666665</v>
      </c>
      <c r="H2166" s="2">
        <v>50</v>
      </c>
      <c r="I2166" s="2">
        <v>34</v>
      </c>
      <c r="J2166" s="2">
        <v>51.97</v>
      </c>
      <c r="K2166">
        <f t="shared" si="432"/>
        <v>50.58110277777778</v>
      </c>
    </row>
    <row r="2167" spans="1:11" x14ac:dyDescent="0.2">
      <c r="A2167" t="s">
        <v>1235</v>
      </c>
      <c r="B2167" t="s">
        <v>8503</v>
      </c>
      <c r="D2167" s="1">
        <v>7</v>
      </c>
      <c r="E2167" s="1">
        <v>5</v>
      </c>
      <c r="F2167" s="1">
        <v>58.969409007000003</v>
      </c>
      <c r="G2167">
        <f t="shared" si="415"/>
        <v>7.0997137247241664</v>
      </c>
      <c r="H2167" s="2">
        <v>50</v>
      </c>
      <c r="I2167" s="2">
        <v>45</v>
      </c>
      <c r="J2167" s="2">
        <v>20.382309233000001</v>
      </c>
      <c r="K2167">
        <f t="shared" si="432"/>
        <v>50.75566175256472</v>
      </c>
    </row>
    <row r="2168" spans="1:11" x14ac:dyDescent="0.2">
      <c r="A2168" t="s">
        <v>1236</v>
      </c>
      <c r="B2168" t="s">
        <v>8504</v>
      </c>
      <c r="D2168" s="1">
        <v>7</v>
      </c>
      <c r="E2168" s="1">
        <v>6</v>
      </c>
      <c r="F2168" s="1">
        <v>0.3036184603</v>
      </c>
      <c r="G2168">
        <f t="shared" si="415"/>
        <v>7.100084338461194</v>
      </c>
      <c r="H2168" s="2">
        <v>50</v>
      </c>
      <c r="I2168" s="2">
        <v>30</v>
      </c>
      <c r="J2168" s="2">
        <v>37.144804774999997</v>
      </c>
      <c r="K2168">
        <f t="shared" si="432"/>
        <v>50.510318001326389</v>
      </c>
    </row>
    <row r="2169" spans="1:11" x14ac:dyDescent="0.2">
      <c r="A2169" t="s">
        <v>1237</v>
      </c>
      <c r="B2169" t="s">
        <v>8505</v>
      </c>
      <c r="D2169" s="1">
        <v>7</v>
      </c>
      <c r="E2169" s="1">
        <v>2</v>
      </c>
      <c r="F2169" s="1">
        <v>47.5</v>
      </c>
      <c r="G2169">
        <f t="shared" si="415"/>
        <v>7.0465277777777775</v>
      </c>
      <c r="H2169" s="2">
        <v>-8</v>
      </c>
      <c r="I2169" s="2">
        <v>20</v>
      </c>
      <c r="J2169" s="2">
        <v>16</v>
      </c>
      <c r="K2169">
        <f>-(ABS(H2169)+I2169/60+J2169/3600)</f>
        <v>-8.3377777777777791</v>
      </c>
    </row>
    <row r="2170" spans="1:11" x14ac:dyDescent="0.2">
      <c r="A2170" t="s">
        <v>1238</v>
      </c>
      <c r="B2170" t="s">
        <v>8506</v>
      </c>
      <c r="D2170" s="1">
        <v>7</v>
      </c>
      <c r="E2170" s="1">
        <v>4</v>
      </c>
      <c r="F2170" s="1">
        <v>7</v>
      </c>
      <c r="G2170">
        <f t="shared" si="415"/>
        <v>7.0686111111111112</v>
      </c>
      <c r="H2170" s="2">
        <v>1</v>
      </c>
      <c r="I2170" s="2">
        <v>2</v>
      </c>
      <c r="J2170" s="2">
        <v>42</v>
      </c>
      <c r="K2170">
        <f>(ABS(H2170)+I2170/60+J2170/3600)</f>
        <v>1.0450000000000002</v>
      </c>
    </row>
    <row r="2171" spans="1:11" x14ac:dyDescent="0.2">
      <c r="A2171" t="s">
        <v>1239</v>
      </c>
      <c r="B2171" t="s">
        <v>8507</v>
      </c>
      <c r="D2171" s="1">
        <v>7</v>
      </c>
      <c r="E2171" s="1">
        <v>2</v>
      </c>
      <c r="F2171" s="1">
        <v>40.402662100000001</v>
      </c>
      <c r="G2171">
        <f t="shared" si="415"/>
        <v>7.0445562950277774</v>
      </c>
      <c r="H2171" s="2">
        <v>-28</v>
      </c>
      <c r="I2171" s="2">
        <v>41</v>
      </c>
      <c r="J2171" s="2">
        <v>50.047941000000002</v>
      </c>
      <c r="K2171">
        <f>-(ABS(H2171)+I2171/60+J2171/3600)</f>
        <v>-28.697235539166666</v>
      </c>
    </row>
    <row r="2172" spans="1:11" x14ac:dyDescent="0.2">
      <c r="A2172" t="s">
        <v>1240</v>
      </c>
      <c r="B2172" t="s">
        <v>8508</v>
      </c>
      <c r="D2172" s="1">
        <v>7</v>
      </c>
      <c r="E2172" s="1">
        <v>8</v>
      </c>
      <c r="F2172" s="1">
        <v>11.0010077403</v>
      </c>
      <c r="G2172">
        <f t="shared" si="415"/>
        <v>7.1363891688167502</v>
      </c>
      <c r="H2172" s="2">
        <v>50</v>
      </c>
      <c r="I2172" s="2">
        <v>40</v>
      </c>
      <c r="J2172" s="2">
        <v>54.842878046000003</v>
      </c>
      <c r="K2172">
        <f>(ABS(H2172)+I2172/60+J2172/3600)</f>
        <v>50.681900799457217</v>
      </c>
    </row>
    <row r="2173" spans="1:11" x14ac:dyDescent="0.2">
      <c r="A2173" t="s">
        <v>1241</v>
      </c>
      <c r="B2173" t="s">
        <v>8509</v>
      </c>
      <c r="D2173" s="1">
        <v>7</v>
      </c>
      <c r="E2173" s="1">
        <v>4</v>
      </c>
      <c r="F2173" s="1">
        <v>8</v>
      </c>
      <c r="G2173">
        <f t="shared" si="415"/>
        <v>7.068888888888889</v>
      </c>
      <c r="H2173" s="2">
        <v>-11</v>
      </c>
      <c r="I2173" s="2">
        <v>19</v>
      </c>
      <c r="J2173" s="2">
        <v>0</v>
      </c>
      <c r="K2173">
        <f t="shared" ref="K2173:K2174" si="433">-(ABS(H2173)+I2173/60+J2173/3600)</f>
        <v>-11.316666666666666</v>
      </c>
    </row>
    <row r="2174" spans="1:11" x14ac:dyDescent="0.2">
      <c r="A2174" t="s">
        <v>1242</v>
      </c>
      <c r="B2174" t="s">
        <v>8510</v>
      </c>
      <c r="D2174" s="1">
        <v>7</v>
      </c>
      <c r="E2174" s="1">
        <v>2</v>
      </c>
      <c r="F2174" s="1">
        <v>36.192999999999998</v>
      </c>
      <c r="G2174">
        <f t="shared" si="415"/>
        <v>7.0433869444444444</v>
      </c>
      <c r="H2174" s="2">
        <v>-42</v>
      </c>
      <c r="I2174" s="2">
        <v>4</v>
      </c>
      <c r="J2174" s="2">
        <v>6.88</v>
      </c>
      <c r="K2174">
        <f t="shared" si="433"/>
        <v>-42.068577777777783</v>
      </c>
    </row>
    <row r="2175" spans="1:11" x14ac:dyDescent="0.2">
      <c r="A2175" t="s">
        <v>1243</v>
      </c>
      <c r="B2175" t="s">
        <v>8511</v>
      </c>
      <c r="D2175" s="1">
        <v>7</v>
      </c>
      <c r="E2175" s="1">
        <v>9</v>
      </c>
      <c r="F2175" s="1">
        <v>8.0060407484000002</v>
      </c>
      <c r="G2175">
        <f t="shared" si="415"/>
        <v>7.1522239002078889</v>
      </c>
      <c r="H2175" s="2">
        <v>48</v>
      </c>
      <c r="I2175" s="2">
        <v>36</v>
      </c>
      <c r="J2175" s="2">
        <v>55.739351597000002</v>
      </c>
      <c r="K2175">
        <f t="shared" ref="K2175:K2179" si="434">(ABS(H2175)+I2175/60+J2175/3600)</f>
        <v>48.61548315322139</v>
      </c>
    </row>
    <row r="2176" spans="1:11" x14ac:dyDescent="0.2">
      <c r="A2176" t="s">
        <v>1244</v>
      </c>
      <c r="B2176" t="s">
        <v>8512</v>
      </c>
      <c r="D2176" s="1">
        <v>7</v>
      </c>
      <c r="E2176" s="1">
        <v>9</v>
      </c>
      <c r="F2176" s="1">
        <v>28.3947382787</v>
      </c>
      <c r="G2176">
        <f t="shared" si="415"/>
        <v>7.1578874272996389</v>
      </c>
      <c r="H2176" s="2">
        <v>50</v>
      </c>
      <c r="I2176" s="2">
        <v>9</v>
      </c>
      <c r="J2176" s="2">
        <v>9.0226005469999997</v>
      </c>
      <c r="K2176">
        <f t="shared" si="434"/>
        <v>50.152506277929717</v>
      </c>
    </row>
    <row r="2177" spans="1:11" x14ac:dyDescent="0.2">
      <c r="A2177" t="s">
        <v>1245</v>
      </c>
      <c r="B2177" t="s">
        <v>8513</v>
      </c>
      <c r="D2177" s="1">
        <v>7</v>
      </c>
      <c r="E2177" s="1">
        <v>6</v>
      </c>
      <c r="F2177" s="1">
        <v>43.2</v>
      </c>
      <c r="G2177">
        <f t="shared" si="415"/>
        <v>7.1119999999999992</v>
      </c>
      <c r="H2177" s="2">
        <v>27</v>
      </c>
      <c r="I2177" s="2">
        <v>15</v>
      </c>
      <c r="J2177" s="2">
        <v>18</v>
      </c>
      <c r="K2177">
        <f t="shared" si="434"/>
        <v>27.254999999999999</v>
      </c>
    </row>
    <row r="2178" spans="1:11" x14ac:dyDescent="0.2">
      <c r="A2178" t="s">
        <v>1246</v>
      </c>
      <c r="B2178" t="s">
        <v>8514</v>
      </c>
      <c r="D2178" s="1">
        <v>7</v>
      </c>
      <c r="E2178" s="1">
        <v>9</v>
      </c>
      <c r="F2178" s="1">
        <v>34.200000000000003</v>
      </c>
      <c r="G2178">
        <f t="shared" ref="G2178:G2241" si="435">D2178+E2178/60+F2178/3600</f>
        <v>7.1595000000000004</v>
      </c>
      <c r="H2178" s="2">
        <v>50</v>
      </c>
      <c r="I2178" s="2">
        <v>10</v>
      </c>
      <c r="J2178" s="2">
        <v>56</v>
      </c>
      <c r="K2178">
        <f t="shared" si="434"/>
        <v>50.182222222222222</v>
      </c>
    </row>
    <row r="2179" spans="1:11" x14ac:dyDescent="0.2">
      <c r="A2179" t="s">
        <v>1247</v>
      </c>
      <c r="B2179" t="s">
        <v>8515</v>
      </c>
      <c r="D2179" s="1">
        <v>7</v>
      </c>
      <c r="E2179" s="1">
        <v>8</v>
      </c>
      <c r="F2179" s="1">
        <v>21.337</v>
      </c>
      <c r="G2179">
        <f t="shared" si="435"/>
        <v>7.1392602777777778</v>
      </c>
      <c r="H2179" s="2">
        <v>35</v>
      </c>
      <c r="I2179" s="2">
        <v>10</v>
      </c>
      <c r="J2179" s="2">
        <v>12.36</v>
      </c>
      <c r="K2179">
        <f t="shared" si="434"/>
        <v>35.170099999999998</v>
      </c>
    </row>
    <row r="2180" spans="1:11" x14ac:dyDescent="0.2">
      <c r="A2180" t="s">
        <v>1248</v>
      </c>
      <c r="B2180" t="s">
        <v>8516</v>
      </c>
      <c r="D2180" s="1">
        <v>7</v>
      </c>
      <c r="E2180" s="1">
        <v>6</v>
      </c>
      <c r="F2180" s="1">
        <v>49</v>
      </c>
      <c r="G2180">
        <f t="shared" si="435"/>
        <v>7.1136111111111111</v>
      </c>
      <c r="H2180" s="2">
        <v>-10</v>
      </c>
      <c r="I2180" s="2">
        <v>1</v>
      </c>
      <c r="J2180" s="2">
        <v>42</v>
      </c>
      <c r="K2180">
        <f>-(ABS(H2180)+I2180/60+J2180/3600)</f>
        <v>-10.028333333333334</v>
      </c>
    </row>
    <row r="2181" spans="1:11" x14ac:dyDescent="0.2">
      <c r="A2181" t="s">
        <v>1249</v>
      </c>
      <c r="B2181" t="s">
        <v>8517</v>
      </c>
      <c r="D2181" s="1">
        <v>7</v>
      </c>
      <c r="E2181" s="1">
        <v>27</v>
      </c>
      <c r="F2181" s="1">
        <v>4.05</v>
      </c>
      <c r="G2181">
        <f t="shared" si="435"/>
        <v>7.4511250000000002</v>
      </c>
      <c r="H2181" s="2">
        <v>80</v>
      </c>
      <c r="I2181" s="2">
        <v>10</v>
      </c>
      <c r="J2181" s="2">
        <v>41.05</v>
      </c>
      <c r="K2181">
        <f t="shared" ref="K2181:K2182" si="436">(ABS(H2181)+I2181/60+J2181/3600)</f>
        <v>80.178069444444446</v>
      </c>
    </row>
    <row r="2182" spans="1:11" x14ac:dyDescent="0.2">
      <c r="A2182" t="s">
        <v>1250</v>
      </c>
      <c r="B2182" t="s">
        <v>8518</v>
      </c>
      <c r="D2182" s="1">
        <v>7</v>
      </c>
      <c r="E2182" s="1">
        <v>10</v>
      </c>
      <c r="F2182" s="1">
        <v>13.636926728200001</v>
      </c>
      <c r="G2182">
        <f t="shared" si="435"/>
        <v>7.1704547018689446</v>
      </c>
      <c r="H2182" s="2">
        <v>44</v>
      </c>
      <c r="I2182" s="2">
        <v>27</v>
      </c>
      <c r="J2182" s="2">
        <v>26.738269783</v>
      </c>
      <c r="K2182">
        <f t="shared" si="436"/>
        <v>44.457427297161949</v>
      </c>
    </row>
    <row r="2183" spans="1:11" x14ac:dyDescent="0.2">
      <c r="A2183" t="s">
        <v>1251</v>
      </c>
      <c r="B2183" t="s">
        <v>8519</v>
      </c>
      <c r="D2183" s="1">
        <v>7</v>
      </c>
      <c r="E2183" s="1">
        <v>7</v>
      </c>
      <c r="F2183" s="1">
        <v>48</v>
      </c>
      <c r="G2183">
        <f t="shared" si="435"/>
        <v>7.13</v>
      </c>
      <c r="H2183" s="2">
        <v>-5</v>
      </c>
      <c r="I2183" s="2">
        <v>43</v>
      </c>
      <c r="J2183" s="2">
        <v>1</v>
      </c>
      <c r="K2183">
        <f>-(ABS(H2183)+I2183/60+J2183/3600)</f>
        <v>-5.7169444444444446</v>
      </c>
    </row>
    <row r="2184" spans="1:11" x14ac:dyDescent="0.2">
      <c r="A2184" t="s">
        <v>1252</v>
      </c>
      <c r="B2184" t="s">
        <v>8520</v>
      </c>
      <c r="D2184" s="1">
        <v>7</v>
      </c>
      <c r="E2184" s="1">
        <v>8</v>
      </c>
      <c r="F2184" s="1">
        <v>20.534167486400001</v>
      </c>
      <c r="G2184">
        <f t="shared" si="435"/>
        <v>7.1390372687462227</v>
      </c>
      <c r="H2184" s="2">
        <v>18</v>
      </c>
      <c r="I2184" s="2">
        <v>46</v>
      </c>
      <c r="J2184" s="2">
        <v>48.807046145999998</v>
      </c>
      <c r="K2184">
        <f t="shared" ref="K2184:K2187" si="437">(ABS(H2184)+I2184/60+J2184/3600)</f>
        <v>18.780224179485</v>
      </c>
    </row>
    <row r="2185" spans="1:11" x14ac:dyDescent="0.2">
      <c r="A2185" t="s">
        <v>1253</v>
      </c>
      <c r="B2185" t="s">
        <v>8521</v>
      </c>
      <c r="D2185" s="1">
        <v>7</v>
      </c>
      <c r="E2185" s="1">
        <v>11</v>
      </c>
      <c r="F2185" s="1">
        <v>10.805</v>
      </c>
      <c r="G2185">
        <f t="shared" si="435"/>
        <v>7.186334722222222</v>
      </c>
      <c r="H2185" s="2">
        <v>50</v>
      </c>
      <c r="I2185" s="2">
        <v>10</v>
      </c>
      <c r="J2185" s="2">
        <v>28.9</v>
      </c>
      <c r="K2185">
        <f t="shared" si="437"/>
        <v>50.174694444444441</v>
      </c>
    </row>
    <row r="2186" spans="1:11" x14ac:dyDescent="0.2">
      <c r="A2186" t="s">
        <v>1254</v>
      </c>
      <c r="B2186" t="s">
        <v>8522</v>
      </c>
      <c r="D2186" s="1">
        <v>7</v>
      </c>
      <c r="E2186" s="1">
        <v>9</v>
      </c>
      <c r="F2186" s="1">
        <v>11.893000000000001</v>
      </c>
      <c r="G2186">
        <f t="shared" si="435"/>
        <v>7.1533036111111112</v>
      </c>
      <c r="H2186" s="2">
        <v>20</v>
      </c>
      <c r="I2186" s="2">
        <v>36</v>
      </c>
      <c r="J2186" s="2">
        <v>10.210000000000001</v>
      </c>
      <c r="K2186">
        <f t="shared" si="437"/>
        <v>20.602836111111113</v>
      </c>
    </row>
    <row r="2187" spans="1:11" x14ac:dyDescent="0.2">
      <c r="A2187" t="s">
        <v>1255</v>
      </c>
      <c r="B2187" t="s">
        <v>8523</v>
      </c>
      <c r="D2187" s="1">
        <v>7</v>
      </c>
      <c r="E2187" s="1">
        <v>9</v>
      </c>
      <c r="F2187" s="1">
        <v>18.088999999999999</v>
      </c>
      <c r="G2187">
        <f t="shared" si="435"/>
        <v>7.1550247222222225</v>
      </c>
      <c r="H2187" s="2">
        <v>20</v>
      </c>
      <c r="I2187" s="2">
        <v>38</v>
      </c>
      <c r="J2187" s="2">
        <v>9.2200000000000006</v>
      </c>
      <c r="K2187">
        <f t="shared" si="437"/>
        <v>20.635894444444443</v>
      </c>
    </row>
    <row r="2188" spans="1:11" x14ac:dyDescent="0.2">
      <c r="A2188" t="s">
        <v>1256</v>
      </c>
      <c r="B2188" t="s">
        <v>8524</v>
      </c>
      <c r="D2188" s="1">
        <v>7</v>
      </c>
      <c r="E2188" s="1">
        <v>8</v>
      </c>
      <c r="F2188" s="1">
        <v>6</v>
      </c>
      <c r="G2188">
        <f t="shared" si="435"/>
        <v>7.1350000000000007</v>
      </c>
      <c r="H2188" s="2">
        <v>-10</v>
      </c>
      <c r="I2188" s="2">
        <v>37</v>
      </c>
      <c r="J2188" s="2">
        <v>0</v>
      </c>
      <c r="K2188">
        <f>-(ABS(H2188)+I2188/60+J2188/3600)</f>
        <v>-10.616666666666667</v>
      </c>
    </row>
    <row r="2189" spans="1:11" x14ac:dyDescent="0.2">
      <c r="A2189" t="s">
        <v>1257</v>
      </c>
      <c r="B2189" t="s">
        <v>8525</v>
      </c>
      <c r="D2189" s="1">
        <v>7</v>
      </c>
      <c r="E2189" s="1">
        <v>12</v>
      </c>
      <c r="F2189" s="1">
        <v>28.673253769399999</v>
      </c>
      <c r="G2189">
        <f t="shared" si="435"/>
        <v>7.2079647927137227</v>
      </c>
      <c r="H2189" s="2">
        <v>47</v>
      </c>
      <c r="I2189" s="2">
        <v>10</v>
      </c>
      <c r="J2189" s="2">
        <v>0.29134537900000002</v>
      </c>
      <c r="K2189">
        <f>(ABS(H2189)+I2189/60+J2189/3600)</f>
        <v>47.16674759593861</v>
      </c>
    </row>
    <row r="2190" spans="1:11" x14ac:dyDescent="0.2">
      <c r="A2190" t="s">
        <v>1258</v>
      </c>
      <c r="B2190" t="s">
        <v>8526</v>
      </c>
      <c r="D2190" s="1">
        <v>7</v>
      </c>
      <c r="E2190" s="1">
        <v>8</v>
      </c>
      <c r="F2190" s="1">
        <v>18</v>
      </c>
      <c r="G2190">
        <f t="shared" si="435"/>
        <v>7.1383333333333336</v>
      </c>
      <c r="H2190" s="2">
        <v>-13</v>
      </c>
      <c r="I2190" s="2">
        <v>11</v>
      </c>
      <c r="J2190" s="2">
        <v>36</v>
      </c>
      <c r="K2190">
        <f t="shared" ref="K2190:K2191" si="438">-(ABS(H2190)+I2190/60+J2190/3600)</f>
        <v>-13.193333333333333</v>
      </c>
    </row>
    <row r="2191" spans="1:11" x14ac:dyDescent="0.2">
      <c r="A2191" t="s">
        <v>1259</v>
      </c>
      <c r="B2191" t="s">
        <v>8527</v>
      </c>
      <c r="D2191" s="1">
        <v>7</v>
      </c>
      <c r="E2191" s="1">
        <v>9</v>
      </c>
      <c r="F2191" s="1">
        <v>22.5216571385</v>
      </c>
      <c r="G2191">
        <f t="shared" si="435"/>
        <v>7.156256015871806</v>
      </c>
      <c r="H2191" s="2">
        <v>0</v>
      </c>
      <c r="I2191" s="2">
        <v>48</v>
      </c>
      <c r="J2191" s="2">
        <v>23.61115783</v>
      </c>
      <c r="K2191">
        <f t="shared" si="438"/>
        <v>-0.80655865495277779</v>
      </c>
    </row>
    <row r="2192" spans="1:11" x14ac:dyDescent="0.2">
      <c r="A2192" t="s">
        <v>1260</v>
      </c>
      <c r="B2192" t="s">
        <v>8528</v>
      </c>
      <c r="D2192" s="1">
        <v>7</v>
      </c>
      <c r="E2192" s="1">
        <v>16</v>
      </c>
      <c r="F2192" s="1">
        <v>4.0869999999999997</v>
      </c>
      <c r="G2192">
        <f t="shared" si="435"/>
        <v>7.2678019444444448</v>
      </c>
      <c r="H2192" s="2">
        <v>64</v>
      </c>
      <c r="I2192" s="2">
        <v>42</v>
      </c>
      <c r="J2192" s="2">
        <v>41.54</v>
      </c>
      <c r="K2192">
        <f>(ABS(H2192)+I2192/60+J2192/3600)</f>
        <v>64.711538888888896</v>
      </c>
    </row>
    <row r="2193" spans="1:11" x14ac:dyDescent="0.2">
      <c r="A2193" t="s">
        <v>1261</v>
      </c>
      <c r="B2193" t="s">
        <v>8529</v>
      </c>
      <c r="D2193" s="1">
        <v>7</v>
      </c>
      <c r="E2193" s="1">
        <v>3</v>
      </c>
      <c r="F2193" s="1">
        <v>3</v>
      </c>
      <c r="G2193">
        <f t="shared" si="435"/>
        <v>7.0508333333333333</v>
      </c>
      <c r="H2193" s="2">
        <v>-67</v>
      </c>
      <c r="I2193" s="2">
        <v>24</v>
      </c>
      <c r="J2193" s="2">
        <v>42</v>
      </c>
      <c r="K2193">
        <f t="shared" ref="K2193:K2194" si="439">-(ABS(H2193)+I2193/60+J2193/3600)</f>
        <v>-67.411666666666676</v>
      </c>
    </row>
    <row r="2194" spans="1:11" x14ac:dyDescent="0.2">
      <c r="A2194" t="s">
        <v>1262</v>
      </c>
      <c r="B2194" t="s">
        <v>8530</v>
      </c>
      <c r="D2194" s="1">
        <v>7</v>
      </c>
      <c r="E2194" s="1">
        <v>10</v>
      </c>
      <c r="F2194" s="1">
        <v>48</v>
      </c>
      <c r="G2194">
        <f t="shared" si="435"/>
        <v>7.1800000000000006</v>
      </c>
      <c r="H2194" s="2">
        <v>-8</v>
      </c>
      <c r="I2194" s="2">
        <v>36</v>
      </c>
      <c r="J2194" s="2">
        <v>0</v>
      </c>
      <c r="K2194">
        <f t="shared" si="439"/>
        <v>-8.6</v>
      </c>
    </row>
    <row r="2195" spans="1:11" x14ac:dyDescent="0.2">
      <c r="A2195" t="s">
        <v>1263</v>
      </c>
      <c r="B2195" t="s">
        <v>8531</v>
      </c>
      <c r="D2195" s="1">
        <v>7</v>
      </c>
      <c r="E2195" s="1">
        <v>13</v>
      </c>
      <c r="F2195" s="1">
        <v>12.1539432562</v>
      </c>
      <c r="G2195">
        <f t="shared" si="435"/>
        <v>7.2200427620156109</v>
      </c>
      <c r="H2195" s="2">
        <v>12</v>
      </c>
      <c r="I2195" s="2">
        <v>15</v>
      </c>
      <c r="J2195" s="2">
        <v>57.779325032999999</v>
      </c>
      <c r="K2195">
        <f>(ABS(H2195)+I2195/60+J2195/3600)</f>
        <v>12.266049812509166</v>
      </c>
    </row>
    <row r="2196" spans="1:11" x14ac:dyDescent="0.2">
      <c r="A2196" t="s">
        <v>1264</v>
      </c>
      <c r="B2196" t="s">
        <v>8532</v>
      </c>
      <c r="D2196" s="1">
        <v>7</v>
      </c>
      <c r="E2196" s="1">
        <v>13</v>
      </c>
      <c r="F2196" s="1">
        <v>31.9</v>
      </c>
      <c r="G2196">
        <f t="shared" si="435"/>
        <v>7.2255277777777778</v>
      </c>
      <c r="H2196" s="2">
        <v>-10</v>
      </c>
      <c r="I2196" s="2">
        <v>28</v>
      </c>
      <c r="J2196" s="2">
        <v>48</v>
      </c>
      <c r="K2196">
        <f t="shared" ref="K2196:K2199" si="440">-(ABS(H2196)+I2196/60+J2196/3600)</f>
        <v>-10.48</v>
      </c>
    </row>
    <row r="2197" spans="1:11" x14ac:dyDescent="0.2">
      <c r="A2197" t="s">
        <v>1265</v>
      </c>
      <c r="B2197" t="s">
        <v>8533</v>
      </c>
      <c r="D2197" s="1">
        <v>7</v>
      </c>
      <c r="E2197" s="1">
        <v>13</v>
      </c>
      <c r="F2197" s="1">
        <v>5.3</v>
      </c>
      <c r="G2197">
        <f t="shared" si="435"/>
        <v>7.2181388888888893</v>
      </c>
      <c r="H2197" s="2">
        <v>-24</v>
      </c>
      <c r="I2197" s="2">
        <v>1</v>
      </c>
      <c r="J2197" s="2">
        <v>44</v>
      </c>
      <c r="K2197">
        <f t="shared" si="440"/>
        <v>-24.028888888888886</v>
      </c>
    </row>
    <row r="2198" spans="1:11" x14ac:dyDescent="0.2">
      <c r="A2198" t="s">
        <v>1266</v>
      </c>
      <c r="B2198" t="s">
        <v>8534</v>
      </c>
      <c r="D2198" s="1">
        <v>7</v>
      </c>
      <c r="E2198" s="1">
        <v>14</v>
      </c>
      <c r="F2198" s="1">
        <v>30</v>
      </c>
      <c r="G2198">
        <f t="shared" si="435"/>
        <v>7.2416666666666671</v>
      </c>
      <c r="H2198" s="2">
        <v>-10</v>
      </c>
      <c r="I2198" s="2">
        <v>16</v>
      </c>
      <c r="J2198" s="2">
        <v>0</v>
      </c>
      <c r="K2198">
        <f t="shared" si="440"/>
        <v>-10.266666666666667</v>
      </c>
    </row>
    <row r="2199" spans="1:11" x14ac:dyDescent="0.2">
      <c r="A2199" t="s">
        <v>1267</v>
      </c>
      <c r="B2199" t="s">
        <v>8535</v>
      </c>
      <c r="D2199" s="1">
        <v>7</v>
      </c>
      <c r="E2199" s="1">
        <v>14</v>
      </c>
      <c r="F2199" s="1">
        <v>10</v>
      </c>
      <c r="G2199">
        <f t="shared" si="435"/>
        <v>7.2361111111111116</v>
      </c>
      <c r="H2199" s="2">
        <v>-25</v>
      </c>
      <c r="I2199" s="2">
        <v>41</v>
      </c>
      <c r="J2199" s="2">
        <v>24</v>
      </c>
      <c r="K2199">
        <f t="shared" si="440"/>
        <v>-25.69</v>
      </c>
    </row>
    <row r="2200" spans="1:11" x14ac:dyDescent="0.2">
      <c r="A2200" t="s">
        <v>1268</v>
      </c>
      <c r="B2200" t="s">
        <v>8536</v>
      </c>
      <c r="D2200" s="1">
        <v>7</v>
      </c>
      <c r="E2200" s="1">
        <v>16</v>
      </c>
      <c r="F2200" s="1">
        <v>59</v>
      </c>
      <c r="G2200">
        <f t="shared" si="435"/>
        <v>7.2830555555555554</v>
      </c>
      <c r="H2200" s="2">
        <v>13</v>
      </c>
      <c r="I2200" s="2">
        <v>45</v>
      </c>
      <c r="J2200" s="2">
        <v>0</v>
      </c>
      <c r="K2200">
        <f t="shared" ref="K2200:K2201" si="441">(ABS(H2200)+I2200/60+J2200/3600)</f>
        <v>13.75</v>
      </c>
    </row>
    <row r="2201" spans="1:11" x14ac:dyDescent="0.2">
      <c r="A2201" t="s">
        <v>1269</v>
      </c>
      <c r="B2201" t="s">
        <v>8537</v>
      </c>
      <c r="D2201" s="1">
        <v>7</v>
      </c>
      <c r="E2201" s="1">
        <v>17</v>
      </c>
      <c r="F2201" s="1">
        <v>40.981000000000002</v>
      </c>
      <c r="G2201">
        <f t="shared" si="435"/>
        <v>7.2947169444444446</v>
      </c>
      <c r="H2201" s="2">
        <v>23</v>
      </c>
      <c r="I2201" s="2">
        <v>21</v>
      </c>
      <c r="J2201" s="2">
        <v>24.28</v>
      </c>
      <c r="K2201">
        <f t="shared" si="441"/>
        <v>23.356744444444445</v>
      </c>
    </row>
    <row r="2202" spans="1:11" x14ac:dyDescent="0.2">
      <c r="A2202" t="s">
        <v>1270</v>
      </c>
      <c r="B2202" t="s">
        <v>8538</v>
      </c>
      <c r="D2202" s="1">
        <v>7</v>
      </c>
      <c r="E2202" s="1">
        <v>16</v>
      </c>
      <c r="F2202" s="1">
        <v>54</v>
      </c>
      <c r="G2202">
        <f t="shared" si="435"/>
        <v>7.2816666666666663</v>
      </c>
      <c r="H2202" s="2">
        <v>-17</v>
      </c>
      <c r="I2202" s="2">
        <v>9</v>
      </c>
      <c r="J2202" s="2">
        <v>0</v>
      </c>
      <c r="K2202">
        <f t="shared" ref="K2202:K2205" si="442">-(ABS(H2202)+I2202/60+J2202/3600)</f>
        <v>-17.149999999999999</v>
      </c>
    </row>
    <row r="2203" spans="1:11" x14ac:dyDescent="0.2">
      <c r="A2203" t="s">
        <v>1271</v>
      </c>
      <c r="B2203" t="s">
        <v>8539</v>
      </c>
      <c r="D2203" s="1">
        <v>7</v>
      </c>
      <c r="E2203" s="1">
        <v>18</v>
      </c>
      <c r="F2203" s="1">
        <v>30</v>
      </c>
      <c r="G2203">
        <f t="shared" si="435"/>
        <v>7.3083333333333336</v>
      </c>
      <c r="H2203" s="2">
        <v>-13</v>
      </c>
      <c r="I2203" s="2">
        <v>13</v>
      </c>
      <c r="J2203" s="2">
        <v>36</v>
      </c>
      <c r="K2203">
        <f t="shared" si="442"/>
        <v>-13.226666666666667</v>
      </c>
    </row>
    <row r="2204" spans="1:11" x14ac:dyDescent="0.2">
      <c r="A2204" t="s">
        <v>1272</v>
      </c>
      <c r="B2204" t="s">
        <v>8540</v>
      </c>
      <c r="D2204" s="1">
        <v>7</v>
      </c>
      <c r="E2204" s="1">
        <v>17</v>
      </c>
      <c r="F2204" s="1">
        <v>43</v>
      </c>
      <c r="G2204">
        <f t="shared" si="435"/>
        <v>7.2952777777777778</v>
      </c>
      <c r="H2204" s="2">
        <v>-15</v>
      </c>
      <c r="I2204" s="2">
        <v>38</v>
      </c>
      <c r="J2204" s="2">
        <v>30</v>
      </c>
      <c r="K2204">
        <f t="shared" si="442"/>
        <v>-15.641666666666666</v>
      </c>
    </row>
    <row r="2205" spans="1:11" x14ac:dyDescent="0.2">
      <c r="A2205" t="s">
        <v>1273</v>
      </c>
      <c r="B2205" t="s">
        <v>8541</v>
      </c>
      <c r="D2205" s="1">
        <v>7</v>
      </c>
      <c r="E2205" s="1">
        <v>18</v>
      </c>
      <c r="F2205" s="1">
        <v>41</v>
      </c>
      <c r="G2205">
        <f t="shared" si="435"/>
        <v>7.3113888888888887</v>
      </c>
      <c r="H2205" s="2">
        <v>-24</v>
      </c>
      <c r="I2205" s="2">
        <v>57</v>
      </c>
      <c r="J2205" s="2">
        <v>18</v>
      </c>
      <c r="K2205">
        <f t="shared" si="442"/>
        <v>-24.954999999999998</v>
      </c>
    </row>
    <row r="2206" spans="1:11" x14ac:dyDescent="0.2">
      <c r="A2206" t="s">
        <v>1274</v>
      </c>
      <c r="B2206" t="s">
        <v>8542</v>
      </c>
      <c r="D2206" s="1">
        <v>7</v>
      </c>
      <c r="E2206" s="1">
        <v>28</v>
      </c>
      <c r="F2206" s="1">
        <v>29.83</v>
      </c>
      <c r="G2206">
        <f t="shared" si="435"/>
        <v>7.4749527777777782</v>
      </c>
      <c r="H2206" s="2">
        <v>69</v>
      </c>
      <c r="I2206" s="2">
        <v>11</v>
      </c>
      <c r="J2206" s="2">
        <v>32.799999999999997</v>
      </c>
      <c r="K2206">
        <f>(ABS(H2206)+I2206/60+J2206/3600)</f>
        <v>69.192444444444448</v>
      </c>
    </row>
    <row r="2207" spans="1:11" x14ac:dyDescent="0.2">
      <c r="A2207" t="s">
        <v>1862</v>
      </c>
      <c r="B2207" t="s">
        <v>9130</v>
      </c>
      <c r="D2207" s="1">
        <v>7</v>
      </c>
      <c r="E2207" s="1">
        <v>20</v>
      </c>
      <c r="F2207" s="1">
        <v>46</v>
      </c>
      <c r="G2207">
        <f t="shared" si="435"/>
        <v>7.346111111111111</v>
      </c>
      <c r="H2207" s="2">
        <v>-7</v>
      </c>
      <c r="I2207" s="2">
        <v>33</v>
      </c>
      <c r="J2207" s="2">
        <v>0</v>
      </c>
      <c r="K2207">
        <f>-(ABS(H2207)+I2207/60+J2207/3600)</f>
        <v>-7.55</v>
      </c>
    </row>
    <row r="2208" spans="1:11" x14ac:dyDescent="0.2">
      <c r="A2208" t="s">
        <v>1275</v>
      </c>
      <c r="B2208" t="s">
        <v>8543</v>
      </c>
      <c r="D2208" s="1">
        <v>7</v>
      </c>
      <c r="E2208" s="1">
        <v>22</v>
      </c>
      <c r="F2208" s="1">
        <v>22.543978768799999</v>
      </c>
      <c r="G2208">
        <f t="shared" si="435"/>
        <v>7.3729288829913333</v>
      </c>
      <c r="H2208" s="2">
        <v>22</v>
      </c>
      <c r="I2208" s="2">
        <v>4</v>
      </c>
      <c r="J2208" s="2">
        <v>59.862381861999999</v>
      </c>
      <c r="K2208">
        <f t="shared" ref="K2208:K2209" si="443">(ABS(H2208)+I2208/60+J2208/3600)</f>
        <v>22.083295106072779</v>
      </c>
    </row>
    <row r="2209" spans="1:11" x14ac:dyDescent="0.2">
      <c r="A2209" t="s">
        <v>1276</v>
      </c>
      <c r="B2209" t="s">
        <v>8544</v>
      </c>
      <c r="D2209" s="1">
        <v>7</v>
      </c>
      <c r="E2209" s="1">
        <v>28</v>
      </c>
      <c r="F2209" s="1">
        <v>51.85</v>
      </c>
      <c r="G2209">
        <f t="shared" si="435"/>
        <v>7.4810694444444445</v>
      </c>
      <c r="H2209" s="2">
        <v>69</v>
      </c>
      <c r="I2209" s="2">
        <v>12</v>
      </c>
      <c r="J2209" s="2">
        <v>31.1</v>
      </c>
      <c r="K2209">
        <f t="shared" si="443"/>
        <v>69.208638888888885</v>
      </c>
    </row>
    <row r="2210" spans="1:11" x14ac:dyDescent="0.2">
      <c r="A2210" t="s">
        <v>1277</v>
      </c>
      <c r="B2210" t="s">
        <v>8545</v>
      </c>
      <c r="D2210" s="1">
        <v>7</v>
      </c>
      <c r="E2210" s="1">
        <v>20</v>
      </c>
      <c r="F2210" s="1">
        <v>6</v>
      </c>
      <c r="G2210">
        <f t="shared" si="435"/>
        <v>7.335</v>
      </c>
      <c r="H2210" s="2">
        <v>-21</v>
      </c>
      <c r="I2210" s="2">
        <v>52</v>
      </c>
      <c r="J2210" s="2">
        <v>54</v>
      </c>
      <c r="K2210">
        <f t="shared" ref="K2210:K2212" si="444">-(ABS(H2210)+I2210/60+J2210/3600)</f>
        <v>-21.881666666666668</v>
      </c>
    </row>
    <row r="2211" spans="1:11" x14ac:dyDescent="0.2">
      <c r="A2211" t="s">
        <v>1278</v>
      </c>
      <c r="B2211" t="s">
        <v>8546</v>
      </c>
      <c r="D2211" s="1">
        <v>7</v>
      </c>
      <c r="E2211" s="1">
        <v>20</v>
      </c>
      <c r="F2211" s="1">
        <v>58</v>
      </c>
      <c r="G2211">
        <f t="shared" si="435"/>
        <v>7.349444444444444</v>
      </c>
      <c r="H2211" s="2">
        <v>-10</v>
      </c>
      <c r="I2211" s="2">
        <v>22</v>
      </c>
      <c r="J2211" s="2">
        <v>42</v>
      </c>
      <c r="K2211">
        <f t="shared" si="444"/>
        <v>-10.378333333333334</v>
      </c>
    </row>
    <row r="2212" spans="1:11" x14ac:dyDescent="0.2">
      <c r="A2212" t="s">
        <v>1279</v>
      </c>
      <c r="B2212" t="s">
        <v>8547</v>
      </c>
      <c r="D2212" s="1">
        <v>7</v>
      </c>
      <c r="E2212" s="1">
        <v>16</v>
      </c>
      <c r="F2212" s="1">
        <v>37.753</v>
      </c>
      <c r="G2212">
        <f t="shared" si="435"/>
        <v>7.2771536111111113</v>
      </c>
      <c r="H2212" s="2">
        <v>-62</v>
      </c>
      <c r="I2212" s="2">
        <v>20</v>
      </c>
      <c r="J2212" s="2">
        <v>37.51</v>
      </c>
      <c r="K2212">
        <f t="shared" si="444"/>
        <v>-62.34375277777778</v>
      </c>
    </row>
    <row r="2213" spans="1:11" x14ac:dyDescent="0.2">
      <c r="A2213" t="s">
        <v>1280</v>
      </c>
      <c r="B2213" t="s">
        <v>8548</v>
      </c>
      <c r="D2213" s="1">
        <v>7</v>
      </c>
      <c r="E2213" s="1">
        <v>25</v>
      </c>
      <c r="F2213" s="1">
        <v>1.6639999999999999</v>
      </c>
      <c r="G2213">
        <f t="shared" si="435"/>
        <v>7.4171288888888895</v>
      </c>
      <c r="H2213" s="2">
        <v>23</v>
      </c>
      <c r="I2213" s="2">
        <v>46</v>
      </c>
      <c r="J2213" s="2">
        <v>59.77</v>
      </c>
      <c r="K2213">
        <f t="shared" ref="K2213:K2215" si="445">(ABS(H2213)+I2213/60+J2213/3600)</f>
        <v>23.783269444444443</v>
      </c>
    </row>
    <row r="2214" spans="1:11" x14ac:dyDescent="0.2">
      <c r="A2214" t="s">
        <v>1281</v>
      </c>
      <c r="B2214" t="s">
        <v>8549</v>
      </c>
      <c r="D2214" s="1">
        <v>7</v>
      </c>
      <c r="E2214" s="1">
        <v>25</v>
      </c>
      <c r="F2214" s="1">
        <v>34.688457139599997</v>
      </c>
      <c r="G2214">
        <f t="shared" si="435"/>
        <v>7.4263023492054447</v>
      </c>
      <c r="H2214" s="2">
        <v>29</v>
      </c>
      <c r="I2214" s="2">
        <v>29</v>
      </c>
      <c r="J2214" s="2">
        <v>26.430027682999999</v>
      </c>
      <c r="K2214">
        <f t="shared" si="445"/>
        <v>29.490675007689724</v>
      </c>
    </row>
    <row r="2215" spans="1:11" x14ac:dyDescent="0.2">
      <c r="A2215" t="s">
        <v>1282</v>
      </c>
      <c r="B2215" t="s">
        <v>8550</v>
      </c>
      <c r="D2215" s="1">
        <v>7</v>
      </c>
      <c r="E2215" s="1">
        <v>26</v>
      </c>
      <c r="F2215" s="1">
        <v>36.978000000000002</v>
      </c>
      <c r="G2215">
        <f t="shared" si="435"/>
        <v>7.4436049999999998</v>
      </c>
      <c r="H2215" s="2">
        <v>33</v>
      </c>
      <c r="I2215" s="2">
        <v>49</v>
      </c>
      <c r="J2215" s="2">
        <v>25.8</v>
      </c>
      <c r="K2215">
        <f t="shared" si="445"/>
        <v>33.82383333333334</v>
      </c>
    </row>
    <row r="2216" spans="1:11" x14ac:dyDescent="0.2">
      <c r="A2216" t="s">
        <v>1283</v>
      </c>
      <c r="B2216" t="s">
        <v>8551</v>
      </c>
      <c r="D2216" s="1">
        <v>7</v>
      </c>
      <c r="E2216" s="1">
        <v>23</v>
      </c>
      <c r="F2216" s="1">
        <v>56</v>
      </c>
      <c r="G2216">
        <f t="shared" si="435"/>
        <v>7.3988888888888891</v>
      </c>
      <c r="H2216" s="2">
        <v>-13</v>
      </c>
      <c r="I2216" s="2">
        <v>15</v>
      </c>
      <c r="J2216" s="2">
        <v>48</v>
      </c>
      <c r="K2216">
        <f>-(ABS(H2216)+I2216/60+J2216/3600)</f>
        <v>-13.263333333333334</v>
      </c>
    </row>
    <row r="2217" spans="1:11" x14ac:dyDescent="0.2">
      <c r="A2217" t="s">
        <v>1284</v>
      </c>
      <c r="B2217" t="s">
        <v>8552</v>
      </c>
      <c r="D2217" s="1">
        <v>7</v>
      </c>
      <c r="E2217" s="1">
        <v>27</v>
      </c>
      <c r="F2217" s="1">
        <v>9.5139999999999993</v>
      </c>
      <c r="G2217">
        <f t="shared" si="435"/>
        <v>7.4526427777777782</v>
      </c>
      <c r="H2217" s="2">
        <v>33</v>
      </c>
      <c r="I2217" s="2">
        <v>49</v>
      </c>
      <c r="J2217" s="2">
        <v>54.45</v>
      </c>
      <c r="K2217">
        <f t="shared" ref="K2217:K2218" si="446">(ABS(H2217)+I2217/60+J2217/3600)</f>
        <v>33.831791666666668</v>
      </c>
    </row>
    <row r="2218" spans="1:11" x14ac:dyDescent="0.2">
      <c r="A2218" t="s">
        <v>1285</v>
      </c>
      <c r="B2218" t="s">
        <v>8553</v>
      </c>
      <c r="D2218" s="1">
        <v>7</v>
      </c>
      <c r="E2218" s="1">
        <v>26</v>
      </c>
      <c r="F2218" s="1">
        <v>35.911999999999999</v>
      </c>
      <c r="G2218">
        <f t="shared" si="435"/>
        <v>7.4433088888888888</v>
      </c>
      <c r="H2218" s="2">
        <v>23</v>
      </c>
      <c r="I2218" s="2">
        <v>4</v>
      </c>
      <c r="J2218" s="2">
        <v>22.59</v>
      </c>
      <c r="K2218">
        <f t="shared" si="446"/>
        <v>23.072941666666665</v>
      </c>
    </row>
    <row r="2219" spans="1:11" x14ac:dyDescent="0.2">
      <c r="A2219" t="s">
        <v>1286</v>
      </c>
      <c r="B2219" t="s">
        <v>8554</v>
      </c>
      <c r="D2219" s="1">
        <v>7</v>
      </c>
      <c r="E2219" s="1">
        <v>24</v>
      </c>
      <c r="F2219" s="1">
        <v>56.816000000000003</v>
      </c>
      <c r="G2219">
        <f t="shared" si="435"/>
        <v>7.4157822222222229</v>
      </c>
      <c r="H2219" s="2">
        <v>-9</v>
      </c>
      <c r="I2219" s="2">
        <v>39</v>
      </c>
      <c r="J2219" s="2">
        <v>33.67</v>
      </c>
      <c r="K2219">
        <f>-(ABS(H2219)+I2219/60+J2219/3600)</f>
        <v>-9.6593527777777783</v>
      </c>
    </row>
    <row r="2220" spans="1:11" x14ac:dyDescent="0.2">
      <c r="A2220" t="s">
        <v>1287</v>
      </c>
      <c r="B2220" t="s">
        <v>8555</v>
      </c>
      <c r="D2220" s="1">
        <v>7</v>
      </c>
      <c r="E2220" s="1">
        <v>27</v>
      </c>
      <c r="F2220" s="1">
        <v>26.286999999999999</v>
      </c>
      <c r="G2220">
        <f t="shared" si="435"/>
        <v>7.4573019444444446</v>
      </c>
      <c r="H2220" s="2">
        <v>33</v>
      </c>
      <c r="I2220" s="2">
        <v>48</v>
      </c>
      <c r="J2220" s="2">
        <v>40.51</v>
      </c>
      <c r="K2220">
        <f>(ABS(H2220)+I2220/60+J2220/3600)</f>
        <v>33.811252777777774</v>
      </c>
    </row>
    <row r="2221" spans="1:11" x14ac:dyDescent="0.2">
      <c r="A2221" t="s">
        <v>1288</v>
      </c>
      <c r="B2221" t="s">
        <v>8556</v>
      </c>
      <c r="D2221" s="1">
        <v>7</v>
      </c>
      <c r="E2221" s="1">
        <v>19</v>
      </c>
      <c r="F2221" s="1">
        <v>57.2841990549</v>
      </c>
      <c r="G2221">
        <f t="shared" si="435"/>
        <v>7.3325789441819165</v>
      </c>
      <c r="H2221" s="2">
        <v>-63</v>
      </c>
      <c r="I2221" s="2">
        <v>4</v>
      </c>
      <c r="J2221" s="2">
        <v>1.2603065680000001</v>
      </c>
      <c r="K2221">
        <f t="shared" ref="K2221:K2224" si="447">-(ABS(H2221)+I2221/60+J2221/3600)</f>
        <v>-63.067016751824447</v>
      </c>
    </row>
    <row r="2222" spans="1:11" x14ac:dyDescent="0.2">
      <c r="A2222" t="s">
        <v>1289</v>
      </c>
      <c r="B2222" t="s">
        <v>8557</v>
      </c>
      <c r="D2222" s="1">
        <v>7</v>
      </c>
      <c r="E2222" s="1">
        <v>23</v>
      </c>
      <c r="F2222" s="1">
        <v>54.749000000000002</v>
      </c>
      <c r="G2222">
        <f t="shared" si="435"/>
        <v>7.3985413888888889</v>
      </c>
      <c r="H2222" s="2">
        <v>-27</v>
      </c>
      <c r="I2222" s="2">
        <v>31</v>
      </c>
      <c r="J2222" s="2">
        <v>44.62</v>
      </c>
      <c r="K2222">
        <f t="shared" si="447"/>
        <v>-27.529061111111112</v>
      </c>
    </row>
    <row r="2223" spans="1:11" x14ac:dyDescent="0.2">
      <c r="A2223" t="s">
        <v>1290</v>
      </c>
      <c r="B2223" t="s">
        <v>8558</v>
      </c>
      <c r="D2223" s="1">
        <v>7</v>
      </c>
      <c r="E2223" s="1">
        <v>24</v>
      </c>
      <c r="F2223" s="1">
        <v>40</v>
      </c>
      <c r="G2223">
        <f t="shared" si="435"/>
        <v>7.4111111111111114</v>
      </c>
      <c r="H2223" s="2">
        <v>-20</v>
      </c>
      <c r="I2223" s="2">
        <v>56</v>
      </c>
      <c r="J2223" s="2">
        <v>54</v>
      </c>
      <c r="K2223">
        <f t="shared" si="447"/>
        <v>-20.948333333333334</v>
      </c>
    </row>
    <row r="2224" spans="1:11" x14ac:dyDescent="0.2">
      <c r="A2224" t="s">
        <v>1291</v>
      </c>
      <c r="B2224" t="s">
        <v>8559</v>
      </c>
      <c r="D2224" s="1">
        <v>7</v>
      </c>
      <c r="E2224" s="1">
        <v>25</v>
      </c>
      <c r="F2224" s="1">
        <v>10</v>
      </c>
      <c r="G2224">
        <f t="shared" si="435"/>
        <v>7.4194444444444452</v>
      </c>
      <c r="H2224" s="2">
        <v>-21</v>
      </c>
      <c r="I2224" s="2">
        <v>1</v>
      </c>
      <c r="J2224" s="2">
        <v>18</v>
      </c>
      <c r="K2224">
        <f t="shared" si="447"/>
        <v>-21.021666666666665</v>
      </c>
    </row>
    <row r="2225" spans="1:11" x14ac:dyDescent="0.2">
      <c r="A2225" t="s">
        <v>1292</v>
      </c>
      <c r="B2225" t="s">
        <v>8560</v>
      </c>
      <c r="D2225" s="1">
        <v>7</v>
      </c>
      <c r="E2225" s="1">
        <v>28</v>
      </c>
      <c r="F2225" s="1">
        <v>28.026</v>
      </c>
      <c r="G2225">
        <f t="shared" si="435"/>
        <v>7.4744516666666669</v>
      </c>
      <c r="H2225" s="2">
        <v>33</v>
      </c>
      <c r="I2225" s="2">
        <v>50</v>
      </c>
      <c r="J2225" s="2">
        <v>15.95</v>
      </c>
      <c r="K2225">
        <f t="shared" ref="K2225:K2233" si="448">(ABS(H2225)+I2225/60+J2225/3600)</f>
        <v>33.837763888888894</v>
      </c>
    </row>
    <row r="2226" spans="1:11" x14ac:dyDescent="0.2">
      <c r="A2226" t="s">
        <v>1293</v>
      </c>
      <c r="B2226" t="s">
        <v>8561</v>
      </c>
      <c r="D2226" s="1">
        <v>7</v>
      </c>
      <c r="E2226" s="1">
        <v>28</v>
      </c>
      <c r="F2226" s="1">
        <v>57.914588567400003</v>
      </c>
      <c r="G2226">
        <f t="shared" si="435"/>
        <v>7.4827540523798337</v>
      </c>
      <c r="H2226" s="2">
        <v>36</v>
      </c>
      <c r="I2226" s="2">
        <v>52</v>
      </c>
      <c r="J2226" s="2">
        <v>47.741944408000002</v>
      </c>
      <c r="K2226">
        <f t="shared" si="448"/>
        <v>36.879928317891114</v>
      </c>
    </row>
    <row r="2227" spans="1:11" x14ac:dyDescent="0.2">
      <c r="A2227" t="s">
        <v>1294</v>
      </c>
      <c r="B2227" t="s">
        <v>8562</v>
      </c>
      <c r="D2227" s="1">
        <v>7</v>
      </c>
      <c r="E2227" s="1">
        <v>28</v>
      </c>
      <c r="F2227" s="1">
        <v>53.453035467900001</v>
      </c>
      <c r="G2227">
        <f t="shared" si="435"/>
        <v>7.4815147320744169</v>
      </c>
      <c r="H2227" s="2">
        <v>33</v>
      </c>
      <c r="I2227" s="2">
        <v>49</v>
      </c>
      <c r="J2227" s="2">
        <v>8.5500199109999997</v>
      </c>
      <c r="K2227">
        <f t="shared" si="448"/>
        <v>33.8190416721975</v>
      </c>
    </row>
    <row r="2228" spans="1:11" x14ac:dyDescent="0.2">
      <c r="A2228" t="s">
        <v>1295</v>
      </c>
      <c r="B2228" t="s">
        <v>8563</v>
      </c>
      <c r="D2228" s="1">
        <v>7</v>
      </c>
      <c r="E2228" s="1">
        <v>29</v>
      </c>
      <c r="F2228" s="1">
        <v>4.6417524869999998</v>
      </c>
      <c r="G2228">
        <f t="shared" si="435"/>
        <v>7.4846227090241664</v>
      </c>
      <c r="H2228" s="2">
        <v>33</v>
      </c>
      <c r="I2228" s="2">
        <v>51</v>
      </c>
      <c r="J2228" s="2">
        <v>39.421260971000002</v>
      </c>
      <c r="K2228">
        <f t="shared" si="448"/>
        <v>33.860950350269725</v>
      </c>
    </row>
    <row r="2229" spans="1:11" x14ac:dyDescent="0.2">
      <c r="A2229" t="s">
        <v>1296</v>
      </c>
      <c r="B2229" t="s">
        <v>8564</v>
      </c>
      <c r="D2229" s="1">
        <v>7</v>
      </c>
      <c r="E2229" s="1">
        <v>29</v>
      </c>
      <c r="F2229" s="1">
        <v>12</v>
      </c>
      <c r="G2229">
        <f t="shared" si="435"/>
        <v>7.4866666666666664</v>
      </c>
      <c r="H2229" s="2">
        <v>33</v>
      </c>
      <c r="I2229" s="2">
        <v>49</v>
      </c>
      <c r="J2229" s="2">
        <v>0</v>
      </c>
      <c r="K2229">
        <f t="shared" si="448"/>
        <v>33.81666666666667</v>
      </c>
    </row>
    <row r="2230" spans="1:11" x14ac:dyDescent="0.2">
      <c r="A2230" t="s">
        <v>1297</v>
      </c>
      <c r="B2230" t="s">
        <v>8565</v>
      </c>
      <c r="D2230" s="1">
        <v>7</v>
      </c>
      <c r="E2230" s="1">
        <v>29</v>
      </c>
      <c r="F2230" s="1">
        <v>10.766912039199999</v>
      </c>
      <c r="G2230">
        <f t="shared" si="435"/>
        <v>7.4863241422331113</v>
      </c>
      <c r="H2230" s="2">
        <v>20</v>
      </c>
      <c r="I2230" s="2">
        <v>54</v>
      </c>
      <c r="J2230" s="2">
        <v>42.478515772000002</v>
      </c>
      <c r="K2230">
        <f t="shared" si="448"/>
        <v>20.911799587714444</v>
      </c>
    </row>
    <row r="2231" spans="1:11" x14ac:dyDescent="0.2">
      <c r="A2231" t="s">
        <v>1298</v>
      </c>
      <c r="B2231" t="s">
        <v>8566</v>
      </c>
      <c r="D2231" s="1">
        <v>7</v>
      </c>
      <c r="E2231" s="1">
        <v>30</v>
      </c>
      <c r="F2231" s="1">
        <v>4.6509285895000003</v>
      </c>
      <c r="G2231">
        <f t="shared" si="435"/>
        <v>7.5012919246081946</v>
      </c>
      <c r="H2231" s="2">
        <v>34</v>
      </c>
      <c r="I2231" s="2">
        <v>1</v>
      </c>
      <c r="J2231" s="2">
        <v>39.779780965</v>
      </c>
      <c r="K2231">
        <f t="shared" si="448"/>
        <v>34.027716605823613</v>
      </c>
    </row>
    <row r="2232" spans="1:11" x14ac:dyDescent="0.2">
      <c r="A2232" t="s">
        <v>1299</v>
      </c>
      <c r="B2232" t="s">
        <v>8567</v>
      </c>
      <c r="D2232" s="1">
        <v>7</v>
      </c>
      <c r="E2232" s="1">
        <v>28</v>
      </c>
      <c r="F2232" s="1">
        <v>36</v>
      </c>
      <c r="G2232">
        <f t="shared" si="435"/>
        <v>7.4766666666666666</v>
      </c>
      <c r="H2232" s="2">
        <v>7</v>
      </c>
      <c r="I2232" s="2">
        <v>5</v>
      </c>
      <c r="J2232" s="2">
        <v>12</v>
      </c>
      <c r="K2232">
        <f t="shared" si="448"/>
        <v>7.086666666666666</v>
      </c>
    </row>
    <row r="2233" spans="1:11" x14ac:dyDescent="0.2">
      <c r="A2233" t="s">
        <v>1300</v>
      </c>
      <c r="B2233" t="s">
        <v>8568</v>
      </c>
      <c r="D2233" s="1">
        <v>7</v>
      </c>
      <c r="E2233" s="1">
        <v>27</v>
      </c>
      <c r="F2233" s="1">
        <v>5.8</v>
      </c>
      <c r="G2233">
        <f t="shared" si="435"/>
        <v>7.4516111111111112</v>
      </c>
      <c r="H2233" s="2">
        <v>13</v>
      </c>
      <c r="I2233" s="2">
        <v>35</v>
      </c>
      <c r="J2233" s="2">
        <v>2</v>
      </c>
      <c r="K2233">
        <f t="shared" si="448"/>
        <v>13.58388888888889</v>
      </c>
    </row>
    <row r="2234" spans="1:11" x14ac:dyDescent="0.2">
      <c r="A2234" t="s">
        <v>1301</v>
      </c>
      <c r="B2234" t="s">
        <v>8569</v>
      </c>
      <c r="D2234" s="1">
        <v>7</v>
      </c>
      <c r="E2234" s="1">
        <v>28</v>
      </c>
      <c r="F2234" s="1">
        <v>0</v>
      </c>
      <c r="G2234">
        <f t="shared" si="435"/>
        <v>7.4666666666666668</v>
      </c>
      <c r="H2234" s="2">
        <v>-11</v>
      </c>
      <c r="I2234" s="2">
        <v>43</v>
      </c>
      <c r="J2234" s="2">
        <v>0</v>
      </c>
      <c r="K2234">
        <f t="shared" ref="K2234:K2235" si="449">-(ABS(H2234)+I2234/60+J2234/3600)</f>
        <v>-11.716666666666667</v>
      </c>
    </row>
    <row r="2235" spans="1:11" x14ac:dyDescent="0.2">
      <c r="A2235" t="s">
        <v>1302</v>
      </c>
      <c r="B2235" t="s">
        <v>8570</v>
      </c>
      <c r="D2235" s="1">
        <v>7</v>
      </c>
      <c r="E2235" s="1">
        <v>21</v>
      </c>
      <c r="F2235" s="1">
        <v>19.8919381967</v>
      </c>
      <c r="G2235">
        <f t="shared" si="435"/>
        <v>7.3555255383879716</v>
      </c>
      <c r="H2235" s="2">
        <v>-69</v>
      </c>
      <c r="I2235" s="2">
        <v>0</v>
      </c>
      <c r="J2235" s="2">
        <v>5.0140329809999997</v>
      </c>
      <c r="K2235">
        <f t="shared" si="449"/>
        <v>-69.001392786939164</v>
      </c>
    </row>
    <row r="2236" spans="1:11" x14ac:dyDescent="0.2">
      <c r="A2236" t="s">
        <v>1303</v>
      </c>
      <c r="B2236" t="s">
        <v>8571</v>
      </c>
      <c r="D2236" s="1">
        <v>7</v>
      </c>
      <c r="E2236" s="1">
        <v>30</v>
      </c>
      <c r="F2236" s="1">
        <v>16.149999999999999</v>
      </c>
      <c r="G2236">
        <f t="shared" si="435"/>
        <v>7.5044861111111114</v>
      </c>
      <c r="H2236" s="2">
        <v>24</v>
      </c>
      <c r="I2236" s="2">
        <v>29</v>
      </c>
      <c r="J2236" s="2">
        <v>16.09</v>
      </c>
      <c r="K2236">
        <f>(ABS(H2236)+I2236/60+J2236/3600)</f>
        <v>24.48780277777778</v>
      </c>
    </row>
    <row r="2237" spans="1:11" x14ac:dyDescent="0.2">
      <c r="A2237" t="s">
        <v>1304</v>
      </c>
      <c r="B2237" t="s">
        <v>8572</v>
      </c>
      <c r="D2237" s="1">
        <v>7</v>
      </c>
      <c r="E2237" s="1">
        <v>29</v>
      </c>
      <c r="F2237" s="1">
        <v>24.5</v>
      </c>
      <c r="G2237">
        <f t="shared" si="435"/>
        <v>7.4901388888888887</v>
      </c>
      <c r="H2237" s="2">
        <v>-13</v>
      </c>
      <c r="I2237" s="2">
        <v>58</v>
      </c>
      <c r="J2237" s="2">
        <v>19</v>
      </c>
      <c r="K2237">
        <f>-(ABS(H2237)+I2237/60+J2237/3600)</f>
        <v>-13.971944444444444</v>
      </c>
    </row>
    <row r="2238" spans="1:11" x14ac:dyDescent="0.2">
      <c r="A2238" t="s">
        <v>1305</v>
      </c>
      <c r="B2238" t="s">
        <v>8573</v>
      </c>
      <c r="D2238" s="1">
        <v>7</v>
      </c>
      <c r="E2238" s="1">
        <v>30</v>
      </c>
      <c r="F2238" s="1">
        <v>46.570237750399997</v>
      </c>
      <c r="G2238">
        <f t="shared" si="435"/>
        <v>7.5129361771528886</v>
      </c>
      <c r="H2238" s="2">
        <v>9</v>
      </c>
      <c r="I2238" s="2">
        <v>38</v>
      </c>
      <c r="J2238" s="2">
        <v>48.748803242000001</v>
      </c>
      <c r="K2238">
        <f t="shared" ref="K2238:K2243" si="450">(ABS(H2238)+I2238/60+J2238/3600)</f>
        <v>9.6468746675672215</v>
      </c>
    </row>
    <row r="2239" spans="1:11" x14ac:dyDescent="0.2">
      <c r="A2239" t="s">
        <v>1306</v>
      </c>
      <c r="B2239" t="s">
        <v>8574</v>
      </c>
      <c r="D2239" s="1">
        <v>7</v>
      </c>
      <c r="E2239" s="1">
        <v>36</v>
      </c>
      <c r="F2239" s="1">
        <v>51.396000000000001</v>
      </c>
      <c r="G2239">
        <f t="shared" si="435"/>
        <v>7.6142766666666661</v>
      </c>
      <c r="H2239" s="2">
        <v>65</v>
      </c>
      <c r="I2239" s="2">
        <v>36</v>
      </c>
      <c r="J2239" s="2">
        <v>9.17</v>
      </c>
      <c r="K2239">
        <f t="shared" si="450"/>
        <v>65.602547222222213</v>
      </c>
    </row>
    <row r="2240" spans="1:11" x14ac:dyDescent="0.2">
      <c r="A2240" t="s">
        <v>1307</v>
      </c>
      <c r="B2240" t="s">
        <v>8575</v>
      </c>
      <c r="D2240" s="1">
        <v>7</v>
      </c>
      <c r="E2240" s="1">
        <v>32</v>
      </c>
      <c r="F2240" s="1">
        <v>14.0181477045</v>
      </c>
      <c r="G2240">
        <f t="shared" si="435"/>
        <v>7.5372272632512498</v>
      </c>
      <c r="H2240" s="2">
        <v>25</v>
      </c>
      <c r="I2240" s="2">
        <v>54</v>
      </c>
      <c r="J2240" s="2">
        <v>22.887229926</v>
      </c>
      <c r="K2240">
        <f t="shared" si="450"/>
        <v>25.906357563868333</v>
      </c>
    </row>
    <row r="2241" spans="1:11" x14ac:dyDescent="0.2">
      <c r="A2241" t="s">
        <v>1308</v>
      </c>
      <c r="B2241" t="s">
        <v>8576</v>
      </c>
      <c r="D2241" s="1">
        <v>7</v>
      </c>
      <c r="E2241" s="1">
        <v>31</v>
      </c>
      <c r="F2241" s="1">
        <v>47.747999999999998</v>
      </c>
      <c r="G2241">
        <f t="shared" si="435"/>
        <v>7.5299300000000002</v>
      </c>
      <c r="H2241" s="2">
        <v>18</v>
      </c>
      <c r="I2241" s="2">
        <v>17</v>
      </c>
      <c r="J2241" s="2">
        <v>16.2</v>
      </c>
      <c r="K2241">
        <f t="shared" si="450"/>
        <v>18.287833333333335</v>
      </c>
    </row>
    <row r="2242" spans="1:11" x14ac:dyDescent="0.2">
      <c r="A2242" t="s">
        <v>1309</v>
      </c>
      <c r="B2242" t="s">
        <v>8577</v>
      </c>
      <c r="D2242" s="1">
        <v>7</v>
      </c>
      <c r="E2242" s="1">
        <v>31</v>
      </c>
      <c r="F2242" s="1">
        <v>56.667999999999999</v>
      </c>
      <c r="G2242">
        <f t="shared" ref="G2242:G2305" si="451">D2242+E2242/60+F2242/3600</f>
        <v>7.5324077777777774</v>
      </c>
      <c r="H2242" s="2">
        <v>18</v>
      </c>
      <c r="I2242" s="2">
        <v>19</v>
      </c>
      <c r="J2242" s="2">
        <v>59.18</v>
      </c>
      <c r="K2242">
        <f t="shared" si="450"/>
        <v>18.333105555555555</v>
      </c>
    </row>
    <row r="2243" spans="1:11" x14ac:dyDescent="0.2">
      <c r="A2243" t="s">
        <v>1310</v>
      </c>
      <c r="B2243" t="s">
        <v>8578</v>
      </c>
      <c r="D2243" s="1">
        <v>7</v>
      </c>
      <c r="E2243" s="1">
        <v>40</v>
      </c>
      <c r="F2243" s="1">
        <v>9</v>
      </c>
      <c r="G2243">
        <f t="shared" si="451"/>
        <v>7.6691666666666674</v>
      </c>
      <c r="H2243" s="2">
        <v>71</v>
      </c>
      <c r="I2243" s="2">
        <v>39</v>
      </c>
      <c r="J2243" s="2">
        <v>18</v>
      </c>
      <c r="K2243">
        <f t="shared" si="450"/>
        <v>71.655000000000001</v>
      </c>
    </row>
    <row r="2244" spans="1:11" x14ac:dyDescent="0.2">
      <c r="A2244" t="s">
        <v>1311</v>
      </c>
      <c r="B2244" t="s">
        <v>8579</v>
      </c>
      <c r="D2244" s="1">
        <v>7</v>
      </c>
      <c r="E2244" s="1">
        <v>31</v>
      </c>
      <c r="F2244" s="1">
        <v>37</v>
      </c>
      <c r="G2244">
        <f t="shared" si="451"/>
        <v>7.5269444444444442</v>
      </c>
      <c r="H2244" s="2">
        <v>-17</v>
      </c>
      <c r="I2244" s="2">
        <v>11</v>
      </c>
      <c r="J2244" s="2">
        <v>36</v>
      </c>
      <c r="K2244">
        <f>-(ABS(H2244)+I2244/60+J2244/3600)</f>
        <v>-17.193333333333335</v>
      </c>
    </row>
    <row r="2245" spans="1:11" x14ac:dyDescent="0.2">
      <c r="A2245" t="s">
        <v>1312</v>
      </c>
      <c r="B2245" t="s">
        <v>8580</v>
      </c>
      <c r="D2245" s="1">
        <v>7</v>
      </c>
      <c r="E2245" s="1">
        <v>35</v>
      </c>
      <c r="F2245" s="1">
        <v>2.258</v>
      </c>
      <c r="G2245">
        <f t="shared" si="451"/>
        <v>7.5839605555555556</v>
      </c>
      <c r="H2245" s="2">
        <v>32</v>
      </c>
      <c r="I2245" s="2">
        <v>49</v>
      </c>
      <c r="J2245" s="2">
        <v>19.77</v>
      </c>
      <c r="K2245">
        <f t="shared" ref="K2245:K2246" si="452">(ABS(H2245)+I2245/60+J2245/3600)</f>
        <v>32.822158333333334</v>
      </c>
    </row>
    <row r="2246" spans="1:11" x14ac:dyDescent="0.2">
      <c r="A2246" t="s">
        <v>1313</v>
      </c>
      <c r="B2246" t="s">
        <v>8581</v>
      </c>
      <c r="D2246" s="1">
        <v>7</v>
      </c>
      <c r="E2246" s="1">
        <v>34</v>
      </c>
      <c r="F2246" s="1">
        <v>36.353999999999999</v>
      </c>
      <c r="G2246">
        <f t="shared" si="451"/>
        <v>7.576765</v>
      </c>
      <c r="H2246" s="2">
        <v>18</v>
      </c>
      <c r="I2246" s="2">
        <v>16</v>
      </c>
      <c r="J2246" s="2">
        <v>53.46</v>
      </c>
      <c r="K2246">
        <f t="shared" si="452"/>
        <v>18.281516666666665</v>
      </c>
    </row>
    <row r="2247" spans="1:11" x14ac:dyDescent="0.2">
      <c r="A2247" t="s">
        <v>1314</v>
      </c>
      <c r="B2247" t="s">
        <v>8582</v>
      </c>
      <c r="D2247" s="1">
        <v>7</v>
      </c>
      <c r="E2247" s="1">
        <v>33</v>
      </c>
      <c r="F2247" s="1">
        <v>6</v>
      </c>
      <c r="G2247">
        <f t="shared" si="451"/>
        <v>7.5516666666666667</v>
      </c>
      <c r="H2247" s="2">
        <v>-13</v>
      </c>
      <c r="I2247" s="2">
        <v>2</v>
      </c>
      <c r="J2247" s="2">
        <v>0</v>
      </c>
      <c r="K2247">
        <f t="shared" ref="K2247:K2248" si="453">-(ABS(H2247)+I2247/60+J2247/3600)</f>
        <v>-13.033333333333333</v>
      </c>
    </row>
    <row r="2248" spans="1:11" x14ac:dyDescent="0.2">
      <c r="A2248" t="s">
        <v>1315</v>
      </c>
      <c r="B2248" t="s">
        <v>8583</v>
      </c>
      <c r="D2248" s="1">
        <v>7</v>
      </c>
      <c r="E2248" s="1">
        <v>33</v>
      </c>
      <c r="F2248" s="1">
        <v>12</v>
      </c>
      <c r="G2248">
        <f t="shared" si="451"/>
        <v>7.5533333333333328</v>
      </c>
      <c r="H2248" s="2">
        <v>-15</v>
      </c>
      <c r="I2248" s="2">
        <v>27</v>
      </c>
      <c r="J2248" s="2">
        <v>12</v>
      </c>
      <c r="K2248">
        <f t="shared" si="453"/>
        <v>-15.453333333333333</v>
      </c>
    </row>
    <row r="2249" spans="1:11" x14ac:dyDescent="0.2">
      <c r="A2249" t="s">
        <v>1316</v>
      </c>
      <c r="B2249" t="s">
        <v>8584</v>
      </c>
      <c r="D2249" s="1">
        <v>7</v>
      </c>
      <c r="E2249" s="1">
        <v>36</v>
      </c>
      <c r="F2249" s="1">
        <v>56.73</v>
      </c>
      <c r="G2249">
        <f t="shared" si="451"/>
        <v>7.615758333333333</v>
      </c>
      <c r="H2249" s="2">
        <v>35</v>
      </c>
      <c r="I2249" s="2">
        <v>14</v>
      </c>
      <c r="J2249" s="2">
        <v>31.04</v>
      </c>
      <c r="K2249">
        <f t="shared" ref="K2249:K2250" si="454">(ABS(H2249)+I2249/60+J2249/3600)</f>
        <v>35.241955555555556</v>
      </c>
    </row>
    <row r="2250" spans="1:11" x14ac:dyDescent="0.2">
      <c r="A2250" t="s">
        <v>1317</v>
      </c>
      <c r="B2250" t="s">
        <v>8585</v>
      </c>
      <c r="D2250" s="1">
        <v>7</v>
      </c>
      <c r="E2250" s="1">
        <v>35</v>
      </c>
      <c r="F2250" s="1">
        <v>41.524999999999999</v>
      </c>
      <c r="G2250">
        <f t="shared" si="451"/>
        <v>7.5948680555555557</v>
      </c>
      <c r="H2250" s="2">
        <v>11</v>
      </c>
      <c r="I2250" s="2">
        <v>36</v>
      </c>
      <c r="J2250" s="2">
        <v>43.31</v>
      </c>
      <c r="K2250">
        <f t="shared" si="454"/>
        <v>11.612030555555556</v>
      </c>
    </row>
    <row r="2251" spans="1:11" x14ac:dyDescent="0.2">
      <c r="A2251" t="s">
        <v>1318</v>
      </c>
      <c r="B2251" t="s">
        <v>8586</v>
      </c>
      <c r="D2251" s="1">
        <v>7</v>
      </c>
      <c r="E2251" s="1">
        <v>30</v>
      </c>
      <c r="F2251" s="1">
        <v>12.098000000000001</v>
      </c>
      <c r="G2251">
        <f t="shared" si="451"/>
        <v>7.5033605555555551</v>
      </c>
      <c r="H2251" s="2">
        <v>-62</v>
      </c>
      <c r="I2251" s="2">
        <v>15</v>
      </c>
      <c r="J2251" s="2">
        <v>9.57</v>
      </c>
      <c r="K2251">
        <f>-(ABS(H2251)+I2251/60+J2251/3600)</f>
        <v>-62.252658333333336</v>
      </c>
    </row>
    <row r="2252" spans="1:11" x14ac:dyDescent="0.2">
      <c r="A2252" t="s">
        <v>1319</v>
      </c>
      <c r="B2252" t="s">
        <v>8587</v>
      </c>
      <c r="D2252" s="1">
        <v>7</v>
      </c>
      <c r="E2252" s="1">
        <v>36</v>
      </c>
      <c r="F2252" s="1">
        <v>37.521999999999998</v>
      </c>
      <c r="G2252">
        <f t="shared" si="451"/>
        <v>7.6104227777777771</v>
      </c>
      <c r="H2252" s="2">
        <v>17</v>
      </c>
      <c r="I2252" s="2">
        <v>53</v>
      </c>
      <c r="J2252" s="2">
        <v>2.31</v>
      </c>
      <c r="K2252">
        <f t="shared" ref="K2252:K2254" si="455">(ABS(H2252)+I2252/60+J2252/3600)</f>
        <v>17.883975</v>
      </c>
    </row>
    <row r="2253" spans="1:11" x14ac:dyDescent="0.2">
      <c r="A2253" t="s">
        <v>1320</v>
      </c>
      <c r="B2253" t="s">
        <v>8588</v>
      </c>
      <c r="D2253" s="1">
        <v>7</v>
      </c>
      <c r="E2253" s="1">
        <v>38</v>
      </c>
      <c r="F2253" s="1">
        <v>8.51</v>
      </c>
      <c r="G2253">
        <f t="shared" si="451"/>
        <v>7.6356972222222215</v>
      </c>
      <c r="H2253" s="2">
        <v>38</v>
      </c>
      <c r="I2253" s="2">
        <v>52</v>
      </c>
      <c r="J2253" s="2">
        <v>54.9</v>
      </c>
      <c r="K2253">
        <f t="shared" si="455"/>
        <v>38.881916666666669</v>
      </c>
    </row>
    <row r="2254" spans="1:11" x14ac:dyDescent="0.2">
      <c r="A2254" t="s">
        <v>1321</v>
      </c>
      <c r="B2254" t="s">
        <v>8589</v>
      </c>
      <c r="D2254" s="1">
        <v>7</v>
      </c>
      <c r="E2254" s="1">
        <v>38</v>
      </c>
      <c r="F2254" s="1">
        <v>23</v>
      </c>
      <c r="G2254">
        <f t="shared" si="451"/>
        <v>7.6397222222222219</v>
      </c>
      <c r="H2254" s="2">
        <v>21</v>
      </c>
      <c r="I2254" s="2">
        <v>34</v>
      </c>
      <c r="J2254" s="2">
        <v>24</v>
      </c>
      <c r="K2254">
        <f t="shared" si="455"/>
        <v>21.573333333333334</v>
      </c>
    </row>
    <row r="2255" spans="1:11" x14ac:dyDescent="0.2">
      <c r="A2255" t="s">
        <v>1322</v>
      </c>
      <c r="B2255" t="s">
        <v>8590</v>
      </c>
      <c r="D2255" s="1">
        <v>7</v>
      </c>
      <c r="E2255" s="1">
        <v>36</v>
      </c>
      <c r="F2255" s="1">
        <v>12</v>
      </c>
      <c r="G2255">
        <f t="shared" si="451"/>
        <v>7.6033333333333326</v>
      </c>
      <c r="H2255" s="2">
        <v>-20</v>
      </c>
      <c r="I2255" s="2">
        <v>37</v>
      </c>
      <c r="J2255" s="2">
        <v>0</v>
      </c>
      <c r="K2255">
        <f t="shared" ref="K2255:K2257" si="456">-(ABS(H2255)+I2255/60+J2255/3600)</f>
        <v>-20.616666666666667</v>
      </c>
    </row>
    <row r="2256" spans="1:11" x14ac:dyDescent="0.2">
      <c r="A2256" t="s">
        <v>1323</v>
      </c>
      <c r="B2256" t="s">
        <v>8591</v>
      </c>
      <c r="D2256" s="1">
        <v>7</v>
      </c>
      <c r="E2256" s="1">
        <v>36</v>
      </c>
      <c r="F2256" s="1">
        <v>35</v>
      </c>
      <c r="G2256">
        <f t="shared" si="451"/>
        <v>7.6097222222222216</v>
      </c>
      <c r="H2256" s="2">
        <v>-14</v>
      </c>
      <c r="I2256" s="2">
        <v>29</v>
      </c>
      <c r="J2256" s="2">
        <v>0</v>
      </c>
      <c r="K2256">
        <f t="shared" si="456"/>
        <v>-14.483333333333333</v>
      </c>
    </row>
    <row r="2257" spans="1:11" x14ac:dyDescent="0.2">
      <c r="A2257" t="s">
        <v>1324</v>
      </c>
      <c r="B2257" t="s">
        <v>8592</v>
      </c>
      <c r="D2257" s="1">
        <v>7</v>
      </c>
      <c r="E2257" s="1">
        <v>37</v>
      </c>
      <c r="F2257" s="1">
        <v>6</v>
      </c>
      <c r="G2257">
        <f t="shared" si="451"/>
        <v>7.6183333333333341</v>
      </c>
      <c r="H2257" s="2">
        <v>-13</v>
      </c>
      <c r="I2257" s="2">
        <v>52</v>
      </c>
      <c r="J2257" s="2">
        <v>18</v>
      </c>
      <c r="K2257">
        <f t="shared" si="456"/>
        <v>-13.871666666666668</v>
      </c>
    </row>
    <row r="2258" spans="1:11" x14ac:dyDescent="0.2">
      <c r="A2258" t="s">
        <v>1325</v>
      </c>
      <c r="B2258" t="s">
        <v>8593</v>
      </c>
      <c r="D2258" s="1">
        <v>7</v>
      </c>
      <c r="E2258" s="1">
        <v>40</v>
      </c>
      <c r="F2258" s="1">
        <v>39.317999999999998</v>
      </c>
      <c r="G2258">
        <f t="shared" si="451"/>
        <v>7.6775883333333335</v>
      </c>
      <c r="H2258" s="2">
        <v>39</v>
      </c>
      <c r="I2258" s="2">
        <v>14</v>
      </c>
      <c r="J2258" s="2">
        <v>0.3</v>
      </c>
      <c r="K2258">
        <f>(ABS(H2258)+I2258/60+J2258/3600)</f>
        <v>39.23341666666667</v>
      </c>
    </row>
    <row r="2259" spans="1:11" x14ac:dyDescent="0.2">
      <c r="A2259" t="s">
        <v>1326</v>
      </c>
      <c r="B2259" t="s">
        <v>8594</v>
      </c>
      <c r="D2259" s="1">
        <v>7</v>
      </c>
      <c r="E2259" s="1">
        <v>38</v>
      </c>
      <c r="F2259" s="1">
        <v>14.9</v>
      </c>
      <c r="G2259">
        <f t="shared" si="451"/>
        <v>7.6374722222222218</v>
      </c>
      <c r="H2259" s="2">
        <v>-14</v>
      </c>
      <c r="I2259" s="2">
        <v>52</v>
      </c>
      <c r="J2259" s="2">
        <v>48</v>
      </c>
      <c r="K2259">
        <f>-(ABS(H2259)+I2259/60+J2259/3600)</f>
        <v>-14.88</v>
      </c>
    </row>
    <row r="2260" spans="1:11" x14ac:dyDescent="0.2">
      <c r="A2260" t="s">
        <v>1327</v>
      </c>
      <c r="B2260" t="s">
        <v>8595</v>
      </c>
      <c r="D2260" s="1">
        <v>7</v>
      </c>
      <c r="E2260" s="1">
        <v>43</v>
      </c>
      <c r="F2260" s="1">
        <v>18.448</v>
      </c>
      <c r="G2260">
        <f t="shared" si="451"/>
        <v>7.7217911111111111</v>
      </c>
      <c r="H2260" s="2">
        <v>52</v>
      </c>
      <c r="I2260" s="2">
        <v>19</v>
      </c>
      <c r="J2260" s="2">
        <v>6.46</v>
      </c>
      <c r="K2260">
        <f>(ABS(H2260)+I2260/60+J2260/3600)</f>
        <v>52.318461111111112</v>
      </c>
    </row>
    <row r="2261" spans="1:11" x14ac:dyDescent="0.2">
      <c r="A2261" t="s">
        <v>1328</v>
      </c>
      <c r="B2261" t="s">
        <v>8596</v>
      </c>
      <c r="D2261" s="1">
        <v>7</v>
      </c>
      <c r="E2261" s="1">
        <v>36</v>
      </c>
      <c r="F2261" s="1">
        <v>28.175999999999998</v>
      </c>
      <c r="G2261">
        <f t="shared" si="451"/>
        <v>7.6078266666666661</v>
      </c>
      <c r="H2261" s="2">
        <v>-47</v>
      </c>
      <c r="I2261" s="2">
        <v>38</v>
      </c>
      <c r="J2261" s="2">
        <v>7.98</v>
      </c>
      <c r="K2261">
        <f t="shared" ref="K2261:K2262" si="457">-(ABS(H2261)+I2261/60+J2261/3600)</f>
        <v>-47.635550000000002</v>
      </c>
    </row>
    <row r="2262" spans="1:11" x14ac:dyDescent="0.2">
      <c r="A2262" t="s">
        <v>1329</v>
      </c>
      <c r="B2262" t="s">
        <v>8597</v>
      </c>
      <c r="D2262" s="1">
        <v>7</v>
      </c>
      <c r="E2262" s="1">
        <v>39</v>
      </c>
      <c r="F2262" s="1">
        <v>24</v>
      </c>
      <c r="G2262">
        <f t="shared" si="451"/>
        <v>7.6566666666666672</v>
      </c>
      <c r="H2262" s="2">
        <v>-16</v>
      </c>
      <c r="I2262" s="2">
        <v>32</v>
      </c>
      <c r="J2262" s="2">
        <v>0</v>
      </c>
      <c r="K2262">
        <f t="shared" si="457"/>
        <v>-16.533333333333335</v>
      </c>
    </row>
    <row r="2263" spans="1:11" x14ac:dyDescent="0.2">
      <c r="A2263" t="s">
        <v>1330</v>
      </c>
      <c r="B2263" t="s">
        <v>8598</v>
      </c>
      <c r="D2263" s="1">
        <v>7</v>
      </c>
      <c r="E2263" s="1">
        <v>43</v>
      </c>
      <c r="F2263" s="1">
        <v>47.576988194199998</v>
      </c>
      <c r="G2263">
        <f t="shared" si="451"/>
        <v>7.7298824967206112</v>
      </c>
      <c r="H2263" s="2">
        <v>52</v>
      </c>
      <c r="I2263" s="2">
        <v>21</v>
      </c>
      <c r="J2263" s="2">
        <v>26.947108923999998</v>
      </c>
      <c r="K2263">
        <f>(ABS(H2263)+I2263/60+J2263/3600)</f>
        <v>52.357485308034448</v>
      </c>
    </row>
    <row r="2264" spans="1:11" x14ac:dyDescent="0.2">
      <c r="A2264" t="s">
        <v>1331</v>
      </c>
      <c r="B2264" t="s">
        <v>8599</v>
      </c>
      <c r="D2264" s="1">
        <v>7</v>
      </c>
      <c r="E2264" s="1">
        <v>39</v>
      </c>
      <c r="F2264" s="1">
        <v>36</v>
      </c>
      <c r="G2264">
        <f t="shared" si="451"/>
        <v>7.66</v>
      </c>
      <c r="H2264" s="2">
        <v>-16</v>
      </c>
      <c r="I2264" s="2">
        <v>21</v>
      </c>
      <c r="J2264" s="2">
        <v>0</v>
      </c>
      <c r="K2264">
        <f>-(ABS(H2264)+I2264/60+J2264/3600)</f>
        <v>-16.350000000000001</v>
      </c>
    </row>
    <row r="2265" spans="1:11" x14ac:dyDescent="0.2">
      <c r="A2265" t="s">
        <v>1332</v>
      </c>
      <c r="B2265" t="s">
        <v>8600</v>
      </c>
      <c r="D2265" s="1">
        <v>7</v>
      </c>
      <c r="E2265" s="1">
        <v>45</v>
      </c>
      <c r="F2265" s="1">
        <v>13.488</v>
      </c>
      <c r="G2265">
        <f t="shared" si="451"/>
        <v>7.7537466666666663</v>
      </c>
      <c r="H2265" s="2">
        <v>53</v>
      </c>
      <c r="I2265" s="2">
        <v>4</v>
      </c>
      <c r="J2265" s="2">
        <v>31</v>
      </c>
      <c r="K2265">
        <f>(ABS(H2265)+I2265/60+J2265/3600)</f>
        <v>53.075277777777778</v>
      </c>
    </row>
    <row r="2266" spans="1:11" x14ac:dyDescent="0.2">
      <c r="A2266" t="s">
        <v>1333</v>
      </c>
      <c r="B2266" t="s">
        <v>8601</v>
      </c>
      <c r="D2266" s="1">
        <v>7</v>
      </c>
      <c r="E2266" s="1">
        <v>40</v>
      </c>
      <c r="F2266" s="1">
        <v>53</v>
      </c>
      <c r="G2266">
        <f t="shared" si="451"/>
        <v>7.6813888888888888</v>
      </c>
      <c r="H2266" s="2">
        <v>-19</v>
      </c>
      <c r="I2266" s="2">
        <v>4</v>
      </c>
      <c r="J2266" s="2">
        <v>36</v>
      </c>
      <c r="K2266">
        <f>-(ABS(H2266)+I2266/60+J2266/3600)</f>
        <v>-19.076666666666668</v>
      </c>
    </row>
    <row r="2267" spans="1:11" x14ac:dyDescent="0.2">
      <c r="A2267" t="s">
        <v>1334</v>
      </c>
      <c r="B2267" t="s">
        <v>8602</v>
      </c>
      <c r="D2267" s="1">
        <v>7</v>
      </c>
      <c r="E2267" s="1">
        <v>42</v>
      </c>
      <c r="F2267" s="1">
        <v>43.62</v>
      </c>
      <c r="G2267">
        <f t="shared" si="451"/>
        <v>7.7121166666666667</v>
      </c>
      <c r="H2267" s="2">
        <v>9</v>
      </c>
      <c r="I2267" s="2">
        <v>15</v>
      </c>
      <c r="J2267" s="2">
        <v>33.200000000000003</v>
      </c>
      <c r="K2267">
        <f>(ABS(H2267)+I2267/60+J2267/3600)</f>
        <v>9.2592222222222222</v>
      </c>
    </row>
    <row r="2268" spans="1:11" x14ac:dyDescent="0.2">
      <c r="A2268" t="s">
        <v>1335</v>
      </c>
      <c r="B2268" t="s">
        <v>8603</v>
      </c>
      <c r="D2268" s="1">
        <v>7</v>
      </c>
      <c r="E2268" s="1">
        <v>34</v>
      </c>
      <c r="F2268" s="1">
        <v>51.148720912100003</v>
      </c>
      <c r="G2268">
        <f t="shared" si="451"/>
        <v>7.580874644697805</v>
      </c>
      <c r="H2268" s="2">
        <v>-69</v>
      </c>
      <c r="I2268" s="2">
        <v>17</v>
      </c>
      <c r="J2268" s="2">
        <v>3.0088258579999998</v>
      </c>
      <c r="K2268">
        <f>-(ABS(H2268)+I2268/60+J2268/3600)</f>
        <v>-69.284169118293889</v>
      </c>
    </row>
    <row r="2269" spans="1:11" x14ac:dyDescent="0.2">
      <c r="A2269" t="s">
        <v>1336</v>
      </c>
      <c r="B2269" t="s">
        <v>8604</v>
      </c>
      <c r="D2269" s="1">
        <v>7</v>
      </c>
      <c r="E2269" s="1">
        <v>44</v>
      </c>
      <c r="F2269" s="1">
        <v>13.5842508069</v>
      </c>
      <c r="G2269">
        <f t="shared" si="451"/>
        <v>7.7371067363352504</v>
      </c>
      <c r="H2269" s="2">
        <v>31</v>
      </c>
      <c r="I2269" s="2">
        <v>39</v>
      </c>
      <c r="J2269" s="2">
        <v>4.0935757559999999</v>
      </c>
      <c r="K2269">
        <f>(ABS(H2269)+I2269/60+J2269/3600)</f>
        <v>31.651137104376666</v>
      </c>
    </row>
    <row r="2270" spans="1:11" x14ac:dyDescent="0.2">
      <c r="A2270" t="s">
        <v>1337</v>
      </c>
      <c r="B2270" t="s">
        <v>8605</v>
      </c>
      <c r="D2270" s="1">
        <v>7</v>
      </c>
      <c r="E2270" s="1">
        <v>41</v>
      </c>
      <c r="F2270" s="1">
        <v>46</v>
      </c>
      <c r="G2270">
        <f t="shared" si="451"/>
        <v>7.6961111111111116</v>
      </c>
      <c r="H2270" s="2">
        <v>-14</v>
      </c>
      <c r="I2270" s="2">
        <v>48</v>
      </c>
      <c r="J2270" s="2">
        <v>36</v>
      </c>
      <c r="K2270">
        <f t="shared" ref="K2270:K2273" si="458">-(ABS(H2270)+I2270/60+J2270/3600)</f>
        <v>-14.81</v>
      </c>
    </row>
    <row r="2271" spans="1:11" x14ac:dyDescent="0.2">
      <c r="A2271" t="s">
        <v>1338</v>
      </c>
      <c r="B2271" t="s">
        <v>8606</v>
      </c>
      <c r="D2271" s="1">
        <v>7</v>
      </c>
      <c r="E2271" s="1">
        <v>41</v>
      </c>
      <c r="F2271" s="1">
        <v>50.519856936300002</v>
      </c>
      <c r="G2271">
        <f t="shared" si="451"/>
        <v>7.6973666269267502</v>
      </c>
      <c r="H2271" s="2">
        <v>-14</v>
      </c>
      <c r="I2271" s="2">
        <v>44</v>
      </c>
      <c r="J2271" s="2">
        <v>7.4842610770000002</v>
      </c>
      <c r="K2271">
        <f t="shared" si="458"/>
        <v>-14.735412294743611</v>
      </c>
    </row>
    <row r="2272" spans="1:11" x14ac:dyDescent="0.2">
      <c r="A2272" t="s">
        <v>1339</v>
      </c>
      <c r="B2272" t="s">
        <v>8607</v>
      </c>
      <c r="D2272" s="1">
        <v>7</v>
      </c>
      <c r="E2272" s="1">
        <v>40</v>
      </c>
      <c r="F2272" s="1">
        <v>45</v>
      </c>
      <c r="G2272">
        <f t="shared" si="451"/>
        <v>7.6791666666666671</v>
      </c>
      <c r="H2272" s="2">
        <v>-31</v>
      </c>
      <c r="I2272" s="2">
        <v>41</v>
      </c>
      <c r="J2272" s="2">
        <v>36</v>
      </c>
      <c r="K2272">
        <f t="shared" si="458"/>
        <v>-31.693333333333335</v>
      </c>
    </row>
    <row r="2273" spans="1:11" x14ac:dyDescent="0.2">
      <c r="A2273" t="s">
        <v>1340</v>
      </c>
      <c r="B2273" t="s">
        <v>8608</v>
      </c>
      <c r="D2273" s="1">
        <v>7</v>
      </c>
      <c r="E2273" s="1">
        <v>41</v>
      </c>
      <c r="F2273" s="1">
        <v>54.91</v>
      </c>
      <c r="G2273">
        <f t="shared" si="451"/>
        <v>7.6985861111111111</v>
      </c>
      <c r="H2273" s="2">
        <v>-18</v>
      </c>
      <c r="I2273" s="2">
        <v>12</v>
      </c>
      <c r="J2273" s="2">
        <v>29.7</v>
      </c>
      <c r="K2273">
        <f t="shared" si="458"/>
        <v>-18.20825</v>
      </c>
    </row>
    <row r="2274" spans="1:11" x14ac:dyDescent="0.2">
      <c r="A2274" t="s">
        <v>1341</v>
      </c>
      <c r="B2274" t="s">
        <v>8609</v>
      </c>
      <c r="D2274" s="1">
        <v>7</v>
      </c>
      <c r="E2274" s="1">
        <v>51</v>
      </c>
      <c r="F2274" s="1">
        <v>54.688440805900001</v>
      </c>
      <c r="G2274">
        <f t="shared" si="451"/>
        <v>7.8651912335571943</v>
      </c>
      <c r="H2274" s="2">
        <v>73</v>
      </c>
      <c r="I2274" s="2">
        <v>0</v>
      </c>
      <c r="J2274" s="2">
        <v>56.511037197999997</v>
      </c>
      <c r="K2274">
        <f>(ABS(H2274)+I2274/60+J2274/3600)</f>
        <v>73.015697510332771</v>
      </c>
    </row>
    <row r="2275" spans="1:11" x14ac:dyDescent="0.2">
      <c r="A2275" t="s">
        <v>1342</v>
      </c>
      <c r="B2275" t="s">
        <v>8610</v>
      </c>
      <c r="D2275" s="1">
        <v>7</v>
      </c>
      <c r="E2275" s="1">
        <v>36</v>
      </c>
      <c r="F2275" s="1">
        <v>23.841999999999999</v>
      </c>
      <c r="G2275">
        <f t="shared" si="451"/>
        <v>7.6066227777777771</v>
      </c>
      <c r="H2275" s="2">
        <v>-69</v>
      </c>
      <c r="I2275" s="2">
        <v>31</v>
      </c>
      <c r="J2275" s="2">
        <v>50.96</v>
      </c>
      <c r="K2275">
        <f>-(ABS(H2275)+I2275/60+J2275/3600)</f>
        <v>-69.530822222222227</v>
      </c>
    </row>
    <row r="2276" spans="1:11" x14ac:dyDescent="0.2">
      <c r="A2276" t="s">
        <v>1343</v>
      </c>
      <c r="B2276" t="s">
        <v>8611</v>
      </c>
      <c r="D2276" s="1">
        <v>7</v>
      </c>
      <c r="E2276" s="1">
        <v>46</v>
      </c>
      <c r="F2276" s="1">
        <v>53.054421957099997</v>
      </c>
      <c r="G2276">
        <f t="shared" si="451"/>
        <v>7.7814040060991942</v>
      </c>
      <c r="H2276" s="2">
        <v>39</v>
      </c>
      <c r="I2276" s="2">
        <v>1</v>
      </c>
      <c r="J2276" s="2">
        <v>55.099880919</v>
      </c>
      <c r="K2276">
        <f t="shared" ref="K2276:K2278" si="459">(ABS(H2276)+I2276/60+J2276/3600)</f>
        <v>39.031972189144163</v>
      </c>
    </row>
    <row r="2277" spans="1:11" x14ac:dyDescent="0.2">
      <c r="A2277" t="s">
        <v>1344</v>
      </c>
      <c r="B2277" t="s">
        <v>8612</v>
      </c>
      <c r="D2277" s="1">
        <v>7</v>
      </c>
      <c r="E2277" s="1">
        <v>46</v>
      </c>
      <c r="F2277" s="1">
        <v>55.102166043899999</v>
      </c>
      <c r="G2277">
        <f t="shared" si="451"/>
        <v>7.781972823901083</v>
      </c>
      <c r="H2277" s="2">
        <v>39</v>
      </c>
      <c r="I2277" s="2">
        <v>0</v>
      </c>
      <c r="J2277" s="2">
        <v>54.459874853999999</v>
      </c>
      <c r="K2277">
        <f t="shared" si="459"/>
        <v>39.015127743015</v>
      </c>
    </row>
    <row r="2278" spans="1:11" x14ac:dyDescent="0.2">
      <c r="A2278" t="s">
        <v>1345</v>
      </c>
      <c r="B2278" t="s">
        <v>8613</v>
      </c>
      <c r="D2278" s="1">
        <v>7</v>
      </c>
      <c r="E2278" s="1">
        <v>48</v>
      </c>
      <c r="F2278" s="1">
        <v>39.262999999999998</v>
      </c>
      <c r="G2278">
        <f t="shared" si="451"/>
        <v>7.8109063888888883</v>
      </c>
      <c r="H2278" s="2">
        <v>54</v>
      </c>
      <c r="I2278" s="2">
        <v>36</v>
      </c>
      <c r="J2278" s="2">
        <v>43.09</v>
      </c>
      <c r="K2278">
        <f t="shared" si="459"/>
        <v>54.611969444444448</v>
      </c>
    </row>
    <row r="2279" spans="1:11" x14ac:dyDescent="0.2">
      <c r="A2279" t="s">
        <v>1346</v>
      </c>
      <c r="B2279" t="s">
        <v>8614</v>
      </c>
      <c r="D2279" s="1">
        <v>7</v>
      </c>
      <c r="E2279" s="1">
        <v>44</v>
      </c>
      <c r="F2279" s="1">
        <v>30</v>
      </c>
      <c r="G2279">
        <f t="shared" si="451"/>
        <v>7.7416666666666671</v>
      </c>
      <c r="H2279" s="2">
        <v>-23</v>
      </c>
      <c r="I2279" s="2">
        <v>51</v>
      </c>
      <c r="J2279" s="2">
        <v>24</v>
      </c>
      <c r="K2279">
        <f t="shared" ref="K2279:K2280" si="460">-(ABS(H2279)+I2279/60+J2279/3600)</f>
        <v>-23.856666666666669</v>
      </c>
    </row>
    <row r="2280" spans="1:11" x14ac:dyDescent="0.2">
      <c r="A2280" t="s">
        <v>1347</v>
      </c>
      <c r="B2280" t="s">
        <v>8615</v>
      </c>
      <c r="D2280" s="1">
        <v>7</v>
      </c>
      <c r="E2280" s="1">
        <v>44</v>
      </c>
      <c r="F2280" s="1">
        <v>34</v>
      </c>
      <c r="G2280">
        <f t="shared" si="451"/>
        <v>7.7427777777777775</v>
      </c>
      <c r="H2280" s="2">
        <v>-24</v>
      </c>
      <c r="I2280" s="2">
        <v>40</v>
      </c>
      <c r="J2280" s="2">
        <v>48</v>
      </c>
      <c r="K2280">
        <f t="shared" si="460"/>
        <v>-24.68</v>
      </c>
    </row>
    <row r="2281" spans="1:11" x14ac:dyDescent="0.2">
      <c r="A2281" t="s">
        <v>1348</v>
      </c>
      <c r="B2281" t="s">
        <v>8616</v>
      </c>
      <c r="D2281" s="1">
        <v>7</v>
      </c>
      <c r="E2281" s="1">
        <v>47</v>
      </c>
      <c r="F2281" s="1">
        <v>20.294949000599999</v>
      </c>
      <c r="G2281">
        <f t="shared" si="451"/>
        <v>7.788970819166833</v>
      </c>
      <c r="H2281" s="2">
        <v>26</v>
      </c>
      <c r="I2281" s="2">
        <v>55</v>
      </c>
      <c r="J2281" s="2">
        <v>48.591065899</v>
      </c>
      <c r="K2281">
        <f t="shared" ref="K2281:K2282" si="461">(ABS(H2281)+I2281/60+J2281/3600)</f>
        <v>26.930164184971947</v>
      </c>
    </row>
    <row r="2282" spans="1:11" x14ac:dyDescent="0.2">
      <c r="A2282" t="s">
        <v>1349</v>
      </c>
      <c r="B2282" t="s">
        <v>8617</v>
      </c>
      <c r="D2282" s="1">
        <v>7</v>
      </c>
      <c r="E2282" s="1">
        <v>47</v>
      </c>
      <c r="F2282" s="1">
        <v>32.274000000000001</v>
      </c>
      <c r="G2282">
        <f t="shared" si="451"/>
        <v>7.7922983333333331</v>
      </c>
      <c r="H2282" s="2">
        <v>27</v>
      </c>
      <c r="I2282" s="2">
        <v>1</v>
      </c>
      <c r="J2282" s="2">
        <v>8.5</v>
      </c>
      <c r="K2282">
        <f t="shared" si="461"/>
        <v>27.019027777777776</v>
      </c>
    </row>
    <row r="2283" spans="1:11" x14ac:dyDescent="0.2">
      <c r="A2283" t="s">
        <v>1350</v>
      </c>
      <c r="B2283" t="s">
        <v>8618</v>
      </c>
      <c r="D2283" s="1">
        <v>7</v>
      </c>
      <c r="E2283" s="1">
        <v>45</v>
      </c>
      <c r="F2283" s="1">
        <v>24</v>
      </c>
      <c r="G2283">
        <f t="shared" si="451"/>
        <v>7.7566666666666668</v>
      </c>
      <c r="H2283" s="2">
        <v>-37</v>
      </c>
      <c r="I2283" s="2">
        <v>58</v>
      </c>
      <c r="J2283" s="2">
        <v>0</v>
      </c>
      <c r="K2283">
        <f t="shared" ref="K2283:K2285" si="462">-(ABS(H2283)+I2283/60+J2283/3600)</f>
        <v>-37.966666666666669</v>
      </c>
    </row>
    <row r="2284" spans="1:11" x14ac:dyDescent="0.2">
      <c r="A2284" t="s">
        <v>1351</v>
      </c>
      <c r="B2284" t="s">
        <v>8619</v>
      </c>
      <c r="D2284" s="1">
        <v>7</v>
      </c>
      <c r="E2284" s="1">
        <v>47</v>
      </c>
      <c r="F2284" s="1">
        <v>26.264836334400002</v>
      </c>
      <c r="G2284">
        <f t="shared" si="451"/>
        <v>7.7906291212039998</v>
      </c>
      <c r="H2284" s="2">
        <v>-27</v>
      </c>
      <c r="I2284" s="2">
        <v>20</v>
      </c>
      <c r="J2284" s="2">
        <v>6.8261434230000004</v>
      </c>
      <c r="K2284">
        <f t="shared" si="462"/>
        <v>-27.335229484284167</v>
      </c>
    </row>
    <row r="2285" spans="1:11" x14ac:dyDescent="0.2">
      <c r="A2285" t="s">
        <v>1352</v>
      </c>
      <c r="B2285" t="s">
        <v>8620</v>
      </c>
      <c r="D2285" s="1">
        <v>7</v>
      </c>
      <c r="E2285" s="1">
        <v>47</v>
      </c>
      <c r="F2285" s="1">
        <v>36.700000000000003</v>
      </c>
      <c r="G2285">
        <f t="shared" si="451"/>
        <v>7.7935277777777774</v>
      </c>
      <c r="H2285" s="2">
        <v>-27</v>
      </c>
      <c r="I2285" s="2">
        <v>11</v>
      </c>
      <c r="J2285" s="2">
        <v>35</v>
      </c>
      <c r="K2285">
        <f t="shared" si="462"/>
        <v>-27.193055555555556</v>
      </c>
    </row>
    <row r="2286" spans="1:11" x14ac:dyDescent="0.2">
      <c r="A2286" t="s">
        <v>1353</v>
      </c>
      <c r="B2286" t="s">
        <v>8621</v>
      </c>
      <c r="D2286" s="1">
        <v>7</v>
      </c>
      <c r="E2286" s="1">
        <v>50</v>
      </c>
      <c r="F2286" s="1">
        <v>35.019079165999997</v>
      </c>
      <c r="G2286">
        <f t="shared" si="451"/>
        <v>7.8430608553238885</v>
      </c>
      <c r="H2286" s="2">
        <v>16</v>
      </c>
      <c r="I2286" s="2">
        <v>22</v>
      </c>
      <c r="J2286" s="2">
        <v>6.8653800360000004</v>
      </c>
      <c r="K2286">
        <f>(ABS(H2286)+I2286/60+J2286/3600)</f>
        <v>16.368573716676668</v>
      </c>
    </row>
    <row r="2287" spans="1:11" x14ac:dyDescent="0.2">
      <c r="A2287" t="s">
        <v>1354</v>
      </c>
      <c r="B2287" t="s">
        <v>8622</v>
      </c>
      <c r="D2287" s="1">
        <v>7</v>
      </c>
      <c r="E2287" s="1">
        <v>49</v>
      </c>
      <c r="F2287" s="1">
        <v>1.9</v>
      </c>
      <c r="G2287">
        <f t="shared" si="451"/>
        <v>7.8171944444444446</v>
      </c>
      <c r="H2287" s="2">
        <v>-21</v>
      </c>
      <c r="I2287" s="2">
        <v>17</v>
      </c>
      <c r="J2287" s="2">
        <v>31</v>
      </c>
      <c r="K2287">
        <f>-(ABS(H2287)+I2287/60+J2287/3600)</f>
        <v>-21.291944444444447</v>
      </c>
    </row>
    <row r="2288" spans="1:11" x14ac:dyDescent="0.2">
      <c r="A2288" t="s">
        <v>1355</v>
      </c>
      <c r="B2288" t="s">
        <v>8623</v>
      </c>
      <c r="D2288" s="1">
        <v>7</v>
      </c>
      <c r="E2288" s="1">
        <v>54</v>
      </c>
      <c r="F2288" s="1">
        <v>10.654999999999999</v>
      </c>
      <c r="G2288">
        <f t="shared" si="451"/>
        <v>7.9029597222222225</v>
      </c>
      <c r="H2288" s="2">
        <v>55</v>
      </c>
      <c r="I2288" s="2">
        <v>29</v>
      </c>
      <c r="J2288" s="2">
        <v>43.19</v>
      </c>
      <c r="K2288">
        <f t="shared" ref="K2288:K2294" si="463">(ABS(H2288)+I2288/60+J2288/3600)</f>
        <v>55.495330555555554</v>
      </c>
    </row>
    <row r="2289" spans="1:11" x14ac:dyDescent="0.2">
      <c r="A2289" t="s">
        <v>1356</v>
      </c>
      <c r="B2289" t="s">
        <v>8624</v>
      </c>
      <c r="D2289" s="1">
        <v>7</v>
      </c>
      <c r="E2289" s="1">
        <v>54</v>
      </c>
      <c r="F2289" s="1">
        <v>54.448</v>
      </c>
      <c r="G2289">
        <f t="shared" si="451"/>
        <v>7.9151244444444444</v>
      </c>
      <c r="H2289" s="2">
        <v>55</v>
      </c>
      <c r="I2289" s="2">
        <v>32</v>
      </c>
      <c r="J2289" s="2">
        <v>47.17</v>
      </c>
      <c r="K2289">
        <f t="shared" si="463"/>
        <v>55.546436111111106</v>
      </c>
    </row>
    <row r="2290" spans="1:11" x14ac:dyDescent="0.2">
      <c r="A2290" t="s">
        <v>1357</v>
      </c>
      <c r="B2290" t="s">
        <v>8625</v>
      </c>
      <c r="D2290" s="1">
        <v>7</v>
      </c>
      <c r="E2290" s="1">
        <v>52</v>
      </c>
      <c r="F2290" s="1">
        <v>1.9</v>
      </c>
      <c r="G2290">
        <f t="shared" si="451"/>
        <v>7.8671944444444453</v>
      </c>
      <c r="H2290" s="2">
        <v>9</v>
      </c>
      <c r="I2290" s="2">
        <v>33</v>
      </c>
      <c r="J2290" s="2">
        <v>25</v>
      </c>
      <c r="K2290">
        <f t="shared" si="463"/>
        <v>9.5569444444444454</v>
      </c>
    </row>
    <row r="2291" spans="1:11" x14ac:dyDescent="0.2">
      <c r="A2291" t="s">
        <v>1358</v>
      </c>
      <c r="B2291" t="s">
        <v>8626</v>
      </c>
      <c r="D2291" s="1">
        <v>7</v>
      </c>
      <c r="E2291" s="1">
        <v>56</v>
      </c>
      <c r="F2291" s="1">
        <v>52.330829580600003</v>
      </c>
      <c r="G2291">
        <f t="shared" si="451"/>
        <v>7.9478696748835</v>
      </c>
      <c r="H2291" s="2">
        <v>60</v>
      </c>
      <c r="I2291" s="2">
        <v>20</v>
      </c>
      <c r="J2291" s="2">
        <v>57.726560388999999</v>
      </c>
      <c r="K2291">
        <f t="shared" si="463"/>
        <v>60.349368488996944</v>
      </c>
    </row>
    <row r="2292" spans="1:11" x14ac:dyDescent="0.2">
      <c r="A2292" t="s">
        <v>1359</v>
      </c>
      <c r="B2292" t="s">
        <v>8627</v>
      </c>
      <c r="D2292" s="1">
        <v>7</v>
      </c>
      <c r="E2292" s="1">
        <v>55</v>
      </c>
      <c r="F2292" s="1">
        <v>51.343000000000004</v>
      </c>
      <c r="G2292">
        <f t="shared" si="451"/>
        <v>7.9309286111111117</v>
      </c>
      <c r="H2292" s="2">
        <v>56</v>
      </c>
      <c r="I2292" s="2">
        <v>42</v>
      </c>
      <c r="J2292" s="2">
        <v>38.15</v>
      </c>
      <c r="K2292">
        <f t="shared" si="463"/>
        <v>56.710597222222226</v>
      </c>
    </row>
    <row r="2293" spans="1:11" x14ac:dyDescent="0.2">
      <c r="A2293" t="s">
        <v>1360</v>
      </c>
      <c r="B2293" t="s">
        <v>8628</v>
      </c>
      <c r="D2293" s="1">
        <v>7</v>
      </c>
      <c r="E2293" s="1">
        <v>56</v>
      </c>
      <c r="F2293" s="1">
        <v>32.075800083600001</v>
      </c>
      <c r="G2293">
        <f t="shared" si="451"/>
        <v>7.9422432778010004</v>
      </c>
      <c r="H2293" s="2">
        <v>56</v>
      </c>
      <c r="I2293" s="2">
        <v>41</v>
      </c>
      <c r="J2293" s="2">
        <v>13.783102083999999</v>
      </c>
      <c r="K2293">
        <f t="shared" si="463"/>
        <v>56.687161972801107</v>
      </c>
    </row>
    <row r="2294" spans="1:11" x14ac:dyDescent="0.2">
      <c r="A2294" t="s">
        <v>1361</v>
      </c>
      <c r="B2294" t="s">
        <v>8629</v>
      </c>
      <c r="D2294" s="1">
        <v>7</v>
      </c>
      <c r="E2294" s="1">
        <v>57</v>
      </c>
      <c r="F2294" s="1">
        <v>12.478999999999999</v>
      </c>
      <c r="G2294">
        <f t="shared" si="451"/>
        <v>7.9534663888888888</v>
      </c>
      <c r="H2294" s="2">
        <v>56</v>
      </c>
      <c r="I2294" s="2">
        <v>40</v>
      </c>
      <c r="J2294" s="2">
        <v>35.299999999999997</v>
      </c>
      <c r="K2294">
        <f t="shared" si="463"/>
        <v>56.676472222222223</v>
      </c>
    </row>
    <row r="2295" spans="1:11" x14ac:dyDescent="0.2">
      <c r="A2295" t="s">
        <v>1362</v>
      </c>
      <c r="B2295" t="s">
        <v>8630</v>
      </c>
      <c r="D2295" s="1">
        <v>7</v>
      </c>
      <c r="E2295" s="1">
        <v>45</v>
      </c>
      <c r="F2295" s="1">
        <v>15.962999999999999</v>
      </c>
      <c r="G2295">
        <f t="shared" si="451"/>
        <v>7.754434166666667</v>
      </c>
      <c r="H2295" s="2">
        <v>-71</v>
      </c>
      <c r="I2295" s="2">
        <v>24</v>
      </c>
      <c r="J2295" s="2">
        <v>37.630000000000003</v>
      </c>
      <c r="K2295">
        <f t="shared" ref="K2295:K2296" si="464">-(ABS(H2295)+I2295/60+J2295/3600)</f>
        <v>-71.410452777777778</v>
      </c>
    </row>
    <row r="2296" spans="1:11" x14ac:dyDescent="0.2">
      <c r="A2296" t="s">
        <v>1363</v>
      </c>
      <c r="B2296" t="s">
        <v>8631</v>
      </c>
      <c r="D2296" s="1">
        <v>7</v>
      </c>
      <c r="E2296" s="1">
        <v>52</v>
      </c>
      <c r="F2296" s="1">
        <v>18.5</v>
      </c>
      <c r="G2296">
        <f t="shared" si="451"/>
        <v>7.8718055555555564</v>
      </c>
      <c r="H2296" s="2">
        <v>-26</v>
      </c>
      <c r="I2296" s="2">
        <v>25</v>
      </c>
      <c r="J2296" s="2">
        <v>41</v>
      </c>
      <c r="K2296">
        <f t="shared" si="464"/>
        <v>-26.428055555555556</v>
      </c>
    </row>
    <row r="2297" spans="1:11" x14ac:dyDescent="0.2">
      <c r="A2297" t="s">
        <v>1364</v>
      </c>
      <c r="B2297" t="s">
        <v>8632</v>
      </c>
      <c r="D2297" s="1">
        <v>7</v>
      </c>
      <c r="E2297" s="1">
        <v>58</v>
      </c>
      <c r="F2297" s="1">
        <v>2.4740000000000002</v>
      </c>
      <c r="G2297">
        <f t="shared" si="451"/>
        <v>7.9673538888888888</v>
      </c>
      <c r="H2297" s="2">
        <v>56</v>
      </c>
      <c r="I2297" s="2">
        <v>21</v>
      </c>
      <c r="J2297" s="2">
        <v>34.630000000000003</v>
      </c>
      <c r="K2297">
        <f t="shared" ref="K2297:K2304" si="465">(ABS(H2297)+I2297/60+J2297/3600)</f>
        <v>56.359619444444448</v>
      </c>
    </row>
    <row r="2298" spans="1:11" x14ac:dyDescent="0.2">
      <c r="A2298" t="s">
        <v>1365</v>
      </c>
      <c r="B2298" t="s">
        <v>8633</v>
      </c>
      <c r="D2298" s="1">
        <v>7</v>
      </c>
      <c r="E2298" s="1">
        <v>58</v>
      </c>
      <c r="F2298" s="1">
        <v>3.444</v>
      </c>
      <c r="G2298">
        <f t="shared" si="451"/>
        <v>7.9676233333333331</v>
      </c>
      <c r="H2298" s="2">
        <v>56</v>
      </c>
      <c r="I2298" s="2">
        <v>40</v>
      </c>
      <c r="J2298" s="2">
        <v>49.63</v>
      </c>
      <c r="K2298">
        <f t="shared" si="465"/>
        <v>56.680452777777774</v>
      </c>
    </row>
    <row r="2299" spans="1:11" x14ac:dyDescent="0.2">
      <c r="A2299" t="s">
        <v>1366</v>
      </c>
      <c r="B2299" t="s">
        <v>8634</v>
      </c>
      <c r="D2299" s="1">
        <v>7</v>
      </c>
      <c r="E2299" s="1">
        <v>54</v>
      </c>
      <c r="F2299" s="1">
        <v>20.773</v>
      </c>
      <c r="G2299">
        <f t="shared" si="451"/>
        <v>7.9057702777777781</v>
      </c>
      <c r="H2299" s="2">
        <v>4</v>
      </c>
      <c r="I2299" s="2">
        <v>27</v>
      </c>
      <c r="J2299" s="2">
        <v>34.729999999999997</v>
      </c>
      <c r="K2299">
        <f t="shared" si="465"/>
        <v>4.4596472222222223</v>
      </c>
    </row>
    <row r="2300" spans="1:11" x14ac:dyDescent="0.2">
      <c r="A2300" t="s">
        <v>1367</v>
      </c>
      <c r="B2300" t="s">
        <v>8635</v>
      </c>
      <c r="D2300" s="1">
        <v>7</v>
      </c>
      <c r="E2300" s="1">
        <v>58</v>
      </c>
      <c r="F2300" s="1">
        <v>41.930999999999997</v>
      </c>
      <c r="G2300">
        <f t="shared" si="451"/>
        <v>7.9783141666666664</v>
      </c>
      <c r="H2300" s="2">
        <v>56</v>
      </c>
      <c r="I2300" s="2">
        <v>42</v>
      </c>
      <c r="J2300" s="2">
        <v>4.5199999999999996</v>
      </c>
      <c r="K2300">
        <f t="shared" si="465"/>
        <v>56.701255555555555</v>
      </c>
    </row>
    <row r="2301" spans="1:11" x14ac:dyDescent="0.2">
      <c r="A2301" t="s">
        <v>1368</v>
      </c>
      <c r="B2301" t="s">
        <v>8636</v>
      </c>
      <c r="D2301" s="1">
        <v>7</v>
      </c>
      <c r="E2301" s="1">
        <v>55</v>
      </c>
      <c r="F2301" s="1">
        <v>34.815600000000003</v>
      </c>
      <c r="G2301">
        <f t="shared" si="451"/>
        <v>7.9263376666666669</v>
      </c>
      <c r="H2301" s="2">
        <v>56</v>
      </c>
      <c r="I2301" s="2">
        <v>44</v>
      </c>
      <c r="J2301" s="2">
        <v>9.1069999999999993</v>
      </c>
      <c r="K2301">
        <f t="shared" si="465"/>
        <v>56.735863055555555</v>
      </c>
    </row>
    <row r="2302" spans="1:11" x14ac:dyDescent="0.2">
      <c r="A2302" t="s">
        <v>1369</v>
      </c>
      <c r="B2302" t="s">
        <v>8637</v>
      </c>
      <c r="D2302" s="1">
        <v>7</v>
      </c>
      <c r="E2302" s="1">
        <v>57</v>
      </c>
      <c r="F2302" s="1">
        <v>59.17</v>
      </c>
      <c r="G2302">
        <f t="shared" si="451"/>
        <v>7.9664361111111113</v>
      </c>
      <c r="H2302" s="2">
        <v>52</v>
      </c>
      <c r="I2302" s="2">
        <v>51</v>
      </c>
      <c r="J2302" s="2">
        <v>24.8</v>
      </c>
      <c r="K2302">
        <f t="shared" si="465"/>
        <v>52.856888888888889</v>
      </c>
    </row>
    <row r="2303" spans="1:11" x14ac:dyDescent="0.2">
      <c r="A2303" t="s">
        <v>1370</v>
      </c>
      <c r="B2303" t="s">
        <v>8638</v>
      </c>
      <c r="D2303" s="1">
        <v>7</v>
      </c>
      <c r="E2303" s="1">
        <v>58</v>
      </c>
      <c r="F2303" s="1">
        <v>0.41199999999999998</v>
      </c>
      <c r="G2303">
        <f t="shared" si="451"/>
        <v>7.9667811111111115</v>
      </c>
      <c r="H2303" s="2">
        <v>52</v>
      </c>
      <c r="I2303" s="2">
        <v>51</v>
      </c>
      <c r="J2303" s="2">
        <v>42.55</v>
      </c>
      <c r="K2303">
        <f t="shared" si="465"/>
        <v>52.861819444444443</v>
      </c>
    </row>
    <row r="2304" spans="1:11" x14ac:dyDescent="0.2">
      <c r="A2304" t="s">
        <v>1371</v>
      </c>
      <c r="B2304" t="s">
        <v>8639</v>
      </c>
      <c r="D2304" s="1">
        <v>7</v>
      </c>
      <c r="E2304" s="1">
        <v>56</v>
      </c>
      <c r="F2304" s="1">
        <v>45.1865259032</v>
      </c>
      <c r="G2304">
        <f t="shared" si="451"/>
        <v>7.9458851460842226</v>
      </c>
      <c r="H2304" s="2">
        <v>39</v>
      </c>
      <c r="I2304" s="2">
        <v>55</v>
      </c>
      <c r="J2304" s="2">
        <v>40.360740823999997</v>
      </c>
      <c r="K2304">
        <f t="shared" si="465"/>
        <v>39.927877983562219</v>
      </c>
    </row>
    <row r="2305" spans="1:11" x14ac:dyDescent="0.2">
      <c r="A2305" t="s">
        <v>1372</v>
      </c>
      <c r="B2305" t="s">
        <v>8640</v>
      </c>
      <c r="D2305" s="1">
        <v>7</v>
      </c>
      <c r="E2305" s="1">
        <v>52</v>
      </c>
      <c r="F2305" s="1">
        <v>10</v>
      </c>
      <c r="G2305">
        <f t="shared" si="451"/>
        <v>7.8694444444444454</v>
      </c>
      <c r="H2305" s="2">
        <v>-38</v>
      </c>
      <c r="I2305" s="2">
        <v>31</v>
      </c>
      <c r="J2305" s="2">
        <v>48</v>
      </c>
      <c r="K2305">
        <f t="shared" ref="K2305:K2306" si="466">-(ABS(H2305)+I2305/60+J2305/3600)</f>
        <v>-38.53</v>
      </c>
    </row>
    <row r="2306" spans="1:11" x14ac:dyDescent="0.2">
      <c r="A2306" t="s">
        <v>1373</v>
      </c>
      <c r="B2306" t="s">
        <v>8641</v>
      </c>
      <c r="D2306" s="1">
        <v>7</v>
      </c>
      <c r="E2306" s="1">
        <v>55</v>
      </c>
      <c r="F2306" s="1">
        <v>6</v>
      </c>
      <c r="G2306">
        <f t="shared" ref="G2306:G2369" si="467">D2306+E2306/60+F2306/3600</f>
        <v>7.9183333333333339</v>
      </c>
      <c r="H2306" s="2">
        <v>-17</v>
      </c>
      <c r="I2306" s="2">
        <v>43</v>
      </c>
      <c r="J2306" s="2">
        <v>0</v>
      </c>
      <c r="K2306">
        <f t="shared" si="466"/>
        <v>-17.716666666666665</v>
      </c>
    </row>
    <row r="2307" spans="1:11" x14ac:dyDescent="0.2">
      <c r="A2307" t="s">
        <v>1374</v>
      </c>
      <c r="B2307" t="s">
        <v>8642</v>
      </c>
      <c r="D2307" s="1">
        <v>7</v>
      </c>
      <c r="E2307" s="1">
        <v>57</v>
      </c>
      <c r="F2307" s="1">
        <v>10.444000000000001</v>
      </c>
      <c r="G2307">
        <f t="shared" si="467"/>
        <v>7.9529011111111112</v>
      </c>
      <c r="H2307" s="2">
        <v>23</v>
      </c>
      <c r="I2307" s="2">
        <v>46</v>
      </c>
      <c r="J2307" s="2">
        <v>46.68</v>
      </c>
      <c r="K2307">
        <f t="shared" ref="K2307:K2308" si="468">(ABS(H2307)+I2307/60+J2307/3600)</f>
        <v>23.779633333333333</v>
      </c>
    </row>
    <row r="2308" spans="1:11" x14ac:dyDescent="0.2">
      <c r="A2308" t="s">
        <v>1375</v>
      </c>
      <c r="B2308" t="s">
        <v>8643</v>
      </c>
      <c r="D2308" s="1">
        <v>7</v>
      </c>
      <c r="E2308" s="1">
        <v>57</v>
      </c>
      <c r="F2308" s="1">
        <v>13.724</v>
      </c>
      <c r="G2308">
        <f t="shared" si="467"/>
        <v>7.9538122222222221</v>
      </c>
      <c r="H2308" s="2">
        <v>23</v>
      </c>
      <c r="I2308" s="2">
        <v>46</v>
      </c>
      <c r="J2308" s="2">
        <v>3.7</v>
      </c>
      <c r="K2308">
        <f t="shared" si="468"/>
        <v>23.767694444444444</v>
      </c>
    </row>
    <row r="2309" spans="1:11" x14ac:dyDescent="0.2">
      <c r="A2309" t="s">
        <v>1376</v>
      </c>
      <c r="B2309" t="s">
        <v>8644</v>
      </c>
      <c r="D2309" s="1">
        <v>7</v>
      </c>
      <c r="E2309" s="1">
        <v>55</v>
      </c>
      <c r="F2309" s="1">
        <v>12</v>
      </c>
      <c r="G2309">
        <f t="shared" si="467"/>
        <v>7.92</v>
      </c>
      <c r="H2309" s="2">
        <v>-24</v>
      </c>
      <c r="I2309" s="2">
        <v>15</v>
      </c>
      <c r="J2309" s="2">
        <v>30</v>
      </c>
      <c r="K2309">
        <f t="shared" ref="K2309:K2310" si="469">-(ABS(H2309)+I2309/60+J2309/3600)</f>
        <v>-24.258333333333333</v>
      </c>
    </row>
    <row r="2310" spans="1:11" x14ac:dyDescent="0.2">
      <c r="A2310" t="s">
        <v>1377</v>
      </c>
      <c r="B2310" t="s">
        <v>8645</v>
      </c>
      <c r="D2310" s="1">
        <v>7</v>
      </c>
      <c r="E2310" s="1">
        <v>55</v>
      </c>
      <c r="F2310" s="1">
        <v>36</v>
      </c>
      <c r="G2310">
        <f t="shared" si="467"/>
        <v>7.9266666666666667</v>
      </c>
      <c r="H2310" s="2">
        <v>-27</v>
      </c>
      <c r="I2310" s="2">
        <v>54</v>
      </c>
      <c r="J2310" s="2">
        <v>0</v>
      </c>
      <c r="K2310">
        <f t="shared" si="469"/>
        <v>-27.9</v>
      </c>
    </row>
    <row r="2311" spans="1:11" x14ac:dyDescent="0.2">
      <c r="A2311" t="s">
        <v>1378</v>
      </c>
      <c r="B2311" t="s">
        <v>8646</v>
      </c>
      <c r="D2311" s="1">
        <v>7</v>
      </c>
      <c r="E2311" s="1">
        <v>58</v>
      </c>
      <c r="F2311" s="1">
        <v>28.108160000000002</v>
      </c>
      <c r="G2311">
        <f t="shared" si="467"/>
        <v>7.9744744888888892</v>
      </c>
      <c r="H2311" s="2">
        <v>37</v>
      </c>
      <c r="I2311" s="2">
        <v>47</v>
      </c>
      <c r="J2311" s="2">
        <v>11.8073</v>
      </c>
      <c r="K2311">
        <f t="shared" ref="K2311:K2315" si="470">(ABS(H2311)+I2311/60+J2311/3600)</f>
        <v>37.786613138888889</v>
      </c>
    </row>
    <row r="2312" spans="1:11" x14ac:dyDescent="0.2">
      <c r="A2312" t="s">
        <v>1379</v>
      </c>
      <c r="B2312" t="s">
        <v>8647</v>
      </c>
      <c r="D2312" s="1">
        <v>7</v>
      </c>
      <c r="E2312" s="1">
        <v>56</v>
      </c>
      <c r="F2312" s="1">
        <v>48.656999999999996</v>
      </c>
      <c r="G2312">
        <f t="shared" si="467"/>
        <v>7.9468491666666665</v>
      </c>
      <c r="H2312" s="2">
        <v>7</v>
      </c>
      <c r="I2312" s="2">
        <v>28</v>
      </c>
      <c r="J2312" s="2">
        <v>40.6</v>
      </c>
      <c r="K2312">
        <f t="shared" si="470"/>
        <v>7.4779444444444447</v>
      </c>
    </row>
    <row r="2313" spans="1:11" x14ac:dyDescent="0.2">
      <c r="A2313" t="s">
        <v>1380</v>
      </c>
      <c r="B2313" t="s">
        <v>8648</v>
      </c>
      <c r="D2313" s="1">
        <v>7</v>
      </c>
      <c r="E2313" s="1">
        <v>57</v>
      </c>
      <c r="F2313" s="1">
        <v>56.489043405300002</v>
      </c>
      <c r="G2313">
        <f t="shared" si="467"/>
        <v>7.965691400945917</v>
      </c>
      <c r="H2313" s="2">
        <v>25</v>
      </c>
      <c r="I2313" s="2">
        <v>9</v>
      </c>
      <c r="J2313" s="2">
        <v>39.159332458000002</v>
      </c>
      <c r="K2313">
        <f t="shared" si="470"/>
        <v>25.160877592349443</v>
      </c>
    </row>
    <row r="2314" spans="1:11" x14ac:dyDescent="0.2">
      <c r="A2314" t="s">
        <v>1381</v>
      </c>
      <c r="B2314" t="s">
        <v>8649</v>
      </c>
      <c r="D2314" s="1">
        <v>7</v>
      </c>
      <c r="E2314" s="1">
        <v>58</v>
      </c>
      <c r="F2314" s="1">
        <v>20.4637561308</v>
      </c>
      <c r="G2314">
        <f t="shared" si="467"/>
        <v>7.9723510433696667</v>
      </c>
      <c r="H2314" s="2">
        <v>25</v>
      </c>
      <c r="I2314" s="2">
        <v>8</v>
      </c>
      <c r="J2314" s="2">
        <v>57.212433494999999</v>
      </c>
      <c r="K2314">
        <f t="shared" si="470"/>
        <v>25.149225675970833</v>
      </c>
    </row>
    <row r="2315" spans="1:11" x14ac:dyDescent="0.2">
      <c r="A2315" t="s">
        <v>1382</v>
      </c>
      <c r="B2315" t="s">
        <v>8650</v>
      </c>
      <c r="D2315" s="1">
        <v>8</v>
      </c>
      <c r="E2315" s="1">
        <v>1</v>
      </c>
      <c r="F2315" s="1">
        <v>45.902999999999999</v>
      </c>
      <c r="G2315">
        <f t="shared" si="467"/>
        <v>8.029417500000001</v>
      </c>
      <c r="H2315" s="2">
        <v>56</v>
      </c>
      <c r="I2315" s="2">
        <v>33</v>
      </c>
      <c r="J2315" s="2">
        <v>12.06</v>
      </c>
      <c r="K2315">
        <f t="shared" si="470"/>
        <v>56.553349999999995</v>
      </c>
    </row>
    <row r="2316" spans="1:11" x14ac:dyDescent="0.2">
      <c r="A2316" t="s">
        <v>1383</v>
      </c>
      <c r="B2316" t="s">
        <v>8651</v>
      </c>
      <c r="D2316" s="1">
        <v>7</v>
      </c>
      <c r="E2316" s="1">
        <v>56</v>
      </c>
      <c r="F2316" s="1">
        <v>15</v>
      </c>
      <c r="G2316">
        <f t="shared" si="467"/>
        <v>7.9375</v>
      </c>
      <c r="H2316" s="2">
        <v>-30</v>
      </c>
      <c r="I2316" s="2">
        <v>3</v>
      </c>
      <c r="J2316" s="2">
        <v>48</v>
      </c>
      <c r="K2316">
        <f>-(ABS(H2316)+I2316/60+J2316/3600)</f>
        <v>-30.063333333333333</v>
      </c>
    </row>
    <row r="2317" spans="1:11" x14ac:dyDescent="0.2">
      <c r="A2317" t="s">
        <v>1384</v>
      </c>
      <c r="B2317" t="s">
        <v>8652</v>
      </c>
      <c r="D2317" s="1">
        <v>7</v>
      </c>
      <c r="E2317" s="1">
        <v>59</v>
      </c>
      <c r="F2317" s="1">
        <v>17.862010969300002</v>
      </c>
      <c r="G2317">
        <f t="shared" si="467"/>
        <v>7.9882950030470274</v>
      </c>
      <c r="H2317" s="2">
        <v>27</v>
      </c>
      <c r="I2317" s="2">
        <v>4</v>
      </c>
      <c r="J2317" s="2">
        <v>40.428217554</v>
      </c>
      <c r="K2317">
        <f t="shared" ref="K2317:K2320" si="471">(ABS(H2317)+I2317/60+J2317/3600)</f>
        <v>27.077896727098334</v>
      </c>
    </row>
    <row r="2318" spans="1:11" x14ac:dyDescent="0.2">
      <c r="A2318" t="s">
        <v>1385</v>
      </c>
      <c r="B2318" t="s">
        <v>8653</v>
      </c>
      <c r="D2318" s="1">
        <v>7</v>
      </c>
      <c r="E2318" s="1">
        <v>58</v>
      </c>
      <c r="F2318" s="1">
        <v>27.378280245900001</v>
      </c>
      <c r="G2318">
        <f t="shared" si="467"/>
        <v>7.97427174451275</v>
      </c>
      <c r="H2318" s="2">
        <v>7</v>
      </c>
      <c r="I2318" s="2">
        <v>59</v>
      </c>
      <c r="J2318" s="2">
        <v>1.7397785450000001</v>
      </c>
      <c r="K2318">
        <f t="shared" si="471"/>
        <v>7.9838166051513886</v>
      </c>
    </row>
    <row r="2319" spans="1:11" x14ac:dyDescent="0.2">
      <c r="A2319" t="s">
        <v>1386</v>
      </c>
      <c r="B2319" t="s">
        <v>8654</v>
      </c>
      <c r="D2319" s="1">
        <v>7</v>
      </c>
      <c r="E2319" s="1">
        <v>59</v>
      </c>
      <c r="F2319" s="1">
        <v>29.707000000000001</v>
      </c>
      <c r="G2319">
        <f t="shared" si="467"/>
        <v>7.9915852777777783</v>
      </c>
      <c r="H2319" s="2">
        <v>27</v>
      </c>
      <c r="I2319" s="2">
        <v>1</v>
      </c>
      <c r="J2319" s="2">
        <v>34.96</v>
      </c>
      <c r="K2319">
        <f t="shared" si="471"/>
        <v>27.026377777777778</v>
      </c>
    </row>
    <row r="2320" spans="1:11" x14ac:dyDescent="0.2">
      <c r="A2320" t="s">
        <v>1387</v>
      </c>
      <c r="B2320" t="s">
        <v>8655</v>
      </c>
      <c r="D2320" s="1">
        <v>8</v>
      </c>
      <c r="E2320" s="1">
        <v>0</v>
      </c>
      <c r="F2320" s="1">
        <v>23.667999999999999</v>
      </c>
      <c r="G2320">
        <f t="shared" si="467"/>
        <v>8.0065744444444444</v>
      </c>
      <c r="H2320" s="2">
        <v>39</v>
      </c>
      <c r="I2320" s="2">
        <v>49</v>
      </c>
      <c r="J2320" s="2">
        <v>49.45</v>
      </c>
      <c r="K2320">
        <f t="shared" si="471"/>
        <v>39.830402777777778</v>
      </c>
    </row>
    <row r="2321" spans="1:11" x14ac:dyDescent="0.2">
      <c r="A2321" t="s">
        <v>1388</v>
      </c>
      <c r="B2321" t="s">
        <v>8656</v>
      </c>
      <c r="D2321" s="1">
        <v>7</v>
      </c>
      <c r="E2321" s="1">
        <v>59</v>
      </c>
      <c r="F2321" s="1">
        <v>7.1226997139000003</v>
      </c>
      <c r="G2321">
        <f t="shared" si="467"/>
        <v>7.9853118610316391</v>
      </c>
      <c r="H2321" s="2">
        <v>0</v>
      </c>
      <c r="I2321" s="2">
        <v>38</v>
      </c>
      <c r="J2321" s="2">
        <v>16.468868756999999</v>
      </c>
      <c r="K2321">
        <f>-(ABS(H2321)+I2321/60+J2321/3600)</f>
        <v>-0.63790801909916661</v>
      </c>
    </row>
    <row r="2322" spans="1:11" x14ac:dyDescent="0.2">
      <c r="A2322" t="s">
        <v>1389</v>
      </c>
      <c r="B2322" t="s">
        <v>8657</v>
      </c>
      <c r="D2322" s="1">
        <v>8</v>
      </c>
      <c r="E2322" s="1">
        <v>0</v>
      </c>
      <c r="F2322" s="1">
        <v>33.149000000000001</v>
      </c>
      <c r="G2322">
        <f t="shared" si="467"/>
        <v>8.0092080555555558</v>
      </c>
      <c r="H2322" s="2">
        <v>39</v>
      </c>
      <c r="I2322" s="2">
        <v>50</v>
      </c>
      <c r="J2322" s="2">
        <v>24.06</v>
      </c>
      <c r="K2322">
        <f t="shared" ref="K2322:K2327" si="472">(ABS(H2322)+I2322/60+J2322/3600)</f>
        <v>39.840016666666671</v>
      </c>
    </row>
    <row r="2323" spans="1:11" x14ac:dyDescent="0.2">
      <c r="A2323" t="s">
        <v>1390</v>
      </c>
      <c r="B2323" t="s">
        <v>8658</v>
      </c>
      <c r="D2323" s="1">
        <v>7</v>
      </c>
      <c r="E2323" s="1">
        <v>58</v>
      </c>
      <c r="F2323" s="1">
        <v>37.35</v>
      </c>
      <c r="G2323">
        <f t="shared" si="467"/>
        <v>7.9770416666666666</v>
      </c>
      <c r="H2323" s="2">
        <v>8</v>
      </c>
      <c r="I2323" s="2">
        <v>1</v>
      </c>
      <c r="J2323" s="2">
        <v>46.8</v>
      </c>
      <c r="K2323">
        <f t="shared" si="472"/>
        <v>8.0296666666666674</v>
      </c>
    </row>
    <row r="2324" spans="1:11" x14ac:dyDescent="0.2">
      <c r="A2324" t="s">
        <v>1391</v>
      </c>
      <c r="B2324" t="s">
        <v>8659</v>
      </c>
      <c r="D2324" s="1">
        <v>8</v>
      </c>
      <c r="E2324" s="1">
        <v>2</v>
      </c>
      <c r="F2324" s="1">
        <v>11.148</v>
      </c>
      <c r="G2324">
        <f t="shared" si="467"/>
        <v>8.0364299999999993</v>
      </c>
      <c r="H2324" s="2">
        <v>56</v>
      </c>
      <c r="I2324" s="2">
        <v>56</v>
      </c>
      <c r="J2324" s="2">
        <v>32.54</v>
      </c>
      <c r="K2324">
        <f t="shared" si="472"/>
        <v>56.942372222222218</v>
      </c>
    </row>
    <row r="2325" spans="1:11" x14ac:dyDescent="0.2">
      <c r="A2325" t="s">
        <v>1392</v>
      </c>
      <c r="B2325" t="s">
        <v>8660</v>
      </c>
      <c r="D2325" s="1">
        <v>7</v>
      </c>
      <c r="E2325" s="1">
        <v>59</v>
      </c>
      <c r="F2325" s="1">
        <v>38.840000000000003</v>
      </c>
      <c r="G2325">
        <f t="shared" si="467"/>
        <v>7.9941222222222219</v>
      </c>
      <c r="H2325" s="2">
        <v>24</v>
      </c>
      <c r="I2325" s="2">
        <v>58</v>
      </c>
      <c r="J2325" s="2">
        <v>55.92</v>
      </c>
      <c r="K2325">
        <f t="shared" si="472"/>
        <v>24.982199999999999</v>
      </c>
    </row>
    <row r="2326" spans="1:11" x14ac:dyDescent="0.2">
      <c r="A2326" t="s">
        <v>1393</v>
      </c>
      <c r="B2326" t="s">
        <v>8661</v>
      </c>
      <c r="D2326" s="1">
        <v>7</v>
      </c>
      <c r="E2326" s="1">
        <v>58</v>
      </c>
      <c r="F2326" s="1">
        <v>51.686999999999998</v>
      </c>
      <c r="G2326">
        <f t="shared" si="467"/>
        <v>7.9810241666666668</v>
      </c>
      <c r="H2326" s="2">
        <v>7</v>
      </c>
      <c r="I2326" s="2">
        <v>29</v>
      </c>
      <c r="J2326" s="2">
        <v>35.81</v>
      </c>
      <c r="K2326">
        <f t="shared" si="472"/>
        <v>7.4932805555555557</v>
      </c>
    </row>
    <row r="2327" spans="1:11" x14ac:dyDescent="0.2">
      <c r="A2327" t="s">
        <v>1394</v>
      </c>
      <c r="B2327" t="s">
        <v>8662</v>
      </c>
      <c r="D2327" s="1">
        <v>8</v>
      </c>
      <c r="E2327" s="1">
        <v>1</v>
      </c>
      <c r="F2327" s="1">
        <v>53.173331049600002</v>
      </c>
      <c r="G2327">
        <f t="shared" si="467"/>
        <v>8.0314370364026679</v>
      </c>
      <c r="H2327" s="2">
        <v>50</v>
      </c>
      <c r="I2327" s="2">
        <v>44</v>
      </c>
      <c r="J2327" s="2">
        <v>13.606564536</v>
      </c>
      <c r="K2327">
        <f t="shared" si="472"/>
        <v>50.737112934593334</v>
      </c>
    </row>
    <row r="2328" spans="1:11" x14ac:dyDescent="0.2">
      <c r="A2328" t="s">
        <v>1395</v>
      </c>
      <c r="B2328" t="s">
        <v>8663</v>
      </c>
      <c r="D2328" s="1">
        <v>7</v>
      </c>
      <c r="E2328" s="1">
        <v>58</v>
      </c>
      <c r="F2328" s="1">
        <v>30.043200012500002</v>
      </c>
      <c r="G2328">
        <f t="shared" si="467"/>
        <v>7.9750120000034723</v>
      </c>
      <c r="H2328" s="2">
        <v>-14</v>
      </c>
      <c r="I2328" s="2">
        <v>21</v>
      </c>
      <c r="J2328" s="2">
        <v>15.340358650000001</v>
      </c>
      <c r="K2328">
        <f t="shared" ref="K2328:K2329" si="473">-(ABS(H2328)+I2328/60+J2328/3600)</f>
        <v>-14.35426121073611</v>
      </c>
    </row>
    <row r="2329" spans="1:11" x14ac:dyDescent="0.2">
      <c r="A2329" t="s">
        <v>1396</v>
      </c>
      <c r="B2329" t="s">
        <v>8664</v>
      </c>
      <c r="D2329" s="1">
        <v>7</v>
      </c>
      <c r="E2329" s="1">
        <v>55</v>
      </c>
      <c r="F2329" s="1">
        <v>51.549317330800001</v>
      </c>
      <c r="G2329">
        <f t="shared" si="467"/>
        <v>7.9309859214807776</v>
      </c>
      <c r="H2329" s="2">
        <v>-52</v>
      </c>
      <c r="I2329" s="2">
        <v>18</v>
      </c>
      <c r="J2329" s="2">
        <v>24.613596968</v>
      </c>
      <c r="K2329">
        <f t="shared" si="473"/>
        <v>-52.306837110268887</v>
      </c>
    </row>
    <row r="2330" spans="1:11" x14ac:dyDescent="0.2">
      <c r="A2330" t="s">
        <v>1397</v>
      </c>
      <c r="B2330" t="s">
        <v>8665</v>
      </c>
      <c r="D2330" s="1">
        <v>8</v>
      </c>
      <c r="E2330" s="1">
        <v>0</v>
      </c>
      <c r="F2330" s="1">
        <v>36.639000000000003</v>
      </c>
      <c r="G2330">
        <f t="shared" si="467"/>
        <v>8.0101774999999993</v>
      </c>
      <c r="H2330" s="2">
        <v>22</v>
      </c>
      <c r="I2330" s="2">
        <v>24</v>
      </c>
      <c r="J2330" s="2">
        <v>0.24</v>
      </c>
      <c r="K2330">
        <f t="shared" ref="K2330:K2332" si="474">(ABS(H2330)+I2330/60+J2330/3600)</f>
        <v>22.400066666666664</v>
      </c>
    </row>
    <row r="2331" spans="1:11" x14ac:dyDescent="0.2">
      <c r="A2331" t="s">
        <v>1398</v>
      </c>
      <c r="B2331" t="s">
        <v>8666</v>
      </c>
      <c r="D2331" s="1">
        <v>7</v>
      </c>
      <c r="E2331" s="1">
        <v>59</v>
      </c>
      <c r="F2331" s="1">
        <v>52.2549239083</v>
      </c>
      <c r="G2331">
        <f t="shared" si="467"/>
        <v>7.9978485899745282</v>
      </c>
      <c r="H2331" s="2">
        <v>5</v>
      </c>
      <c r="I2331" s="2">
        <v>36</v>
      </c>
      <c r="J2331" s="2">
        <v>30.724036347999998</v>
      </c>
      <c r="K2331">
        <f t="shared" si="474"/>
        <v>5.6085344545411111</v>
      </c>
    </row>
    <row r="2332" spans="1:11" x14ac:dyDescent="0.2">
      <c r="A2332" t="s">
        <v>1399</v>
      </c>
      <c r="B2332" t="s">
        <v>8667</v>
      </c>
      <c r="D2332" s="1">
        <v>8</v>
      </c>
      <c r="E2332" s="1">
        <v>4</v>
      </c>
      <c r="F2332" s="1">
        <v>6.8426601803000002</v>
      </c>
      <c r="G2332">
        <f t="shared" si="467"/>
        <v>8.0685674056056378</v>
      </c>
      <c r="H2332" s="2">
        <v>53</v>
      </c>
      <c r="I2332" s="2">
        <v>32</v>
      </c>
      <c r="J2332" s="2">
        <v>57.167272861000001</v>
      </c>
      <c r="K2332">
        <f t="shared" si="474"/>
        <v>53.549213131350278</v>
      </c>
    </row>
    <row r="2333" spans="1:11" x14ac:dyDescent="0.2">
      <c r="A2333" t="s">
        <v>1400</v>
      </c>
      <c r="B2333" t="s">
        <v>8668</v>
      </c>
      <c r="D2333" s="1">
        <v>8</v>
      </c>
      <c r="E2333" s="1">
        <v>0</v>
      </c>
      <c r="F2333" s="1">
        <v>1</v>
      </c>
      <c r="G2333">
        <f t="shared" si="467"/>
        <v>8.0002777777777769</v>
      </c>
      <c r="H2333" s="2">
        <v>-10</v>
      </c>
      <c r="I2333" s="2">
        <v>46</v>
      </c>
      <c r="J2333" s="2">
        <v>12</v>
      </c>
      <c r="K2333">
        <f>-(ABS(H2333)+I2333/60+J2333/3600)</f>
        <v>-10.770000000000001</v>
      </c>
    </row>
    <row r="2334" spans="1:11" x14ac:dyDescent="0.2">
      <c r="A2334" t="s">
        <v>1401</v>
      </c>
      <c r="B2334" t="s">
        <v>8669</v>
      </c>
      <c r="D2334" s="1">
        <v>8</v>
      </c>
      <c r="E2334" s="1">
        <v>1</v>
      </c>
      <c r="F2334" s="1">
        <v>37.244</v>
      </c>
      <c r="G2334">
        <f t="shared" si="467"/>
        <v>8.0270122222222238</v>
      </c>
      <c r="H2334" s="2">
        <v>15</v>
      </c>
      <c r="I2334" s="2">
        <v>42</v>
      </c>
      <c r="J2334" s="2">
        <v>35.549999999999997</v>
      </c>
      <c r="K2334">
        <f t="shared" ref="K2334:K2335" si="475">(ABS(H2334)+I2334/60+J2334/3600)</f>
        <v>15.709874999999998</v>
      </c>
    </row>
    <row r="2335" spans="1:11" x14ac:dyDescent="0.2">
      <c r="A2335" t="s">
        <v>1402</v>
      </c>
      <c r="B2335" t="s">
        <v>8670</v>
      </c>
      <c r="D2335" s="1">
        <v>8</v>
      </c>
      <c r="E2335" s="1">
        <v>1</v>
      </c>
      <c r="F2335" s="1">
        <v>57.220496856399997</v>
      </c>
      <c r="G2335">
        <f t="shared" si="467"/>
        <v>8.032561249126779</v>
      </c>
      <c r="H2335" s="2">
        <v>8</v>
      </c>
      <c r="I2335" s="2">
        <v>33</v>
      </c>
      <c r="J2335" s="2">
        <v>6.7469490829999996</v>
      </c>
      <c r="K2335">
        <f t="shared" si="475"/>
        <v>8.551874152523057</v>
      </c>
    </row>
    <row r="2336" spans="1:11" x14ac:dyDescent="0.2">
      <c r="A2336" t="s">
        <v>1403</v>
      </c>
      <c r="B2336" t="s">
        <v>8671</v>
      </c>
      <c r="D2336" s="1">
        <v>8</v>
      </c>
      <c r="E2336" s="1">
        <v>0</v>
      </c>
      <c r="F2336" s="1">
        <v>42</v>
      </c>
      <c r="G2336">
        <f t="shared" si="467"/>
        <v>8.0116666666666667</v>
      </c>
      <c r="H2336" s="2">
        <v>-19</v>
      </c>
      <c r="I2336" s="2">
        <v>4</v>
      </c>
      <c r="J2336" s="2">
        <v>0</v>
      </c>
      <c r="K2336">
        <f>-(ABS(H2336)+I2336/60+J2336/3600)</f>
        <v>-19.066666666666666</v>
      </c>
    </row>
    <row r="2337" spans="1:11" x14ac:dyDescent="0.2">
      <c r="A2337" t="s">
        <v>1404</v>
      </c>
      <c r="B2337" t="s">
        <v>8672</v>
      </c>
      <c r="D2337" s="1">
        <v>8</v>
      </c>
      <c r="E2337" s="1">
        <v>2</v>
      </c>
      <c r="F2337" s="1">
        <v>10.678653428100001</v>
      </c>
      <c r="G2337">
        <f t="shared" si="467"/>
        <v>8.0362996259522497</v>
      </c>
      <c r="H2337" s="2">
        <v>9</v>
      </c>
      <c r="I2337" s="2">
        <v>29</v>
      </c>
      <c r="J2337" s="2">
        <v>9.4718006070000005</v>
      </c>
      <c r="K2337">
        <f t="shared" ref="K2337:K2341" si="476">(ABS(H2337)+I2337/60+J2337/3600)</f>
        <v>9.4859643890575001</v>
      </c>
    </row>
    <row r="2338" spans="1:11" x14ac:dyDescent="0.2">
      <c r="A2338" t="s">
        <v>1405</v>
      </c>
      <c r="B2338" t="s">
        <v>8673</v>
      </c>
      <c r="D2338" s="1">
        <v>8</v>
      </c>
      <c r="E2338" s="1">
        <v>2</v>
      </c>
      <c r="F2338" s="1">
        <v>15.007841302899999</v>
      </c>
      <c r="G2338">
        <f t="shared" si="467"/>
        <v>8.0375021781396949</v>
      </c>
      <c r="H2338" s="2">
        <v>9</v>
      </c>
      <c r="I2338" s="2">
        <v>23</v>
      </c>
      <c r="J2338" s="2">
        <v>39.895785056000001</v>
      </c>
      <c r="K2338">
        <f t="shared" si="476"/>
        <v>9.3944154958488877</v>
      </c>
    </row>
    <row r="2339" spans="1:11" x14ac:dyDescent="0.2">
      <c r="A2339" t="s">
        <v>1406</v>
      </c>
      <c r="B2339" t="s">
        <v>8674</v>
      </c>
      <c r="D2339" s="1">
        <v>8</v>
      </c>
      <c r="E2339" s="1">
        <v>3</v>
      </c>
      <c r="F2339" s="1">
        <v>7.8433211687000002</v>
      </c>
      <c r="G2339">
        <f t="shared" si="467"/>
        <v>8.0521787003246388</v>
      </c>
      <c r="H2339" s="2">
        <v>23</v>
      </c>
      <c r="I2339" s="2">
        <v>23</v>
      </c>
      <c r="J2339" s="2">
        <v>30.540373427999999</v>
      </c>
      <c r="K2339">
        <f t="shared" si="476"/>
        <v>23.391816770396666</v>
      </c>
    </row>
    <row r="2340" spans="1:11" x14ac:dyDescent="0.2">
      <c r="A2340" t="s">
        <v>1407</v>
      </c>
      <c r="B2340" t="s">
        <v>8675</v>
      </c>
      <c r="D2340" s="1">
        <v>8</v>
      </c>
      <c r="E2340" s="1">
        <v>2</v>
      </c>
      <c r="F2340" s="1">
        <v>24.657</v>
      </c>
      <c r="G2340">
        <f t="shared" si="467"/>
        <v>8.0401825000000002</v>
      </c>
      <c r="H2340" s="2">
        <v>9</v>
      </c>
      <c r="I2340" s="2">
        <v>24</v>
      </c>
      <c r="J2340" s="2">
        <v>48.93</v>
      </c>
      <c r="K2340">
        <f t="shared" si="476"/>
        <v>9.413591666666667</v>
      </c>
    </row>
    <row r="2341" spans="1:11" x14ac:dyDescent="0.2">
      <c r="A2341" t="s">
        <v>1408</v>
      </c>
      <c r="B2341" t="s">
        <v>8676</v>
      </c>
      <c r="D2341" s="1">
        <v>8</v>
      </c>
      <c r="E2341" s="1">
        <v>2</v>
      </c>
      <c r="F2341" s="1">
        <v>49.655000000000001</v>
      </c>
      <c r="G2341">
        <f t="shared" si="467"/>
        <v>8.0471263888888895</v>
      </c>
      <c r="H2341" s="2">
        <v>15</v>
      </c>
      <c r="I2341" s="2">
        <v>48</v>
      </c>
      <c r="J2341" s="2">
        <v>30.1</v>
      </c>
      <c r="K2341">
        <f t="shared" si="476"/>
        <v>15.808361111111111</v>
      </c>
    </row>
    <row r="2342" spans="1:11" x14ac:dyDescent="0.2">
      <c r="A2342" t="s">
        <v>1409</v>
      </c>
      <c r="B2342" t="s">
        <v>8677</v>
      </c>
      <c r="D2342" s="1">
        <v>7</v>
      </c>
      <c r="E2342" s="1">
        <v>58</v>
      </c>
      <c r="F2342" s="1">
        <v>4</v>
      </c>
      <c r="G2342">
        <f t="shared" si="467"/>
        <v>7.9677777777777781</v>
      </c>
      <c r="H2342" s="2">
        <v>-60</v>
      </c>
      <c r="I2342" s="2">
        <v>45</v>
      </c>
      <c r="J2342" s="2">
        <v>12</v>
      </c>
      <c r="K2342">
        <f t="shared" ref="K2342:K2343" si="477">-(ABS(H2342)+I2342/60+J2342/3600)</f>
        <v>-60.75333333333333</v>
      </c>
    </row>
    <row r="2343" spans="1:11" x14ac:dyDescent="0.2">
      <c r="A2343" t="s">
        <v>1410</v>
      </c>
      <c r="B2343" t="s">
        <v>8678</v>
      </c>
      <c r="D2343" s="1">
        <v>8</v>
      </c>
      <c r="E2343" s="1">
        <v>2</v>
      </c>
      <c r="F2343" s="1">
        <v>47.068095432699998</v>
      </c>
      <c r="G2343">
        <f t="shared" si="467"/>
        <v>8.0464078042868614</v>
      </c>
      <c r="H2343" s="2">
        <v>-12</v>
      </c>
      <c r="I2343" s="2">
        <v>19</v>
      </c>
      <c r="J2343" s="2">
        <v>4.3417818759999998</v>
      </c>
      <c r="K2343">
        <f t="shared" si="477"/>
        <v>-12.317872717187777</v>
      </c>
    </row>
    <row r="2344" spans="1:11" x14ac:dyDescent="0.2">
      <c r="A2344" t="s">
        <v>1411</v>
      </c>
      <c r="B2344" t="s">
        <v>8679</v>
      </c>
      <c r="D2344" s="1">
        <v>8</v>
      </c>
      <c r="E2344" s="1">
        <v>7</v>
      </c>
      <c r="F2344" s="1">
        <v>20.257000000000001</v>
      </c>
      <c r="G2344">
        <f t="shared" si="467"/>
        <v>8.122293611111111</v>
      </c>
      <c r="H2344" s="2">
        <v>51</v>
      </c>
      <c r="I2344" s="2">
        <v>7</v>
      </c>
      <c r="J2344" s="2">
        <v>53.79</v>
      </c>
      <c r="K2344">
        <f t="shared" ref="K2344:K2348" si="478">(ABS(H2344)+I2344/60+J2344/3600)</f>
        <v>51.131608333333332</v>
      </c>
    </row>
    <row r="2345" spans="1:11" x14ac:dyDescent="0.2">
      <c r="A2345" t="s">
        <v>1412</v>
      </c>
      <c r="B2345" t="s">
        <v>8680</v>
      </c>
      <c r="D2345" s="1">
        <v>8</v>
      </c>
      <c r="E2345" s="1">
        <v>8</v>
      </c>
      <c r="F2345" s="1">
        <v>49.396000000000001</v>
      </c>
      <c r="G2345">
        <f t="shared" si="467"/>
        <v>8.1470544444444446</v>
      </c>
      <c r="H2345" s="2">
        <v>57</v>
      </c>
      <c r="I2345" s="2">
        <v>46</v>
      </c>
      <c r="J2345" s="2">
        <v>10.51</v>
      </c>
      <c r="K2345">
        <f t="shared" si="478"/>
        <v>57.76958611111111</v>
      </c>
    </row>
    <row r="2346" spans="1:11" x14ac:dyDescent="0.2">
      <c r="A2346" t="s">
        <v>1413</v>
      </c>
      <c r="B2346" t="s">
        <v>8681</v>
      </c>
      <c r="D2346" s="1">
        <v>8</v>
      </c>
      <c r="E2346" s="1">
        <v>6</v>
      </c>
      <c r="F2346" s="1">
        <v>13.452999999999999</v>
      </c>
      <c r="G2346">
        <f t="shared" si="467"/>
        <v>8.103736944444444</v>
      </c>
      <c r="H2346" s="2">
        <v>17</v>
      </c>
      <c r="I2346" s="2">
        <v>42</v>
      </c>
      <c r="J2346" s="2">
        <v>23.17</v>
      </c>
      <c r="K2346">
        <f t="shared" si="478"/>
        <v>17.70643611111111</v>
      </c>
    </row>
    <row r="2347" spans="1:11" x14ac:dyDescent="0.2">
      <c r="A2347" t="s">
        <v>1414</v>
      </c>
      <c r="B2347" t="s">
        <v>8682</v>
      </c>
      <c r="D2347" s="1">
        <v>8</v>
      </c>
      <c r="E2347" s="1">
        <v>15</v>
      </c>
      <c r="F2347" s="1">
        <v>0.13952013869999999</v>
      </c>
      <c r="G2347">
        <f t="shared" si="467"/>
        <v>8.2500387555940833</v>
      </c>
      <c r="H2347" s="2">
        <v>73</v>
      </c>
      <c r="I2347" s="2">
        <v>34</v>
      </c>
      <c r="J2347" s="2">
        <v>44.300684728999997</v>
      </c>
      <c r="K2347">
        <f t="shared" si="478"/>
        <v>73.578972412424719</v>
      </c>
    </row>
    <row r="2348" spans="1:11" x14ac:dyDescent="0.2">
      <c r="A2348" t="s">
        <v>1415</v>
      </c>
      <c r="B2348" t="s">
        <v>8683</v>
      </c>
      <c r="D2348" s="1">
        <v>8</v>
      </c>
      <c r="E2348" s="1">
        <v>8</v>
      </c>
      <c r="F2348" s="1">
        <v>9.5619999999999994</v>
      </c>
      <c r="G2348">
        <f t="shared" si="467"/>
        <v>8.1359894444444443</v>
      </c>
      <c r="H2348" s="2">
        <v>39</v>
      </c>
      <c r="I2348" s="2">
        <v>9</v>
      </c>
      <c r="J2348" s="2">
        <v>26.63</v>
      </c>
      <c r="K2348">
        <f t="shared" si="478"/>
        <v>39.157397222222222</v>
      </c>
    </row>
    <row r="2349" spans="1:11" x14ac:dyDescent="0.2">
      <c r="A2349" t="s">
        <v>1416</v>
      </c>
      <c r="B2349" t="s">
        <v>8684</v>
      </c>
      <c r="D2349" s="1">
        <v>8</v>
      </c>
      <c r="E2349" s="1">
        <v>5</v>
      </c>
      <c r="F2349" s="1">
        <v>38.039857107099998</v>
      </c>
      <c r="G2349">
        <f t="shared" si="467"/>
        <v>8.0938999603075281</v>
      </c>
      <c r="H2349" s="2">
        <v>-11</v>
      </c>
      <c r="I2349" s="2">
        <v>25</v>
      </c>
      <c r="J2349" s="2">
        <v>37.335222860999998</v>
      </c>
      <c r="K2349">
        <f>-(ABS(H2349)+I2349/60+J2349/3600)</f>
        <v>-11.427037561905832</v>
      </c>
    </row>
    <row r="2350" spans="1:11" x14ac:dyDescent="0.2">
      <c r="A2350" t="s">
        <v>1417</v>
      </c>
      <c r="B2350" t="s">
        <v>8685</v>
      </c>
      <c r="D2350" s="1">
        <v>8</v>
      </c>
      <c r="E2350" s="1">
        <v>6</v>
      </c>
      <c r="F2350" s="1">
        <v>58.625</v>
      </c>
      <c r="G2350">
        <f t="shared" si="467"/>
        <v>8.1162847222222219</v>
      </c>
      <c r="H2350" s="2">
        <v>8</v>
      </c>
      <c r="I2350" s="2">
        <v>0</v>
      </c>
      <c r="J2350" s="2">
        <v>13.89</v>
      </c>
      <c r="K2350">
        <f>(ABS(H2350)+I2350/60+J2350/3600)</f>
        <v>8.0038583333333335</v>
      </c>
    </row>
    <row r="2351" spans="1:11" x14ac:dyDescent="0.2">
      <c r="A2351" t="s">
        <v>1418</v>
      </c>
      <c r="B2351" t="s">
        <v>8686</v>
      </c>
      <c r="D2351" s="1">
        <v>8</v>
      </c>
      <c r="E2351" s="1">
        <v>4</v>
      </c>
      <c r="F2351" s="1">
        <v>58</v>
      </c>
      <c r="G2351">
        <f t="shared" si="467"/>
        <v>8.0827777777777783</v>
      </c>
      <c r="H2351" s="2">
        <v>-28</v>
      </c>
      <c r="I2351" s="2">
        <v>8</v>
      </c>
      <c r="J2351" s="2">
        <v>48</v>
      </c>
      <c r="K2351">
        <f>-(ABS(H2351)+I2351/60+J2351/3600)</f>
        <v>-28.146666666666665</v>
      </c>
    </row>
    <row r="2352" spans="1:11" x14ac:dyDescent="0.2">
      <c r="A2352" t="s">
        <v>1419</v>
      </c>
      <c r="B2352" t="s">
        <v>8687</v>
      </c>
      <c r="D2352" s="1">
        <v>8</v>
      </c>
      <c r="E2352" s="1">
        <v>7</v>
      </c>
      <c r="F2352" s="1">
        <v>24.876999999999999</v>
      </c>
      <c r="G2352">
        <f t="shared" si="467"/>
        <v>8.1235769444444443</v>
      </c>
      <c r="H2352" s="2">
        <v>39</v>
      </c>
      <c r="I2352" s="2">
        <v>11</v>
      </c>
      <c r="J2352" s="2">
        <v>40.229999999999997</v>
      </c>
      <c r="K2352">
        <f t="shared" ref="K2352:K2354" si="479">(ABS(H2352)+I2352/60+J2352/3600)</f>
        <v>39.194508333333332</v>
      </c>
    </row>
    <row r="2353" spans="1:11" x14ac:dyDescent="0.2">
      <c r="A2353" t="s">
        <v>1420</v>
      </c>
      <c r="B2353" t="s">
        <v>8688</v>
      </c>
      <c r="D2353" s="1">
        <v>8</v>
      </c>
      <c r="E2353" s="1">
        <v>7</v>
      </c>
      <c r="F2353" s="1">
        <v>55.605118617000002</v>
      </c>
      <c r="G2353">
        <f t="shared" si="467"/>
        <v>8.1321125329491668</v>
      </c>
      <c r="H2353" s="2">
        <v>17</v>
      </c>
      <c r="I2353" s="2">
        <v>49</v>
      </c>
      <c r="J2353" s="2">
        <v>6.5111881560000002</v>
      </c>
      <c r="K2353">
        <f t="shared" si="479"/>
        <v>17.818475330043334</v>
      </c>
    </row>
    <row r="2354" spans="1:11" x14ac:dyDescent="0.2">
      <c r="A2354" t="s">
        <v>1421</v>
      </c>
      <c r="B2354" t="s">
        <v>8689</v>
      </c>
      <c r="D2354" s="1">
        <v>8</v>
      </c>
      <c r="E2354" s="1">
        <v>10</v>
      </c>
      <c r="F2354" s="1">
        <v>15.198</v>
      </c>
      <c r="G2354">
        <f t="shared" si="467"/>
        <v>8.1708883333333322</v>
      </c>
      <c r="H2354" s="2">
        <v>33</v>
      </c>
      <c r="I2354" s="2">
        <v>57</v>
      </c>
      <c r="J2354" s="2">
        <v>23.37</v>
      </c>
      <c r="K2354">
        <f t="shared" si="479"/>
        <v>33.956491666666672</v>
      </c>
    </row>
    <row r="2355" spans="1:11" x14ac:dyDescent="0.2">
      <c r="A2355" t="s">
        <v>1422</v>
      </c>
      <c r="B2355" t="s">
        <v>8690</v>
      </c>
      <c r="D2355" s="1">
        <v>8</v>
      </c>
      <c r="E2355" s="1">
        <v>7</v>
      </c>
      <c r="F2355" s="1">
        <v>4</v>
      </c>
      <c r="G2355">
        <f t="shared" si="467"/>
        <v>8.1177777777777784</v>
      </c>
      <c r="H2355" s="2">
        <v>-29</v>
      </c>
      <c r="I2355" s="2">
        <v>53</v>
      </c>
      <c r="J2355" s="2">
        <v>0</v>
      </c>
      <c r="K2355">
        <f>-(ABS(H2355)+I2355/60+J2355/3600)</f>
        <v>-29.883333333333333</v>
      </c>
    </row>
    <row r="2356" spans="1:11" x14ac:dyDescent="0.2">
      <c r="A2356" t="s">
        <v>1423</v>
      </c>
      <c r="B2356" t="s">
        <v>8691</v>
      </c>
      <c r="D2356" s="1">
        <v>8</v>
      </c>
      <c r="E2356" s="1">
        <v>12</v>
      </c>
      <c r="F2356" s="1">
        <v>54.160969883100002</v>
      </c>
      <c r="G2356">
        <f t="shared" si="467"/>
        <v>8.2150447138564164</v>
      </c>
      <c r="H2356" s="2">
        <v>55</v>
      </c>
      <c r="I2356" s="2">
        <v>40</v>
      </c>
      <c r="J2356" s="2">
        <v>19.428422248</v>
      </c>
      <c r="K2356">
        <f t="shared" ref="K2356:K2360" si="480">(ABS(H2356)+I2356/60+J2356/3600)</f>
        <v>55.672063450624442</v>
      </c>
    </row>
    <row r="2357" spans="1:11" x14ac:dyDescent="0.2">
      <c r="A2357" t="s">
        <v>1424</v>
      </c>
      <c r="B2357" t="s">
        <v>8692</v>
      </c>
      <c r="D2357" s="1">
        <v>8</v>
      </c>
      <c r="E2357" s="1">
        <v>11</v>
      </c>
      <c r="F2357" s="1">
        <v>13.484</v>
      </c>
      <c r="G2357">
        <f t="shared" si="467"/>
        <v>8.1870788888888892</v>
      </c>
      <c r="H2357" s="2">
        <v>25</v>
      </c>
      <c r="I2357" s="2">
        <v>12</v>
      </c>
      <c r="J2357" s="2">
        <v>24.97</v>
      </c>
      <c r="K2357">
        <f t="shared" si="480"/>
        <v>25.206936111111112</v>
      </c>
    </row>
    <row r="2358" spans="1:11" x14ac:dyDescent="0.2">
      <c r="A2358" t="s">
        <v>1425</v>
      </c>
      <c r="B2358" t="s">
        <v>8693</v>
      </c>
      <c r="D2358" s="1">
        <v>8</v>
      </c>
      <c r="E2358" s="1">
        <v>11</v>
      </c>
      <c r="F2358" s="1">
        <v>15.920999999999999</v>
      </c>
      <c r="G2358">
        <f t="shared" si="467"/>
        <v>8.187755833333334</v>
      </c>
      <c r="H2358" s="2">
        <v>25</v>
      </c>
      <c r="I2358" s="2">
        <v>10</v>
      </c>
      <c r="J2358" s="2">
        <v>45.71</v>
      </c>
      <c r="K2358">
        <f t="shared" si="480"/>
        <v>25.17936388888889</v>
      </c>
    </row>
    <row r="2359" spans="1:11" x14ac:dyDescent="0.2">
      <c r="A2359" t="s">
        <v>1426</v>
      </c>
      <c r="B2359" t="s">
        <v>8694</v>
      </c>
      <c r="D2359" s="1">
        <v>8</v>
      </c>
      <c r="E2359" s="1">
        <v>13</v>
      </c>
      <c r="F2359" s="1">
        <v>14.643000000000001</v>
      </c>
      <c r="G2359">
        <f t="shared" si="467"/>
        <v>8.2207341666666665</v>
      </c>
      <c r="H2359" s="2">
        <v>45</v>
      </c>
      <c r="I2359" s="2">
        <v>59</v>
      </c>
      <c r="J2359" s="2">
        <v>23.25</v>
      </c>
      <c r="K2359">
        <f t="shared" si="480"/>
        <v>45.989791666666669</v>
      </c>
    </row>
    <row r="2360" spans="1:11" x14ac:dyDescent="0.2">
      <c r="A2360" t="s">
        <v>1427</v>
      </c>
      <c r="B2360" t="s">
        <v>8695</v>
      </c>
      <c r="D2360" s="1">
        <v>8</v>
      </c>
      <c r="E2360" s="1">
        <v>11</v>
      </c>
      <c r="F2360" s="1">
        <v>23.09</v>
      </c>
      <c r="G2360">
        <f t="shared" si="467"/>
        <v>8.1897472222222216</v>
      </c>
      <c r="H2360" s="2">
        <v>3</v>
      </c>
      <c r="I2360" s="2">
        <v>37</v>
      </c>
      <c r="J2360" s="2">
        <v>58.78</v>
      </c>
      <c r="K2360">
        <f t="shared" si="480"/>
        <v>3.6329944444444444</v>
      </c>
    </row>
    <row r="2361" spans="1:11" x14ac:dyDescent="0.2">
      <c r="A2361" t="s">
        <v>1428</v>
      </c>
      <c r="B2361" t="s">
        <v>8696</v>
      </c>
      <c r="D2361" s="1">
        <v>8</v>
      </c>
      <c r="E2361" s="1">
        <v>10</v>
      </c>
      <c r="F2361" s="1">
        <v>37</v>
      </c>
      <c r="G2361">
        <f t="shared" si="467"/>
        <v>8.1769444444444446</v>
      </c>
      <c r="H2361" s="2">
        <v>-12</v>
      </c>
      <c r="I2361" s="2">
        <v>49</v>
      </c>
      <c r="J2361" s="2">
        <v>6</v>
      </c>
      <c r="K2361">
        <f>-(ABS(H2361)+I2361/60+J2361/3600)</f>
        <v>-12.818333333333333</v>
      </c>
    </row>
    <row r="2362" spans="1:11" x14ac:dyDescent="0.2">
      <c r="A2362" t="s">
        <v>1429</v>
      </c>
      <c r="B2362" t="s">
        <v>8697</v>
      </c>
      <c r="D2362" s="1">
        <v>8</v>
      </c>
      <c r="E2362" s="1">
        <v>12</v>
      </c>
      <c r="F2362" s="1">
        <v>46.424999999999997</v>
      </c>
      <c r="G2362">
        <f t="shared" si="467"/>
        <v>8.2128958333333326</v>
      </c>
      <c r="H2362" s="2">
        <v>26</v>
      </c>
      <c r="I2362" s="2">
        <v>21</v>
      </c>
      <c r="J2362" s="2">
        <v>39.130000000000003</v>
      </c>
      <c r="K2362">
        <f t="shared" ref="K2362:K2366" si="481">(ABS(H2362)+I2362/60+J2362/3600)</f>
        <v>26.360869444444447</v>
      </c>
    </row>
    <row r="2363" spans="1:11" x14ac:dyDescent="0.2">
      <c r="A2363" t="s">
        <v>1430</v>
      </c>
      <c r="B2363" t="s">
        <v>8698</v>
      </c>
      <c r="D2363" s="1">
        <v>8</v>
      </c>
      <c r="E2363" s="1">
        <v>14</v>
      </c>
      <c r="F2363" s="1">
        <v>40.110453634800002</v>
      </c>
      <c r="G2363">
        <f t="shared" si="467"/>
        <v>8.2444751260096663</v>
      </c>
      <c r="H2363" s="2">
        <v>49</v>
      </c>
      <c r="I2363" s="2">
        <v>3</v>
      </c>
      <c r="J2363" s="2">
        <v>42.058472449999996</v>
      </c>
      <c r="K2363">
        <f t="shared" si="481"/>
        <v>49.061682909013889</v>
      </c>
    </row>
    <row r="2364" spans="1:11" x14ac:dyDescent="0.2">
      <c r="A2364" t="s">
        <v>1431</v>
      </c>
      <c r="B2364" t="s">
        <v>8699</v>
      </c>
      <c r="D2364" s="1">
        <v>8</v>
      </c>
      <c r="E2364" s="1">
        <v>12</v>
      </c>
      <c r="F2364" s="1">
        <v>57.954999999999998</v>
      </c>
      <c r="G2364">
        <f t="shared" si="467"/>
        <v>8.2160986111111107</v>
      </c>
      <c r="H2364" s="2">
        <v>36</v>
      </c>
      <c r="I2364" s="2">
        <v>15</v>
      </c>
      <c r="J2364" s="2">
        <v>16.23</v>
      </c>
      <c r="K2364">
        <f t="shared" si="481"/>
        <v>36.254508333333334</v>
      </c>
    </row>
    <row r="2365" spans="1:11" x14ac:dyDescent="0.2">
      <c r="A2365" t="s">
        <v>1432</v>
      </c>
      <c r="B2365" t="s">
        <v>8700</v>
      </c>
      <c r="D2365" s="1">
        <v>8</v>
      </c>
      <c r="E2365" s="1">
        <v>21</v>
      </c>
      <c r="F2365" s="1">
        <v>40.332191584199997</v>
      </c>
      <c r="G2365">
        <f t="shared" si="467"/>
        <v>8.3612033865511659</v>
      </c>
      <c r="H2365" s="2">
        <v>73</v>
      </c>
      <c r="I2365" s="2">
        <v>59</v>
      </c>
      <c r="J2365" s="2">
        <v>18.035811334000002</v>
      </c>
      <c r="K2365">
        <f t="shared" si="481"/>
        <v>73.988343280926117</v>
      </c>
    </row>
    <row r="2366" spans="1:11" x14ac:dyDescent="0.2">
      <c r="A2366" t="s">
        <v>1433</v>
      </c>
      <c r="B2366" t="s">
        <v>8701</v>
      </c>
      <c r="D2366" s="1">
        <v>8</v>
      </c>
      <c r="E2366" s="1">
        <v>14</v>
      </c>
      <c r="F2366" s="1">
        <v>14.13</v>
      </c>
      <c r="G2366">
        <f t="shared" si="467"/>
        <v>8.2372583333333331</v>
      </c>
      <c r="H2366" s="2">
        <v>21</v>
      </c>
      <c r="I2366" s="2">
        <v>21</v>
      </c>
      <c r="J2366" s="2">
        <v>19.88</v>
      </c>
      <c r="K2366">
        <f t="shared" si="481"/>
        <v>21.355522222222223</v>
      </c>
    </row>
    <row r="2367" spans="1:11" x14ac:dyDescent="0.2">
      <c r="A2367" t="s">
        <v>1434</v>
      </c>
      <c r="B2367" t="s">
        <v>8702</v>
      </c>
      <c r="D2367" s="1">
        <v>8</v>
      </c>
      <c r="E2367" s="1">
        <v>12</v>
      </c>
      <c r="F2367" s="1">
        <v>15</v>
      </c>
      <c r="G2367">
        <f t="shared" si="467"/>
        <v>8.2041666666666657</v>
      </c>
      <c r="H2367" s="2">
        <v>-37</v>
      </c>
      <c r="I2367" s="2">
        <v>35</v>
      </c>
      <c r="J2367" s="2">
        <v>42</v>
      </c>
      <c r="K2367">
        <f t="shared" ref="K2367:K2369" si="482">-(ABS(H2367)+I2367/60+J2367/3600)</f>
        <v>-37.594999999999999</v>
      </c>
    </row>
    <row r="2368" spans="1:11" x14ac:dyDescent="0.2">
      <c r="A2368" t="s">
        <v>1435</v>
      </c>
      <c r="B2368" t="s">
        <v>8703</v>
      </c>
      <c r="D2368" s="1">
        <v>8</v>
      </c>
      <c r="E2368" s="1">
        <v>9</v>
      </c>
      <c r="F2368" s="1">
        <v>52.36</v>
      </c>
      <c r="G2368">
        <f t="shared" si="467"/>
        <v>8.164544444444445</v>
      </c>
      <c r="H2368" s="2">
        <v>-49</v>
      </c>
      <c r="I2368" s="2">
        <v>10</v>
      </c>
      <c r="J2368" s="2">
        <v>35.01</v>
      </c>
      <c r="K2368">
        <f t="shared" si="482"/>
        <v>-49.176391666666667</v>
      </c>
    </row>
    <row r="2369" spans="1:11" x14ac:dyDescent="0.2">
      <c r="A2369" t="s">
        <v>1436</v>
      </c>
      <c r="B2369" t="s">
        <v>8704</v>
      </c>
      <c r="D2369" s="1">
        <v>8</v>
      </c>
      <c r="E2369" s="1">
        <v>13</v>
      </c>
      <c r="F2369" s="1">
        <v>43</v>
      </c>
      <c r="G2369">
        <f t="shared" si="467"/>
        <v>8.2286111111111104</v>
      </c>
      <c r="H2369" s="2">
        <v>-5</v>
      </c>
      <c r="I2369" s="2">
        <v>45</v>
      </c>
      <c r="J2369" s="2">
        <v>0</v>
      </c>
      <c r="K2369">
        <f t="shared" si="482"/>
        <v>-5.75</v>
      </c>
    </row>
    <row r="2370" spans="1:11" x14ac:dyDescent="0.2">
      <c r="A2370" t="s">
        <v>1437</v>
      </c>
      <c r="B2370" t="s">
        <v>8705</v>
      </c>
      <c r="D2370" s="1">
        <v>8</v>
      </c>
      <c r="E2370" s="1">
        <v>18</v>
      </c>
      <c r="F2370" s="1">
        <v>58.3495954248</v>
      </c>
      <c r="G2370">
        <f t="shared" ref="G2370:G2433" si="483">D2370+E2370/60+F2370/3600</f>
        <v>8.3162082209513333</v>
      </c>
      <c r="H2370" s="2">
        <v>57</v>
      </c>
      <c r="I2370" s="2">
        <v>48</v>
      </c>
      <c r="J2370" s="2">
        <v>11.017861377999999</v>
      </c>
      <c r="K2370">
        <f t="shared" ref="K2370:K2379" si="484">(ABS(H2370)+I2370/60+J2370/3600)</f>
        <v>57.803060517049438</v>
      </c>
    </row>
    <row r="2371" spans="1:11" x14ac:dyDescent="0.2">
      <c r="A2371" t="s">
        <v>1438</v>
      </c>
      <c r="B2371" t="s">
        <v>8706</v>
      </c>
      <c r="D2371" s="1">
        <v>8</v>
      </c>
      <c r="E2371" s="1">
        <v>24</v>
      </c>
      <c r="F2371" s="1">
        <v>33.64</v>
      </c>
      <c r="G2371">
        <f t="shared" si="483"/>
        <v>8.4093444444444447</v>
      </c>
      <c r="H2371" s="2">
        <v>74</v>
      </c>
      <c r="I2371" s="2">
        <v>0</v>
      </c>
      <c r="J2371" s="2">
        <v>44.3</v>
      </c>
      <c r="K2371">
        <f t="shared" si="484"/>
        <v>74.012305555555557</v>
      </c>
    </row>
    <row r="2372" spans="1:11" x14ac:dyDescent="0.2">
      <c r="A2372" t="s">
        <v>1439</v>
      </c>
      <c r="B2372" t="s">
        <v>8707</v>
      </c>
      <c r="D2372" s="1">
        <v>8</v>
      </c>
      <c r="E2372" s="1">
        <v>24</v>
      </c>
      <c r="F2372" s="1">
        <v>50.269691465699999</v>
      </c>
      <c r="G2372">
        <f t="shared" si="483"/>
        <v>8.4139638031849167</v>
      </c>
      <c r="H2372" s="2">
        <v>73</v>
      </c>
      <c r="I2372" s="2">
        <v>24</v>
      </c>
      <c r="J2372" s="2">
        <v>43.360233657000002</v>
      </c>
      <c r="K2372">
        <f t="shared" si="484"/>
        <v>73.412044509349172</v>
      </c>
    </row>
    <row r="2373" spans="1:11" x14ac:dyDescent="0.2">
      <c r="A2373" t="s">
        <v>1440</v>
      </c>
      <c r="B2373" t="s">
        <v>8708</v>
      </c>
      <c r="D2373" s="1">
        <v>8</v>
      </c>
      <c r="E2373" s="1">
        <v>19</v>
      </c>
      <c r="F2373" s="1">
        <v>20.535635335799999</v>
      </c>
      <c r="G2373">
        <f t="shared" si="483"/>
        <v>8.3223710098154999</v>
      </c>
      <c r="H2373" s="2">
        <v>50</v>
      </c>
      <c r="I2373" s="2">
        <v>0</v>
      </c>
      <c r="J2373" s="2">
        <v>34.586263623000001</v>
      </c>
      <c r="K2373">
        <f t="shared" si="484"/>
        <v>50.009607295450834</v>
      </c>
    </row>
    <row r="2374" spans="1:11" x14ac:dyDescent="0.2">
      <c r="A2374" t="s">
        <v>1441</v>
      </c>
      <c r="B2374" t="s">
        <v>8709</v>
      </c>
      <c r="D2374" s="1">
        <v>8</v>
      </c>
      <c r="E2374" s="1">
        <v>17</v>
      </c>
      <c r="F2374" s="1">
        <v>35.034999999999997</v>
      </c>
      <c r="G2374">
        <f t="shared" si="483"/>
        <v>8.293065277777778</v>
      </c>
      <c r="H2374" s="2">
        <v>20</v>
      </c>
      <c r="I2374" s="2">
        <v>54</v>
      </c>
      <c r="J2374" s="2">
        <v>11.62</v>
      </c>
      <c r="K2374">
        <f t="shared" si="484"/>
        <v>20.903227777777776</v>
      </c>
    </row>
    <row r="2375" spans="1:11" x14ac:dyDescent="0.2">
      <c r="A2375" t="s">
        <v>1442</v>
      </c>
      <c r="B2375" t="s">
        <v>8710</v>
      </c>
      <c r="D2375" s="1">
        <v>8</v>
      </c>
      <c r="E2375" s="1">
        <v>17</v>
      </c>
      <c r="F2375" s="1">
        <v>53.475999999999999</v>
      </c>
      <c r="G2375">
        <f t="shared" si="483"/>
        <v>8.2981877777777768</v>
      </c>
      <c r="H2375" s="2">
        <v>23</v>
      </c>
      <c r="I2375" s="2">
        <v>28</v>
      </c>
      <c r="J2375" s="2">
        <v>19.579999999999998</v>
      </c>
      <c r="K2375">
        <f t="shared" si="484"/>
        <v>23.472105555555554</v>
      </c>
    </row>
    <row r="2376" spans="1:11" x14ac:dyDescent="0.2">
      <c r="A2376" t="s">
        <v>1443</v>
      </c>
      <c r="B2376" t="s">
        <v>8711</v>
      </c>
      <c r="D2376" s="1">
        <v>8</v>
      </c>
      <c r="E2376" s="1">
        <v>17</v>
      </c>
      <c r="F2376" s="1">
        <v>56.398000000000003</v>
      </c>
      <c r="G2376">
        <f t="shared" si="483"/>
        <v>8.2989994444444442</v>
      </c>
      <c r="H2376" s="2">
        <v>0</v>
      </c>
      <c r="I2376" s="2">
        <v>44</v>
      </c>
      <c r="J2376" s="2">
        <v>44.57</v>
      </c>
      <c r="K2376">
        <f t="shared" si="484"/>
        <v>0.74571388888888879</v>
      </c>
    </row>
    <row r="2377" spans="1:11" x14ac:dyDescent="0.2">
      <c r="A2377" t="s">
        <v>1444</v>
      </c>
      <c r="B2377" t="s">
        <v>8712</v>
      </c>
      <c r="D2377" s="1">
        <v>8</v>
      </c>
      <c r="E2377" s="1">
        <v>19</v>
      </c>
      <c r="F2377" s="1">
        <v>0.85135832369999997</v>
      </c>
      <c r="G2377">
        <f t="shared" si="483"/>
        <v>8.316903155089916</v>
      </c>
      <c r="H2377" s="2">
        <v>20</v>
      </c>
      <c r="I2377" s="2">
        <v>56</v>
      </c>
      <c r="J2377" s="2">
        <v>13.067467600000001</v>
      </c>
      <c r="K2377">
        <f t="shared" si="484"/>
        <v>20.936963185444444</v>
      </c>
    </row>
    <row r="2378" spans="1:11" x14ac:dyDescent="0.2">
      <c r="A2378" t="s">
        <v>1445</v>
      </c>
      <c r="B2378" t="s">
        <v>8713</v>
      </c>
      <c r="D2378" s="1">
        <v>8</v>
      </c>
      <c r="E2378" s="1">
        <v>19</v>
      </c>
      <c r="F2378" s="1">
        <v>10.744999999999999</v>
      </c>
      <c r="G2378">
        <f t="shared" si="483"/>
        <v>8.3196513888888894</v>
      </c>
      <c r="H2378" s="2">
        <v>21</v>
      </c>
      <c r="I2378" s="2">
        <v>26</v>
      </c>
      <c r="J2378" s="2">
        <v>8.57</v>
      </c>
      <c r="K2378">
        <f t="shared" si="484"/>
        <v>21.435713888888888</v>
      </c>
    </row>
    <row r="2379" spans="1:11" x14ac:dyDescent="0.2">
      <c r="A2379" t="s">
        <v>1446</v>
      </c>
      <c r="B2379" t="s">
        <v>8714</v>
      </c>
      <c r="D2379" s="1">
        <v>8</v>
      </c>
      <c r="E2379" s="1">
        <v>19</v>
      </c>
      <c r="F2379" s="1">
        <v>12.7588778533</v>
      </c>
      <c r="G2379">
        <f t="shared" si="483"/>
        <v>8.3202107994036947</v>
      </c>
      <c r="H2379" s="2">
        <v>20</v>
      </c>
      <c r="I2379" s="2">
        <v>30</v>
      </c>
      <c r="J2379" s="2">
        <v>38.647858167999999</v>
      </c>
      <c r="K2379">
        <f t="shared" si="484"/>
        <v>20.510735516157776</v>
      </c>
    </row>
    <row r="2380" spans="1:11" x14ac:dyDescent="0.2">
      <c r="A2380" t="s">
        <v>1447</v>
      </c>
      <c r="B2380" t="s">
        <v>8715</v>
      </c>
      <c r="D2380" s="1">
        <v>8</v>
      </c>
      <c r="E2380" s="1">
        <v>17</v>
      </c>
      <c r="F2380" s="1">
        <v>6.0739999999999998</v>
      </c>
      <c r="G2380">
        <f t="shared" si="483"/>
        <v>8.2850205555555547</v>
      </c>
      <c r="H2380" s="2">
        <v>-27</v>
      </c>
      <c r="I2380" s="2">
        <v>27</v>
      </c>
      <c r="J2380" s="2">
        <v>20.95</v>
      </c>
      <c r="K2380">
        <f>-(ABS(H2380)+I2380/60+J2380/3600)</f>
        <v>-27.455819444444444</v>
      </c>
    </row>
    <row r="2381" spans="1:11" x14ac:dyDescent="0.2">
      <c r="A2381" t="s">
        <v>1448</v>
      </c>
      <c r="B2381" t="s">
        <v>8716</v>
      </c>
      <c r="D2381" s="1">
        <v>8</v>
      </c>
      <c r="E2381" s="1">
        <v>19</v>
      </c>
      <c r="F2381" s="1">
        <v>51.891077043999999</v>
      </c>
      <c r="G2381">
        <f t="shared" si="483"/>
        <v>8.331080854734445</v>
      </c>
      <c r="H2381" s="2">
        <v>20</v>
      </c>
      <c r="I2381" s="2">
        <v>59</v>
      </c>
      <c r="J2381" s="2">
        <v>5.9715968879999997</v>
      </c>
      <c r="K2381">
        <f t="shared" ref="K2381:K2384" si="485">(ABS(H2381)+I2381/60+J2381/3600)</f>
        <v>20.984992110246669</v>
      </c>
    </row>
    <row r="2382" spans="1:11" x14ac:dyDescent="0.2">
      <c r="A2382" t="s">
        <v>1449</v>
      </c>
      <c r="B2382" t="s">
        <v>8717</v>
      </c>
      <c r="D2382" s="1">
        <v>8</v>
      </c>
      <c r="E2382" s="1">
        <v>19</v>
      </c>
      <c r="F2382" s="1">
        <v>36.966272311600001</v>
      </c>
      <c r="G2382">
        <f t="shared" si="483"/>
        <v>8.3269350756421101</v>
      </c>
      <c r="H2382" s="2">
        <v>4</v>
      </c>
      <c r="I2382" s="2">
        <v>39</v>
      </c>
      <c r="J2382" s="2">
        <v>26.164168992</v>
      </c>
      <c r="K2382">
        <f t="shared" si="485"/>
        <v>4.6572678247200008</v>
      </c>
    </row>
    <row r="2383" spans="1:11" x14ac:dyDescent="0.2">
      <c r="A2383" t="s">
        <v>1450</v>
      </c>
      <c r="B2383" t="s">
        <v>8718</v>
      </c>
      <c r="D2383" s="1">
        <v>8</v>
      </c>
      <c r="E2383" s="1">
        <v>20</v>
      </c>
      <c r="F2383" s="1">
        <v>23.655999999999999</v>
      </c>
      <c r="G2383">
        <f t="shared" si="483"/>
        <v>8.3399044444444446</v>
      </c>
      <c r="H2383" s="2">
        <v>21</v>
      </c>
      <c r="I2383" s="2">
        <v>7</v>
      </c>
      <c r="J2383" s="2">
        <v>53.34</v>
      </c>
      <c r="K2383">
        <f t="shared" si="485"/>
        <v>21.131483333333335</v>
      </c>
    </row>
    <row r="2384" spans="1:11" x14ac:dyDescent="0.2">
      <c r="A2384" t="s">
        <v>1451</v>
      </c>
      <c r="B2384" t="s">
        <v>8719</v>
      </c>
      <c r="D2384" s="1">
        <v>8</v>
      </c>
      <c r="E2384" s="1">
        <v>20</v>
      </c>
      <c r="F2384" s="1">
        <v>35.68</v>
      </c>
      <c r="G2384">
        <f t="shared" si="483"/>
        <v>8.3432444444444442</v>
      </c>
      <c r="H2384" s="2">
        <v>21</v>
      </c>
      <c r="I2384" s="2">
        <v>4</v>
      </c>
      <c r="J2384" s="2">
        <v>4.3</v>
      </c>
      <c r="K2384">
        <f t="shared" si="485"/>
        <v>21.06786111111111</v>
      </c>
    </row>
    <row r="2385" spans="1:11" x14ac:dyDescent="0.2">
      <c r="A2385" t="s">
        <v>1452</v>
      </c>
      <c r="B2385" t="s">
        <v>8720</v>
      </c>
      <c r="D2385" s="1">
        <v>8</v>
      </c>
      <c r="E2385" s="1">
        <v>18</v>
      </c>
      <c r="F2385" s="1">
        <v>30.001999999999999</v>
      </c>
      <c r="G2385">
        <f t="shared" si="483"/>
        <v>8.3083338888888889</v>
      </c>
      <c r="H2385" s="2">
        <v>-21</v>
      </c>
      <c r="I2385" s="2">
        <v>48</v>
      </c>
      <c r="J2385" s="2">
        <v>58.08</v>
      </c>
      <c r="K2385">
        <f>-(ABS(H2385)+I2385/60+J2385/3600)</f>
        <v>-21.816133333333333</v>
      </c>
    </row>
    <row r="2386" spans="1:11" x14ac:dyDescent="0.2">
      <c r="A2386" t="s">
        <v>1453</v>
      </c>
      <c r="B2386" t="s">
        <v>8721</v>
      </c>
      <c r="D2386" s="1">
        <v>8</v>
      </c>
      <c r="E2386" s="1">
        <v>19</v>
      </c>
      <c r="F2386" s="1">
        <v>48.300461741600003</v>
      </c>
      <c r="G2386">
        <f t="shared" si="483"/>
        <v>8.3300834615948887</v>
      </c>
      <c r="H2386" s="2">
        <v>22</v>
      </c>
      <c r="I2386" s="2">
        <v>1</v>
      </c>
      <c r="J2386" s="2">
        <v>53.134263093999998</v>
      </c>
      <c r="K2386">
        <f>(ABS(H2386)+I2386/60+J2386/3600)</f>
        <v>22.031426184192778</v>
      </c>
    </row>
    <row r="2387" spans="1:11" x14ac:dyDescent="0.2">
      <c r="A2387" t="s">
        <v>1454</v>
      </c>
      <c r="B2387" t="s">
        <v>8722</v>
      </c>
      <c r="D2387" s="1">
        <v>8</v>
      </c>
      <c r="E2387" s="1">
        <v>18</v>
      </c>
      <c r="F2387" s="1">
        <v>45.607999999999997</v>
      </c>
      <c r="G2387">
        <f t="shared" si="483"/>
        <v>8.31266888888889</v>
      </c>
      <c r="H2387" s="2">
        <v>-25</v>
      </c>
      <c r="I2387" s="2">
        <v>29</v>
      </c>
      <c r="J2387" s="2">
        <v>58.27</v>
      </c>
      <c r="K2387">
        <f t="shared" ref="K2387:K2388" si="486">-(ABS(H2387)+I2387/60+J2387/3600)</f>
        <v>-25.499519444444445</v>
      </c>
    </row>
    <row r="2388" spans="1:11" x14ac:dyDescent="0.2">
      <c r="A2388" t="s">
        <v>1455</v>
      </c>
      <c r="B2388" t="s">
        <v>8723</v>
      </c>
      <c r="D2388" s="1">
        <v>8</v>
      </c>
      <c r="E2388" s="1">
        <v>18</v>
      </c>
      <c r="F2388" s="1">
        <v>32</v>
      </c>
      <c r="G2388">
        <f t="shared" si="483"/>
        <v>8.3088888888888892</v>
      </c>
      <c r="H2388" s="2">
        <v>-30</v>
      </c>
      <c r="I2388" s="2">
        <v>38</v>
      </c>
      <c r="J2388" s="2">
        <v>24</v>
      </c>
      <c r="K2388">
        <f t="shared" si="486"/>
        <v>-30.64</v>
      </c>
    </row>
    <row r="2389" spans="1:11" x14ac:dyDescent="0.2">
      <c r="A2389" t="s">
        <v>1456</v>
      </c>
      <c r="B2389" t="s">
        <v>8724</v>
      </c>
      <c r="D2389" s="1">
        <v>8</v>
      </c>
      <c r="E2389" s="1">
        <v>21</v>
      </c>
      <c r="F2389" s="1">
        <v>21.135628206500002</v>
      </c>
      <c r="G2389">
        <f t="shared" si="483"/>
        <v>8.3558710078351393</v>
      </c>
      <c r="H2389" s="2">
        <v>20</v>
      </c>
      <c r="I2389" s="2">
        <v>52</v>
      </c>
      <c r="J2389" s="2">
        <v>2.9750806120000002</v>
      </c>
      <c r="K2389">
        <f t="shared" ref="K2389:K2390" si="487">(ABS(H2389)+I2389/60+J2389/3600)</f>
        <v>20.867493077947778</v>
      </c>
    </row>
    <row r="2390" spans="1:11" x14ac:dyDescent="0.2">
      <c r="A2390" t="s">
        <v>1457</v>
      </c>
      <c r="B2390" t="s">
        <v>8725</v>
      </c>
      <c r="D2390" s="1">
        <v>8</v>
      </c>
      <c r="E2390" s="1">
        <v>21</v>
      </c>
      <c r="F2390" s="1">
        <v>22.52</v>
      </c>
      <c r="G2390">
        <f t="shared" si="483"/>
        <v>8.3562555555555544</v>
      </c>
      <c r="H2390" s="2">
        <v>20</v>
      </c>
      <c r="I2390" s="2">
        <v>54</v>
      </c>
      <c r="J2390" s="2">
        <v>37.53</v>
      </c>
      <c r="K2390">
        <f t="shared" si="487"/>
        <v>20.910425</v>
      </c>
    </row>
    <row r="2391" spans="1:11" x14ac:dyDescent="0.2">
      <c r="A2391" t="s">
        <v>1458</v>
      </c>
      <c r="B2391" t="s">
        <v>8726</v>
      </c>
      <c r="D2391" s="1">
        <v>8</v>
      </c>
      <c r="E2391" s="1">
        <v>18</v>
      </c>
      <c r="F2391" s="1">
        <v>56</v>
      </c>
      <c r="G2391">
        <f t="shared" si="483"/>
        <v>8.3155555555555569</v>
      </c>
      <c r="H2391" s="2">
        <v>-29</v>
      </c>
      <c r="I2391" s="2">
        <v>45</v>
      </c>
      <c r="J2391" s="2">
        <v>0</v>
      </c>
      <c r="K2391">
        <f>-(ABS(H2391)+I2391/60+J2391/3600)</f>
        <v>-29.75</v>
      </c>
    </row>
    <row r="2392" spans="1:11" x14ac:dyDescent="0.2">
      <c r="A2392" t="s">
        <v>1459</v>
      </c>
      <c r="B2392" t="s">
        <v>8727</v>
      </c>
      <c r="D2392" s="1">
        <v>8</v>
      </c>
      <c r="E2392" s="1">
        <v>21</v>
      </c>
      <c r="F2392" s="1">
        <v>24.603999999999999</v>
      </c>
      <c r="G2392">
        <f t="shared" si="483"/>
        <v>8.3568344444444449</v>
      </c>
      <c r="H2392" s="2">
        <v>19</v>
      </c>
      <c r="I2392" s="2">
        <v>8</v>
      </c>
      <c r="J2392" s="2">
        <v>51.53</v>
      </c>
      <c r="K2392">
        <f>(ABS(H2392)+I2392/60+J2392/3600)</f>
        <v>19.147647222222222</v>
      </c>
    </row>
    <row r="2393" spans="1:11" x14ac:dyDescent="0.2">
      <c r="A2393" t="s">
        <v>1460</v>
      </c>
      <c r="B2393" t="s">
        <v>8728</v>
      </c>
      <c r="D2393" s="1">
        <v>1</v>
      </c>
      <c r="E2393" s="1">
        <v>41</v>
      </c>
      <c r="F2393" s="1">
        <v>38.011760701299998</v>
      </c>
      <c r="G2393">
        <f t="shared" si="483"/>
        <v>1.6938921557503612</v>
      </c>
      <c r="H2393" s="2">
        <v>-89</v>
      </c>
      <c r="I2393" s="2">
        <v>20</v>
      </c>
      <c r="J2393" s="2">
        <v>4.2668281759999998</v>
      </c>
      <c r="K2393">
        <f t="shared" ref="K2393:K2394" si="488">-(ABS(H2393)+I2393/60+J2393/3600)</f>
        <v>-89.334518563382218</v>
      </c>
    </row>
    <row r="2394" spans="1:11" x14ac:dyDescent="0.2">
      <c r="A2394" t="s">
        <v>1461</v>
      </c>
      <c r="B2394" t="s">
        <v>8729</v>
      </c>
      <c r="D2394" s="1">
        <v>8</v>
      </c>
      <c r="E2394" s="1">
        <v>20</v>
      </c>
      <c r="F2394" s="1">
        <v>48.165999999999997</v>
      </c>
      <c r="G2394">
        <f t="shared" si="483"/>
        <v>8.3467127777777783</v>
      </c>
      <c r="H2394" s="2">
        <v>-8</v>
      </c>
      <c r="I2394" s="2">
        <v>55</v>
      </c>
      <c r="J2394" s="2">
        <v>6.37</v>
      </c>
      <c r="K2394">
        <f t="shared" si="488"/>
        <v>-8.9184361111111112</v>
      </c>
    </row>
    <row r="2395" spans="1:11" x14ac:dyDescent="0.2">
      <c r="A2395" t="s">
        <v>1462</v>
      </c>
      <c r="B2395" t="s">
        <v>8730</v>
      </c>
      <c r="D2395" s="1">
        <v>8</v>
      </c>
      <c r="E2395" s="1">
        <v>22</v>
      </c>
      <c r="F2395" s="1">
        <v>44.969000000000001</v>
      </c>
      <c r="G2395">
        <f t="shared" si="483"/>
        <v>8.3791580555555552</v>
      </c>
      <c r="H2395" s="2">
        <v>24</v>
      </c>
      <c r="I2395" s="2">
        <v>17</v>
      </c>
      <c r="J2395" s="2">
        <v>49.09</v>
      </c>
      <c r="K2395">
        <f t="shared" ref="K2395:K2397" si="489">(ABS(H2395)+I2395/60+J2395/3600)</f>
        <v>24.296969444444446</v>
      </c>
    </row>
    <row r="2396" spans="1:11" x14ac:dyDescent="0.2">
      <c r="A2396" t="s">
        <v>1463</v>
      </c>
      <c r="B2396" t="s">
        <v>8731</v>
      </c>
      <c r="D2396" s="1">
        <v>8</v>
      </c>
      <c r="E2396" s="1">
        <v>22</v>
      </c>
      <c r="F2396" s="1">
        <v>57.718000000000004</v>
      </c>
      <c r="G2396">
        <f t="shared" si="483"/>
        <v>8.3826994444444445</v>
      </c>
      <c r="H2396" s="2">
        <v>25</v>
      </c>
      <c r="I2396" s="2">
        <v>44</v>
      </c>
      <c r="J2396" s="2">
        <v>19.440000000000001</v>
      </c>
      <c r="K2396">
        <f t="shared" si="489"/>
        <v>25.738733333333336</v>
      </c>
    </row>
    <row r="2397" spans="1:11" x14ac:dyDescent="0.2">
      <c r="A2397" t="s">
        <v>1464</v>
      </c>
      <c r="B2397" t="s">
        <v>8732</v>
      </c>
      <c r="D2397" s="1">
        <v>8</v>
      </c>
      <c r="E2397" s="1">
        <v>22</v>
      </c>
      <c r="F2397" s="1">
        <v>43.4499824492</v>
      </c>
      <c r="G2397">
        <f t="shared" si="483"/>
        <v>8.3787361062358894</v>
      </c>
      <c r="H2397" s="2">
        <v>22</v>
      </c>
      <c r="I2397" s="2">
        <v>33</v>
      </c>
      <c r="J2397" s="2">
        <v>11.140845734999999</v>
      </c>
      <c r="K2397">
        <f t="shared" si="489"/>
        <v>22.553094679370833</v>
      </c>
    </row>
    <row r="2398" spans="1:11" x14ac:dyDescent="0.2">
      <c r="A2398" t="s">
        <v>1465</v>
      </c>
      <c r="B2398" t="s">
        <v>8733</v>
      </c>
      <c r="D2398" s="1">
        <v>8</v>
      </c>
      <c r="E2398" s="1">
        <v>21</v>
      </c>
      <c r="F2398" s="1">
        <v>24.282499660700001</v>
      </c>
      <c r="G2398">
        <f t="shared" si="483"/>
        <v>8.3567451387946381</v>
      </c>
      <c r="H2398" s="2">
        <v>-13</v>
      </c>
      <c r="I2398" s="2">
        <v>19</v>
      </c>
      <c r="J2398" s="2">
        <v>4.2059996420000001</v>
      </c>
      <c r="K2398">
        <f t="shared" ref="K2398:K2400" si="490">-(ABS(H2398)+I2398/60+J2398/3600)</f>
        <v>-13.317834999900555</v>
      </c>
    </row>
    <row r="2399" spans="1:11" x14ac:dyDescent="0.2">
      <c r="A2399" t="s">
        <v>1466</v>
      </c>
      <c r="B2399" t="s">
        <v>8734</v>
      </c>
      <c r="D2399" s="1">
        <v>8</v>
      </c>
      <c r="E2399" s="1">
        <v>20</v>
      </c>
      <c r="F2399" s="1">
        <v>55.3</v>
      </c>
      <c r="G2399">
        <f t="shared" si="483"/>
        <v>8.3486944444444458</v>
      </c>
      <c r="H2399" s="2">
        <v>-36</v>
      </c>
      <c r="I2399" s="2">
        <v>13</v>
      </c>
      <c r="J2399" s="2">
        <v>23</v>
      </c>
      <c r="K2399">
        <f t="shared" si="490"/>
        <v>-36.223055555555554</v>
      </c>
    </row>
    <row r="2400" spans="1:11" x14ac:dyDescent="0.2">
      <c r="A2400" t="s">
        <v>1467</v>
      </c>
      <c r="B2400" t="s">
        <v>8735</v>
      </c>
      <c r="D2400" s="1">
        <v>8</v>
      </c>
      <c r="E2400" s="1">
        <v>21</v>
      </c>
      <c r="F2400" s="1">
        <v>30.5</v>
      </c>
      <c r="G2400">
        <f t="shared" si="483"/>
        <v>8.3584722222222219</v>
      </c>
      <c r="H2400" s="2">
        <v>-30</v>
      </c>
      <c r="I2400" s="2">
        <v>17</v>
      </c>
      <c r="J2400" s="2">
        <v>42</v>
      </c>
      <c r="K2400">
        <f t="shared" si="490"/>
        <v>-30.295000000000002</v>
      </c>
    </row>
    <row r="2401" spans="1:11" x14ac:dyDescent="0.2">
      <c r="A2401" t="s">
        <v>1468</v>
      </c>
      <c r="B2401" t="s">
        <v>8736</v>
      </c>
      <c r="D2401" s="1">
        <v>8</v>
      </c>
      <c r="E2401" s="1">
        <v>24</v>
      </c>
      <c r="F2401" s="1">
        <v>30.937637492699999</v>
      </c>
      <c r="G2401">
        <f t="shared" si="483"/>
        <v>8.4085937881924178</v>
      </c>
      <c r="H2401" s="2">
        <v>18</v>
      </c>
      <c r="I2401" s="2">
        <v>35</v>
      </c>
      <c r="J2401" s="2">
        <v>49.597468851000002</v>
      </c>
      <c r="K2401">
        <f t="shared" ref="K2401:K2402" si="491">(ABS(H2401)+I2401/60+J2401/3600)</f>
        <v>18.597110408014167</v>
      </c>
    </row>
    <row r="2402" spans="1:11" x14ac:dyDescent="0.2">
      <c r="A2402" t="s">
        <v>1469</v>
      </c>
      <c r="B2402" t="s">
        <v>8737</v>
      </c>
      <c r="D2402" s="1">
        <v>8</v>
      </c>
      <c r="E2402" s="1">
        <v>25</v>
      </c>
      <c r="F2402" s="1">
        <v>12.0710981111</v>
      </c>
      <c r="G2402">
        <f t="shared" si="483"/>
        <v>8.4200197494753048</v>
      </c>
      <c r="H2402" s="2">
        <v>20</v>
      </c>
      <c r="I2402" s="2">
        <v>20</v>
      </c>
      <c r="J2402" s="2">
        <v>5.0570329000000003</v>
      </c>
      <c r="K2402">
        <f t="shared" si="491"/>
        <v>20.334738064694442</v>
      </c>
    </row>
    <row r="2403" spans="1:11" x14ac:dyDescent="0.2">
      <c r="A2403" t="s">
        <v>1470</v>
      </c>
      <c r="B2403" t="s">
        <v>8738</v>
      </c>
      <c r="D2403" s="1">
        <v>8</v>
      </c>
      <c r="E2403" s="1">
        <v>23</v>
      </c>
      <c r="F2403" s="1">
        <v>7.9308226794000003</v>
      </c>
      <c r="G2403">
        <f t="shared" si="483"/>
        <v>8.3855363396331661</v>
      </c>
      <c r="H2403" s="2">
        <v>-5</v>
      </c>
      <c r="I2403" s="2">
        <v>0</v>
      </c>
      <c r="J2403" s="2">
        <v>8.7906369800000004</v>
      </c>
      <c r="K2403">
        <f t="shared" ref="K2403:K2409" si="492">-(ABS(H2403)+I2403/60+J2403/3600)</f>
        <v>-5.0024418436055553</v>
      </c>
    </row>
    <row r="2404" spans="1:11" x14ac:dyDescent="0.2">
      <c r="A2404" t="s">
        <v>1471</v>
      </c>
      <c r="B2404" t="s">
        <v>8739</v>
      </c>
      <c r="D2404" s="1">
        <v>8</v>
      </c>
      <c r="E2404" s="1">
        <v>23</v>
      </c>
      <c r="F2404" s="1">
        <v>15.449</v>
      </c>
      <c r="G2404">
        <f t="shared" si="483"/>
        <v>8.3876247222222222</v>
      </c>
      <c r="H2404" s="2">
        <v>-4</v>
      </c>
      <c r="I2404" s="2">
        <v>58</v>
      </c>
      <c r="J2404" s="2">
        <v>13.88</v>
      </c>
      <c r="K2404">
        <f t="shared" si="492"/>
        <v>-4.9705222222222227</v>
      </c>
    </row>
    <row r="2405" spans="1:11" x14ac:dyDescent="0.2">
      <c r="A2405" t="s">
        <v>1472</v>
      </c>
      <c r="B2405" t="s">
        <v>8740</v>
      </c>
      <c r="D2405" s="1">
        <v>8</v>
      </c>
      <c r="E2405" s="1">
        <v>23</v>
      </c>
      <c r="F2405" s="1">
        <v>26.274870293500001</v>
      </c>
      <c r="G2405">
        <f t="shared" si="483"/>
        <v>8.3906319084148606</v>
      </c>
      <c r="H2405" s="2">
        <v>-4</v>
      </c>
      <c r="I2405" s="2">
        <v>54</v>
      </c>
      <c r="J2405" s="2">
        <v>54.108720099000003</v>
      </c>
      <c r="K2405">
        <f t="shared" si="492"/>
        <v>-4.9150302000275001</v>
      </c>
    </row>
    <row r="2406" spans="1:11" x14ac:dyDescent="0.2">
      <c r="A2406" t="s">
        <v>1473</v>
      </c>
      <c r="B2406" t="s">
        <v>8741</v>
      </c>
      <c r="D2406" s="1">
        <v>8</v>
      </c>
      <c r="E2406" s="1">
        <v>24</v>
      </c>
      <c r="F2406" s="1">
        <v>32.466000000000001</v>
      </c>
      <c r="G2406">
        <f t="shared" si="483"/>
        <v>8.4090183333333339</v>
      </c>
      <c r="H2406" s="2">
        <v>-4</v>
      </c>
      <c r="I2406" s="2">
        <v>53</v>
      </c>
      <c r="J2406" s="2">
        <v>17.21</v>
      </c>
      <c r="K2406">
        <f t="shared" si="492"/>
        <v>-4.8881138888888884</v>
      </c>
    </row>
    <row r="2407" spans="1:11" x14ac:dyDescent="0.2">
      <c r="A2407" t="s">
        <v>1474</v>
      </c>
      <c r="B2407" t="s">
        <v>8742</v>
      </c>
      <c r="D2407" s="1">
        <v>8</v>
      </c>
      <c r="E2407" s="1">
        <v>23</v>
      </c>
      <c r="F2407" s="1">
        <v>25.7</v>
      </c>
      <c r="G2407">
        <f t="shared" si="483"/>
        <v>8.3904722222222219</v>
      </c>
      <c r="H2407" s="2">
        <v>-29</v>
      </c>
      <c r="I2407" s="2">
        <v>29</v>
      </c>
      <c r="J2407" s="2">
        <v>35</v>
      </c>
      <c r="K2407">
        <f t="shared" si="492"/>
        <v>-29.493055555555557</v>
      </c>
    </row>
    <row r="2408" spans="1:11" x14ac:dyDescent="0.2">
      <c r="A2408" t="s">
        <v>1475</v>
      </c>
      <c r="B2408" t="s">
        <v>8743</v>
      </c>
      <c r="D2408" s="1">
        <v>8</v>
      </c>
      <c r="E2408" s="1">
        <v>23</v>
      </c>
      <c r="F2408" s="1">
        <v>13.2</v>
      </c>
      <c r="G2408">
        <f t="shared" si="483"/>
        <v>8.3869999999999987</v>
      </c>
      <c r="H2408" s="2">
        <v>-32</v>
      </c>
      <c r="I2408" s="2">
        <v>58</v>
      </c>
      <c r="J2408" s="2">
        <v>12</v>
      </c>
      <c r="K2408">
        <f t="shared" si="492"/>
        <v>-32.97</v>
      </c>
    </row>
    <row r="2409" spans="1:11" x14ac:dyDescent="0.2">
      <c r="A2409" t="s">
        <v>1476</v>
      </c>
      <c r="B2409" t="s">
        <v>8744</v>
      </c>
      <c r="D2409" s="1">
        <v>8</v>
      </c>
      <c r="E2409" s="1">
        <v>25</v>
      </c>
      <c r="F2409" s="1">
        <v>2.0219999999999998</v>
      </c>
      <c r="G2409">
        <f t="shared" si="483"/>
        <v>8.4172283333333322</v>
      </c>
      <c r="H2409" s="2">
        <v>0</v>
      </c>
      <c r="I2409" s="2">
        <v>35</v>
      </c>
      <c r="J2409" s="2">
        <v>29.22</v>
      </c>
      <c r="K2409">
        <f t="shared" si="492"/>
        <v>-0.59145000000000003</v>
      </c>
    </row>
    <row r="2410" spans="1:11" x14ac:dyDescent="0.2">
      <c r="A2410" t="s">
        <v>1477</v>
      </c>
      <c r="B2410" t="s">
        <v>8745</v>
      </c>
      <c r="D2410" s="1">
        <v>8</v>
      </c>
      <c r="E2410" s="1">
        <v>37</v>
      </c>
      <c r="F2410" s="1">
        <v>25.529</v>
      </c>
      <c r="G2410">
        <f t="shared" si="483"/>
        <v>8.6237580555555553</v>
      </c>
      <c r="H2410" s="2">
        <v>78</v>
      </c>
      <c r="I2410" s="2">
        <v>1</v>
      </c>
      <c r="J2410" s="2">
        <v>35.17</v>
      </c>
      <c r="K2410">
        <f t="shared" ref="K2410:K2418" si="493">(ABS(H2410)+I2410/60+J2410/3600)</f>
        <v>78.02643611111111</v>
      </c>
    </row>
    <row r="2411" spans="1:11" x14ac:dyDescent="0.2">
      <c r="A2411" t="s">
        <v>1478</v>
      </c>
      <c r="B2411" t="s">
        <v>8746</v>
      </c>
      <c r="D2411" s="1">
        <v>8</v>
      </c>
      <c r="E2411" s="1">
        <v>27</v>
      </c>
      <c r="F2411" s="1">
        <v>8.0513672756000005</v>
      </c>
      <c r="G2411">
        <f t="shared" si="483"/>
        <v>8.4522364909098879</v>
      </c>
      <c r="H2411" s="2">
        <v>25</v>
      </c>
      <c r="I2411" s="2">
        <v>58</v>
      </c>
      <c r="J2411" s="2">
        <v>13.126845025</v>
      </c>
      <c r="K2411">
        <f t="shared" si="493"/>
        <v>25.970313012506942</v>
      </c>
    </row>
    <row r="2412" spans="1:11" x14ac:dyDescent="0.2">
      <c r="A2412" t="s">
        <v>1479</v>
      </c>
      <c r="B2412" t="s">
        <v>8747</v>
      </c>
      <c r="D2412" s="1">
        <v>8</v>
      </c>
      <c r="E2412" s="1">
        <v>26</v>
      </c>
      <c r="F2412" s="1">
        <v>47.822000000000003</v>
      </c>
      <c r="G2412">
        <f t="shared" si="483"/>
        <v>8.4466172222222227</v>
      </c>
      <c r="H2412" s="2">
        <v>17</v>
      </c>
      <c r="I2412" s="2">
        <v>22</v>
      </c>
      <c r="J2412" s="2">
        <v>29.62</v>
      </c>
      <c r="K2412">
        <f t="shared" si="493"/>
        <v>17.374894444444443</v>
      </c>
    </row>
    <row r="2413" spans="1:11" x14ac:dyDescent="0.2">
      <c r="A2413" t="s">
        <v>1480</v>
      </c>
      <c r="B2413" t="s">
        <v>8748</v>
      </c>
      <c r="D2413" s="1">
        <v>8</v>
      </c>
      <c r="E2413" s="1">
        <v>27</v>
      </c>
      <c r="F2413" s="1">
        <v>17.160256339299998</v>
      </c>
      <c r="G2413">
        <f t="shared" si="483"/>
        <v>8.4547667378720277</v>
      </c>
      <c r="H2413" s="2">
        <v>25</v>
      </c>
      <c r="I2413" s="2">
        <v>52</v>
      </c>
      <c r="J2413" s="2">
        <v>43.709616875000002</v>
      </c>
      <c r="K2413">
        <f t="shared" si="493"/>
        <v>25.878808226909722</v>
      </c>
    </row>
    <row r="2414" spans="1:11" x14ac:dyDescent="0.2">
      <c r="A2414" t="s">
        <v>1481</v>
      </c>
      <c r="B2414" t="s">
        <v>8749</v>
      </c>
      <c r="D2414" s="1">
        <v>8</v>
      </c>
      <c r="E2414" s="1">
        <v>27</v>
      </c>
      <c r="F2414" s="1">
        <v>41.985999999999997</v>
      </c>
      <c r="G2414">
        <f t="shared" si="483"/>
        <v>8.4616627777777769</v>
      </c>
      <c r="H2414" s="2">
        <v>21</v>
      </c>
      <c r="I2414" s="2">
        <v>28</v>
      </c>
      <c r="J2414" s="2">
        <v>44.73</v>
      </c>
      <c r="K2414">
        <f t="shared" si="493"/>
        <v>21.479091666666665</v>
      </c>
    </row>
    <row r="2415" spans="1:11" x14ac:dyDescent="0.2">
      <c r="A2415" t="s">
        <v>1482</v>
      </c>
      <c r="B2415" t="s">
        <v>8750</v>
      </c>
      <c r="D2415" s="1">
        <v>8</v>
      </c>
      <c r="E2415" s="1">
        <v>27</v>
      </c>
      <c r="F2415" s="1">
        <v>26.513999999999999</v>
      </c>
      <c r="G2415">
        <f t="shared" si="483"/>
        <v>8.4573649999999994</v>
      </c>
      <c r="H2415" s="2">
        <v>17</v>
      </c>
      <c r="I2415" s="2">
        <v>17</v>
      </c>
      <c r="J2415" s="2">
        <v>3.01</v>
      </c>
      <c r="K2415">
        <f t="shared" si="493"/>
        <v>17.284169444444448</v>
      </c>
    </row>
    <row r="2416" spans="1:11" x14ac:dyDescent="0.2">
      <c r="A2416" t="s">
        <v>1483</v>
      </c>
      <c r="B2416" t="s">
        <v>8751</v>
      </c>
      <c r="D2416" s="1">
        <v>8</v>
      </c>
      <c r="E2416" s="1">
        <v>30</v>
      </c>
      <c r="F2416" s="1">
        <v>2.5449999999999999</v>
      </c>
      <c r="G2416">
        <f t="shared" si="483"/>
        <v>8.5007069444444436</v>
      </c>
      <c r="H2416" s="2">
        <v>21</v>
      </c>
      <c r="I2416" s="2">
        <v>29</v>
      </c>
      <c r="J2416" s="2">
        <v>18.45</v>
      </c>
      <c r="K2416">
        <f t="shared" si="493"/>
        <v>21.488458333333334</v>
      </c>
    </row>
    <row r="2417" spans="1:11" x14ac:dyDescent="0.2">
      <c r="A2417" t="s">
        <v>1484</v>
      </c>
      <c r="B2417" t="s">
        <v>8752</v>
      </c>
      <c r="D2417" s="1">
        <v>8</v>
      </c>
      <c r="E2417" s="1">
        <v>32</v>
      </c>
      <c r="F2417" s="1">
        <v>11.324999999999999</v>
      </c>
      <c r="G2417">
        <f t="shared" si="483"/>
        <v>8.5364791666666662</v>
      </c>
      <c r="H2417" s="2">
        <v>22</v>
      </c>
      <c r="I2417" s="2">
        <v>33</v>
      </c>
      <c r="J2417" s="2">
        <v>38.020000000000003</v>
      </c>
      <c r="K2417">
        <f t="shared" si="493"/>
        <v>22.560561111111113</v>
      </c>
    </row>
    <row r="2418" spans="1:11" x14ac:dyDescent="0.2">
      <c r="A2418" t="s">
        <v>1485</v>
      </c>
      <c r="B2418" t="s">
        <v>8753</v>
      </c>
      <c r="D2418" s="1">
        <v>8</v>
      </c>
      <c r="E2418" s="1">
        <v>34</v>
      </c>
      <c r="F2418" s="1">
        <v>45.049911201900002</v>
      </c>
      <c r="G2418">
        <f t="shared" si="483"/>
        <v>8.5791805308894169</v>
      </c>
      <c r="H2418" s="2">
        <v>52</v>
      </c>
      <c r="I2418" s="2">
        <v>42</v>
      </c>
      <c r="J2418" s="2">
        <v>56.538953100999997</v>
      </c>
      <c r="K2418">
        <f t="shared" si="493"/>
        <v>52.715705264750284</v>
      </c>
    </row>
    <row r="2419" spans="1:11" x14ac:dyDescent="0.2">
      <c r="A2419" t="s">
        <v>1486</v>
      </c>
      <c r="B2419" t="s">
        <v>8754</v>
      </c>
      <c r="D2419" s="1">
        <v>8</v>
      </c>
      <c r="E2419" s="1">
        <v>25</v>
      </c>
      <c r="F2419" s="1">
        <v>30.611812088200001</v>
      </c>
      <c r="G2419">
        <f t="shared" si="483"/>
        <v>8.4251699478022779</v>
      </c>
      <c r="H2419" s="2">
        <v>-68</v>
      </c>
      <c r="I2419" s="2">
        <v>7</v>
      </c>
      <c r="J2419" s="2">
        <v>3.5781270890000001</v>
      </c>
      <c r="K2419">
        <f>-(ABS(H2419)+I2419/60+J2419/3600)</f>
        <v>-68.117660590858051</v>
      </c>
    </row>
    <row r="2420" spans="1:11" x14ac:dyDescent="0.2">
      <c r="A2420" t="s">
        <v>1487</v>
      </c>
      <c r="B2420" t="s">
        <v>8755</v>
      </c>
      <c r="D2420" s="1">
        <v>8</v>
      </c>
      <c r="E2420" s="1">
        <v>35</v>
      </c>
      <c r="F2420" s="1">
        <v>4.2576090365999999</v>
      </c>
      <c r="G2420">
        <f t="shared" si="483"/>
        <v>8.584516002510167</v>
      </c>
      <c r="H2420" s="2">
        <v>52</v>
      </c>
      <c r="I2420" s="2">
        <v>49</v>
      </c>
      <c r="J2420" s="2">
        <v>53.493140085999997</v>
      </c>
      <c r="K2420">
        <f t="shared" ref="K2420:K2425" si="494">(ABS(H2420)+I2420/60+J2420/3600)</f>
        <v>52.831525872246111</v>
      </c>
    </row>
    <row r="2421" spans="1:11" x14ac:dyDescent="0.2">
      <c r="A2421" t="s">
        <v>1488</v>
      </c>
      <c r="B2421" t="s">
        <v>8756</v>
      </c>
      <c r="D2421" s="1">
        <v>8</v>
      </c>
      <c r="E2421" s="1">
        <v>33</v>
      </c>
      <c r="F2421" s="1">
        <v>23.056999999999999</v>
      </c>
      <c r="G2421">
        <f t="shared" si="483"/>
        <v>8.5564047222222221</v>
      </c>
      <c r="H2421" s="2">
        <v>29</v>
      </c>
      <c r="I2421" s="2">
        <v>32</v>
      </c>
      <c r="J2421" s="2">
        <v>19.03</v>
      </c>
      <c r="K2421">
        <f t="shared" si="494"/>
        <v>29.538619444444446</v>
      </c>
    </row>
    <row r="2422" spans="1:11" x14ac:dyDescent="0.2">
      <c r="A2422" t="s">
        <v>1489</v>
      </c>
      <c r="B2422" t="s">
        <v>8757</v>
      </c>
      <c r="D2422" s="1">
        <v>8</v>
      </c>
      <c r="E2422" s="1">
        <v>34</v>
      </c>
      <c r="F2422" s="1">
        <v>53.313895792700002</v>
      </c>
      <c r="G2422">
        <f t="shared" si="483"/>
        <v>8.5814760821646381</v>
      </c>
      <c r="H2422" s="2">
        <v>52</v>
      </c>
      <c r="I2422" s="2">
        <v>48</v>
      </c>
      <c r="J2422" s="2">
        <v>15.434059951</v>
      </c>
      <c r="K2422">
        <f t="shared" si="494"/>
        <v>52.804287238875276</v>
      </c>
    </row>
    <row r="2423" spans="1:11" x14ac:dyDescent="0.2">
      <c r="A2423" t="s">
        <v>1490</v>
      </c>
      <c r="B2423" t="s">
        <v>8758</v>
      </c>
      <c r="D2423" s="1">
        <v>8</v>
      </c>
      <c r="E2423" s="1">
        <v>35</v>
      </c>
      <c r="F2423" s="1">
        <v>34.445999999999998</v>
      </c>
      <c r="G2423">
        <f t="shared" si="483"/>
        <v>8.592901666666668</v>
      </c>
      <c r="H2423" s="2">
        <v>52</v>
      </c>
      <c r="I2423" s="2">
        <v>47</v>
      </c>
      <c r="J2423" s="2">
        <v>19.66</v>
      </c>
      <c r="K2423">
        <f t="shared" si="494"/>
        <v>52.788794444444441</v>
      </c>
    </row>
    <row r="2424" spans="1:11" x14ac:dyDescent="0.2">
      <c r="A2424" t="s">
        <v>1491</v>
      </c>
      <c r="B2424" t="s">
        <v>8759</v>
      </c>
      <c r="D2424" s="1">
        <v>8</v>
      </c>
      <c r="E2424" s="1">
        <v>33</v>
      </c>
      <c r="F2424" s="1">
        <v>56.6538374434</v>
      </c>
      <c r="G2424">
        <f t="shared" si="483"/>
        <v>8.5657371770676125</v>
      </c>
      <c r="H2424" s="2">
        <v>26</v>
      </c>
      <c r="I2424" s="2">
        <v>58</v>
      </c>
      <c r="J2424" s="2">
        <v>21.617333152</v>
      </c>
      <c r="K2424">
        <f t="shared" si="494"/>
        <v>26.97267148143111</v>
      </c>
    </row>
    <row r="2425" spans="1:11" x14ac:dyDescent="0.2">
      <c r="A2425" t="s">
        <v>1492</v>
      </c>
      <c r="B2425" t="s">
        <v>8760</v>
      </c>
      <c r="D2425" s="1">
        <v>8</v>
      </c>
      <c r="E2425" s="1">
        <v>35</v>
      </c>
      <c r="F2425" s="1">
        <v>17.330337714500001</v>
      </c>
      <c r="G2425">
        <f t="shared" si="483"/>
        <v>8.5881473160318063</v>
      </c>
      <c r="H2425" s="2">
        <v>28</v>
      </c>
      <c r="I2425" s="2">
        <v>28</v>
      </c>
      <c r="J2425" s="2">
        <v>24.248551909</v>
      </c>
      <c r="K2425">
        <f t="shared" si="494"/>
        <v>28.473402375530277</v>
      </c>
    </row>
    <row r="2426" spans="1:11" x14ac:dyDescent="0.2">
      <c r="A2426" t="s">
        <v>1493</v>
      </c>
      <c r="B2426" t="s">
        <v>8761</v>
      </c>
      <c r="D2426" s="1">
        <v>8</v>
      </c>
      <c r="E2426" s="1">
        <v>29</v>
      </c>
      <c r="F2426" s="1">
        <v>32</v>
      </c>
      <c r="G2426">
        <f t="shared" si="483"/>
        <v>8.492222222222221</v>
      </c>
      <c r="H2426" s="2">
        <v>-61</v>
      </c>
      <c r="I2426" s="2">
        <v>6</v>
      </c>
      <c r="J2426" s="2">
        <v>36</v>
      </c>
      <c r="K2426">
        <f t="shared" ref="K2426:K2427" si="495">-(ABS(H2426)+I2426/60+J2426/3600)</f>
        <v>-61.11</v>
      </c>
    </row>
    <row r="2427" spans="1:11" x14ac:dyDescent="0.2">
      <c r="A2427" t="s">
        <v>1494</v>
      </c>
      <c r="B2427" t="s">
        <v>8762</v>
      </c>
      <c r="D2427" s="1">
        <v>8</v>
      </c>
      <c r="E2427" s="1">
        <v>33</v>
      </c>
      <c r="F2427" s="1">
        <v>23.4240567451</v>
      </c>
      <c r="G2427">
        <f t="shared" si="483"/>
        <v>8.5565066824291947</v>
      </c>
      <c r="H2427" s="2">
        <v>-16</v>
      </c>
      <c r="I2427" s="2">
        <v>8</v>
      </c>
      <c r="J2427" s="2">
        <v>57.798671300999999</v>
      </c>
      <c r="K2427">
        <f t="shared" si="495"/>
        <v>-16.149388519805832</v>
      </c>
    </row>
    <row r="2428" spans="1:11" x14ac:dyDescent="0.2">
      <c r="A2428" t="s">
        <v>1495</v>
      </c>
      <c r="B2428" t="s">
        <v>8763</v>
      </c>
      <c r="D2428" s="1">
        <v>8</v>
      </c>
      <c r="E2428" s="1">
        <v>35</v>
      </c>
      <c r="F2428" s="1">
        <v>29.224</v>
      </c>
      <c r="G2428">
        <f t="shared" si="483"/>
        <v>8.5914511111111125</v>
      </c>
      <c r="H2428" s="2">
        <v>25</v>
      </c>
      <c r="I2428" s="2">
        <v>1</v>
      </c>
      <c r="J2428" s="2">
        <v>38.67</v>
      </c>
      <c r="K2428">
        <f>(ABS(H2428)+I2428/60+J2428/3600)</f>
        <v>25.027408333333334</v>
      </c>
    </row>
    <row r="2429" spans="1:11" x14ac:dyDescent="0.2">
      <c r="A2429" t="s">
        <v>1496</v>
      </c>
      <c r="B2429" t="s">
        <v>8764</v>
      </c>
      <c r="D2429" s="1">
        <v>8</v>
      </c>
      <c r="E2429" s="1">
        <v>33</v>
      </c>
      <c r="F2429" s="1">
        <v>50.022870910400002</v>
      </c>
      <c r="G2429">
        <f t="shared" si="483"/>
        <v>8.5638952419195569</v>
      </c>
      <c r="H2429" s="2">
        <v>-13</v>
      </c>
      <c r="I2429" s="2">
        <v>10</v>
      </c>
      <c r="J2429" s="2">
        <v>28.561386845000001</v>
      </c>
      <c r="K2429">
        <f t="shared" ref="K2429:K2430" si="496">-(ABS(H2429)+I2429/60+J2429/3600)</f>
        <v>-13.174600385234722</v>
      </c>
    </row>
    <row r="2430" spans="1:11" x14ac:dyDescent="0.2">
      <c r="A2430" t="s">
        <v>1497</v>
      </c>
      <c r="B2430" t="s">
        <v>8765</v>
      </c>
      <c r="D2430" s="1">
        <v>8</v>
      </c>
      <c r="E2430" s="1">
        <v>33</v>
      </c>
      <c r="F2430" s="1">
        <v>22.841000000000001</v>
      </c>
      <c r="G2430">
        <f t="shared" si="483"/>
        <v>8.5563447222222226</v>
      </c>
      <c r="H2430" s="2">
        <v>-22</v>
      </c>
      <c r="I2430" s="2">
        <v>58</v>
      </c>
      <c r="J2430" s="2">
        <v>25.21</v>
      </c>
      <c r="K2430">
        <f t="shared" si="496"/>
        <v>-22.973669444444443</v>
      </c>
    </row>
    <row r="2431" spans="1:11" x14ac:dyDescent="0.2">
      <c r="A2431" t="s">
        <v>1498</v>
      </c>
      <c r="B2431" t="s">
        <v>8766</v>
      </c>
      <c r="D2431" s="1">
        <v>8</v>
      </c>
      <c r="E2431" s="1">
        <v>42</v>
      </c>
      <c r="F2431" s="1">
        <v>47.921999999999997</v>
      </c>
      <c r="G2431">
        <f t="shared" si="483"/>
        <v>8.7133116666666659</v>
      </c>
      <c r="H2431" s="2">
        <v>72</v>
      </c>
      <c r="I2431" s="2">
        <v>58</v>
      </c>
      <c r="J2431" s="2">
        <v>35.21</v>
      </c>
      <c r="K2431">
        <f>(ABS(H2431)+I2431/60+J2431/3600)</f>
        <v>72.97644722222222</v>
      </c>
    </row>
    <row r="2432" spans="1:11" x14ac:dyDescent="0.2">
      <c r="A2432" t="s">
        <v>1499</v>
      </c>
      <c r="B2432" t="s">
        <v>8767</v>
      </c>
      <c r="D2432" s="1">
        <v>8</v>
      </c>
      <c r="E2432" s="1">
        <v>34</v>
      </c>
      <c r="F2432" s="1">
        <v>33.357999999999997</v>
      </c>
      <c r="G2432">
        <f t="shared" si="483"/>
        <v>8.5759327777777781</v>
      </c>
      <c r="H2432" s="2">
        <v>-2</v>
      </c>
      <c r="I2432" s="2">
        <v>32</v>
      </c>
      <c r="J2432" s="2">
        <v>48.57</v>
      </c>
      <c r="K2432">
        <f t="shared" ref="K2432:K2434" si="497">-(ABS(H2432)+I2432/60+J2432/3600)</f>
        <v>-2.5468249999999997</v>
      </c>
    </row>
    <row r="2433" spans="1:11" x14ac:dyDescent="0.2">
      <c r="A2433" t="s">
        <v>1500</v>
      </c>
      <c r="B2433" t="s">
        <v>8768</v>
      </c>
      <c r="D2433" s="1">
        <v>8</v>
      </c>
      <c r="E2433" s="1">
        <v>35</v>
      </c>
      <c r="F2433" s="1">
        <v>34.087000000000003</v>
      </c>
      <c r="G2433">
        <f t="shared" si="483"/>
        <v>8.5928019444444459</v>
      </c>
      <c r="H2433" s="2">
        <v>-1</v>
      </c>
      <c r="I2433" s="2">
        <v>51</v>
      </c>
      <c r="J2433" s="2">
        <v>0.28000000000000003</v>
      </c>
      <c r="K2433">
        <f t="shared" si="497"/>
        <v>-1.8500777777777779</v>
      </c>
    </row>
    <row r="2434" spans="1:11" x14ac:dyDescent="0.2">
      <c r="A2434" t="s">
        <v>1501</v>
      </c>
      <c r="B2434" t="s">
        <v>8769</v>
      </c>
      <c r="D2434" s="1">
        <v>8</v>
      </c>
      <c r="E2434" s="1">
        <v>35</v>
      </c>
      <c r="F2434" s="1">
        <v>38.7980637155</v>
      </c>
      <c r="G2434">
        <f t="shared" ref="G2434:G2497" si="498">D2434+E2434/60+F2434/3600</f>
        <v>8.5941105732543068</v>
      </c>
      <c r="H2434" s="2">
        <v>-4</v>
      </c>
      <c r="I2434" s="2">
        <v>5</v>
      </c>
      <c r="J2434" s="2">
        <v>17.902881609000001</v>
      </c>
      <c r="K2434">
        <f t="shared" si="497"/>
        <v>-4.0883063560024997</v>
      </c>
    </row>
    <row r="2435" spans="1:11" x14ac:dyDescent="0.2">
      <c r="A2435" t="s">
        <v>1502</v>
      </c>
      <c r="B2435" t="s">
        <v>8770</v>
      </c>
      <c r="D2435" s="1">
        <v>8</v>
      </c>
      <c r="E2435" s="1">
        <v>35</v>
      </c>
      <c r="F2435" s="1">
        <v>53.542596945699998</v>
      </c>
      <c r="G2435">
        <f t="shared" si="498"/>
        <v>8.5982062769293623</v>
      </c>
      <c r="H2435" s="2">
        <v>0</v>
      </c>
      <c r="I2435" s="2">
        <v>42</v>
      </c>
      <c r="J2435" s="2">
        <v>25.607221322000001</v>
      </c>
      <c r="K2435">
        <f t="shared" ref="K2435:K2442" si="499">(ABS(H2435)+I2435/60+J2435/3600)</f>
        <v>0.70711311703388879</v>
      </c>
    </row>
    <row r="2436" spans="1:11" x14ac:dyDescent="0.2">
      <c r="A2436" t="s">
        <v>1503</v>
      </c>
      <c r="B2436" t="s">
        <v>8771</v>
      </c>
      <c r="D2436" s="1">
        <v>8</v>
      </c>
      <c r="E2436" s="1">
        <v>37</v>
      </c>
      <c r="F2436" s="1">
        <v>32.694792321400001</v>
      </c>
      <c r="G2436">
        <f t="shared" si="498"/>
        <v>8.6257485534226124</v>
      </c>
      <c r="H2436" s="2">
        <v>28</v>
      </c>
      <c r="I2436" s="2">
        <v>42</v>
      </c>
      <c r="J2436" s="2">
        <v>18.717833478999999</v>
      </c>
      <c r="K2436">
        <f t="shared" si="499"/>
        <v>28.705199398188611</v>
      </c>
    </row>
    <row r="2437" spans="1:11" x14ac:dyDescent="0.2">
      <c r="A2437" t="s">
        <v>1504</v>
      </c>
      <c r="B2437" t="s">
        <v>8772</v>
      </c>
      <c r="D2437" s="1">
        <v>8</v>
      </c>
      <c r="E2437" s="1">
        <v>37</v>
      </c>
      <c r="F2437" s="1">
        <v>28.209914132800002</v>
      </c>
      <c r="G2437">
        <f t="shared" si="498"/>
        <v>8.6245027539257784</v>
      </c>
      <c r="H2437" s="2">
        <v>24</v>
      </c>
      <c r="I2437" s="2">
        <v>56</v>
      </c>
      <c r="J2437" s="2">
        <v>48.084654837000002</v>
      </c>
      <c r="K2437">
        <f t="shared" si="499"/>
        <v>24.946690181899168</v>
      </c>
    </row>
    <row r="2438" spans="1:11" x14ac:dyDescent="0.2">
      <c r="A2438" t="s">
        <v>1505</v>
      </c>
      <c r="B2438" t="s">
        <v>8773</v>
      </c>
      <c r="D2438" s="1">
        <v>8</v>
      </c>
      <c r="E2438" s="1">
        <v>37</v>
      </c>
      <c r="F2438" s="1">
        <v>36.975047705999998</v>
      </c>
      <c r="G2438">
        <f t="shared" si="498"/>
        <v>8.6269375132516668</v>
      </c>
      <c r="H2438" s="2">
        <v>24</v>
      </c>
      <c r="I2438" s="2">
        <v>59</v>
      </c>
      <c r="J2438" s="2">
        <v>59.195860441999997</v>
      </c>
      <c r="K2438">
        <f t="shared" si="499"/>
        <v>24.999776627900555</v>
      </c>
    </row>
    <row r="2439" spans="1:11" x14ac:dyDescent="0.2">
      <c r="A2439" t="s">
        <v>1506</v>
      </c>
      <c r="B2439" t="s">
        <v>8774</v>
      </c>
      <c r="D2439" s="1">
        <v>8</v>
      </c>
      <c r="E2439" s="1">
        <v>38</v>
      </c>
      <c r="F2439" s="1">
        <v>10.9363065349</v>
      </c>
      <c r="G2439">
        <f t="shared" si="498"/>
        <v>8.6363711962596934</v>
      </c>
      <c r="H2439" s="2">
        <v>24</v>
      </c>
      <c r="I2439" s="2">
        <v>53</v>
      </c>
      <c r="J2439" s="2">
        <v>43.041208759</v>
      </c>
      <c r="K2439">
        <f t="shared" si="499"/>
        <v>24.895289224655276</v>
      </c>
    </row>
    <row r="2440" spans="1:11" x14ac:dyDescent="0.2">
      <c r="A2440" t="s">
        <v>1507</v>
      </c>
      <c r="B2440" t="s">
        <v>8775</v>
      </c>
      <c r="D2440" s="1">
        <v>8</v>
      </c>
      <c r="E2440" s="1">
        <v>38</v>
      </c>
      <c r="F2440" s="1">
        <v>24.015999999999998</v>
      </c>
      <c r="G2440">
        <f t="shared" si="498"/>
        <v>8.6400044444444433</v>
      </c>
      <c r="H2440" s="2">
        <v>25</v>
      </c>
      <c r="I2440" s="2">
        <v>45</v>
      </c>
      <c r="J2440" s="2">
        <v>16.29</v>
      </c>
      <c r="K2440">
        <f t="shared" si="499"/>
        <v>25.754525000000001</v>
      </c>
    </row>
    <row r="2441" spans="1:11" x14ac:dyDescent="0.2">
      <c r="A2441" t="s">
        <v>1508</v>
      </c>
      <c r="B2441" t="s">
        <v>8776</v>
      </c>
      <c r="D2441" s="1">
        <v>8</v>
      </c>
      <c r="E2441" s="1">
        <v>38</v>
      </c>
      <c r="F2441" s="1">
        <v>9.6334123177999995</v>
      </c>
      <c r="G2441">
        <f t="shared" si="498"/>
        <v>8.6360092811993887</v>
      </c>
      <c r="H2441" s="2">
        <v>19</v>
      </c>
      <c r="I2441" s="2">
        <v>43</v>
      </c>
      <c r="J2441" s="2">
        <v>32.431701941999997</v>
      </c>
      <c r="K2441">
        <f t="shared" si="499"/>
        <v>19.725675472761665</v>
      </c>
    </row>
    <row r="2442" spans="1:11" x14ac:dyDescent="0.2">
      <c r="A2442" t="s">
        <v>1509</v>
      </c>
      <c r="B2442" t="s">
        <v>8777</v>
      </c>
      <c r="D2442" s="1">
        <v>8</v>
      </c>
      <c r="E2442" s="1">
        <v>38</v>
      </c>
      <c r="F2442" s="1">
        <v>23.225000000000001</v>
      </c>
      <c r="G2442">
        <f t="shared" si="498"/>
        <v>8.6397847222222222</v>
      </c>
      <c r="H2442" s="2">
        <v>19</v>
      </c>
      <c r="I2442" s="2">
        <v>42</v>
      </c>
      <c r="J2442" s="2">
        <v>58.97</v>
      </c>
      <c r="K2442">
        <f t="shared" si="499"/>
        <v>19.716380555555556</v>
      </c>
    </row>
    <row r="2443" spans="1:11" x14ac:dyDescent="0.2">
      <c r="A2443" t="s">
        <v>1510</v>
      </c>
      <c r="B2443" t="s">
        <v>8778</v>
      </c>
      <c r="D2443" s="1">
        <v>8</v>
      </c>
      <c r="E2443" s="1">
        <v>35</v>
      </c>
      <c r="F2443" s="1">
        <v>32</v>
      </c>
      <c r="G2443">
        <f t="shared" si="498"/>
        <v>8.5922222222222224</v>
      </c>
      <c r="H2443" s="2">
        <v>-40</v>
      </c>
      <c r="I2443" s="2">
        <v>40</v>
      </c>
      <c r="J2443" s="2">
        <v>18</v>
      </c>
      <c r="K2443">
        <f t="shared" ref="K2443:K2444" si="500">-(ABS(H2443)+I2443/60+J2443/3600)</f>
        <v>-40.671666666666667</v>
      </c>
    </row>
    <row r="2444" spans="1:11" x14ac:dyDescent="0.2">
      <c r="A2444" t="s">
        <v>1511</v>
      </c>
      <c r="B2444" t="s">
        <v>8779</v>
      </c>
      <c r="D2444" s="1">
        <v>8</v>
      </c>
      <c r="E2444" s="1">
        <v>37</v>
      </c>
      <c r="F2444" s="1">
        <v>15</v>
      </c>
      <c r="G2444">
        <f t="shared" si="498"/>
        <v>8.6208333333333336</v>
      </c>
      <c r="H2444" s="2">
        <v>-29</v>
      </c>
      <c r="I2444" s="2">
        <v>57</v>
      </c>
      <c r="J2444" s="2">
        <v>18</v>
      </c>
      <c r="K2444">
        <f t="shared" si="500"/>
        <v>-29.954999999999998</v>
      </c>
    </row>
    <row r="2445" spans="1:11" x14ac:dyDescent="0.2">
      <c r="A2445" t="s">
        <v>1512</v>
      </c>
      <c r="B2445" t="s">
        <v>8780</v>
      </c>
      <c r="D2445" s="1">
        <v>8</v>
      </c>
      <c r="E2445" s="1">
        <v>40</v>
      </c>
      <c r="F2445" s="1">
        <v>22.704509209400001</v>
      </c>
      <c r="G2445">
        <f t="shared" si="498"/>
        <v>8.6729734747803882</v>
      </c>
      <c r="H2445" s="2">
        <v>23</v>
      </c>
      <c r="I2445" s="2">
        <v>32</v>
      </c>
      <c r="J2445" s="2">
        <v>22.719388097</v>
      </c>
      <c r="K2445">
        <f t="shared" ref="K2445:K2450" si="501">(ABS(H2445)+I2445/60+J2445/3600)</f>
        <v>23.539644274471392</v>
      </c>
    </row>
    <row r="2446" spans="1:11" x14ac:dyDescent="0.2">
      <c r="A2446" t="s">
        <v>1513</v>
      </c>
      <c r="B2446" t="s">
        <v>8781</v>
      </c>
      <c r="D2446" s="1">
        <v>8</v>
      </c>
      <c r="E2446" s="1">
        <v>47</v>
      </c>
      <c r="F2446" s="1">
        <v>15.8</v>
      </c>
      <c r="G2446">
        <f t="shared" si="498"/>
        <v>8.7877222222222215</v>
      </c>
      <c r="H2446" s="2">
        <v>72</v>
      </c>
      <c r="I2446" s="2">
        <v>59</v>
      </c>
      <c r="J2446" s="2">
        <v>9</v>
      </c>
      <c r="K2446">
        <f t="shared" si="501"/>
        <v>72.985833333333332</v>
      </c>
    </row>
    <row r="2447" spans="1:11" x14ac:dyDescent="0.2">
      <c r="A2447" t="s">
        <v>1514</v>
      </c>
      <c r="B2447" t="s">
        <v>8782</v>
      </c>
      <c r="D2447" s="1">
        <v>8</v>
      </c>
      <c r="E2447" s="1">
        <v>45</v>
      </c>
      <c r="F2447" s="1">
        <v>35.017000000000003</v>
      </c>
      <c r="G2447">
        <f t="shared" si="498"/>
        <v>8.759726944444445</v>
      </c>
      <c r="H2447" s="2">
        <v>72</v>
      </c>
      <c r="I2447" s="2">
        <v>59</v>
      </c>
      <c r="J2447" s="2">
        <v>56.04</v>
      </c>
      <c r="K2447">
        <f t="shared" si="501"/>
        <v>72.998900000000006</v>
      </c>
    </row>
    <row r="2448" spans="1:11" x14ac:dyDescent="0.2">
      <c r="A2448" t="s">
        <v>1515</v>
      </c>
      <c r="B2448" t="s">
        <v>8783</v>
      </c>
      <c r="D2448" s="1">
        <v>8</v>
      </c>
      <c r="E2448" s="1">
        <v>40</v>
      </c>
      <c r="F2448" s="1">
        <v>24</v>
      </c>
      <c r="G2448">
        <f t="shared" si="498"/>
        <v>8.673333333333332</v>
      </c>
      <c r="H2448" s="2">
        <v>19</v>
      </c>
      <c r="I2448" s="2">
        <v>40</v>
      </c>
      <c r="J2448" s="2">
        <v>0</v>
      </c>
      <c r="K2448">
        <f t="shared" si="501"/>
        <v>19.666666666666668</v>
      </c>
    </row>
    <row r="2449" spans="1:11" x14ac:dyDescent="0.2">
      <c r="A2449" t="s">
        <v>1516</v>
      </c>
      <c r="B2449" t="s">
        <v>8784</v>
      </c>
      <c r="D2449" s="1">
        <v>8</v>
      </c>
      <c r="E2449" s="1">
        <v>48</v>
      </c>
      <c r="F2449" s="1">
        <v>4.6279110889000004</v>
      </c>
      <c r="G2449">
        <f t="shared" si="498"/>
        <v>8.8012855308580278</v>
      </c>
      <c r="H2449" s="2">
        <v>74</v>
      </c>
      <c r="I2449" s="2">
        <v>5</v>
      </c>
      <c r="J2449" s="2">
        <v>55.032130995999999</v>
      </c>
      <c r="K2449">
        <f t="shared" si="501"/>
        <v>74.098620036387771</v>
      </c>
    </row>
    <row r="2450" spans="1:11" x14ac:dyDescent="0.2">
      <c r="A2450" t="s">
        <v>1517</v>
      </c>
      <c r="B2450" t="s">
        <v>8785</v>
      </c>
      <c r="D2450" s="1">
        <v>8</v>
      </c>
      <c r="E2450" s="1">
        <v>48</v>
      </c>
      <c r="F2450" s="1">
        <v>25.3621523588</v>
      </c>
      <c r="G2450">
        <f t="shared" si="498"/>
        <v>8.8070450423218904</v>
      </c>
      <c r="H2450" s="2">
        <v>73</v>
      </c>
      <c r="I2450" s="2">
        <v>58</v>
      </c>
      <c r="J2450" s="2">
        <v>1.883388976</v>
      </c>
      <c r="K2450">
        <f t="shared" si="501"/>
        <v>73.96718983027111</v>
      </c>
    </row>
    <row r="2451" spans="1:11" x14ac:dyDescent="0.2">
      <c r="A2451" t="s">
        <v>1518</v>
      </c>
      <c r="B2451" t="s">
        <v>8786</v>
      </c>
      <c r="D2451" s="1">
        <v>8</v>
      </c>
      <c r="E2451" s="1">
        <v>38</v>
      </c>
      <c r="F2451" s="1">
        <v>28</v>
      </c>
      <c r="G2451">
        <f t="shared" si="498"/>
        <v>8.6411111111111101</v>
      </c>
      <c r="H2451" s="2">
        <v>-34</v>
      </c>
      <c r="I2451" s="2">
        <v>45</v>
      </c>
      <c r="J2451" s="2">
        <v>36</v>
      </c>
      <c r="K2451">
        <f>-(ABS(H2451)+I2451/60+J2451/3600)</f>
        <v>-34.76</v>
      </c>
    </row>
    <row r="2452" spans="1:11" x14ac:dyDescent="0.2">
      <c r="A2452" t="s">
        <v>1519</v>
      </c>
      <c r="B2452" t="s">
        <v>8787</v>
      </c>
      <c r="D2452" s="1">
        <v>8</v>
      </c>
      <c r="E2452" s="1">
        <v>48</v>
      </c>
      <c r="F2452" s="1">
        <v>24.553769749499999</v>
      </c>
      <c r="G2452">
        <f t="shared" si="498"/>
        <v>8.8068204915970849</v>
      </c>
      <c r="H2452" s="2">
        <v>73</v>
      </c>
      <c r="I2452" s="2">
        <v>40</v>
      </c>
      <c r="J2452" s="2">
        <v>16.166862513000002</v>
      </c>
      <c r="K2452">
        <f t="shared" ref="K2452:K2455" si="502">(ABS(H2452)+I2452/60+J2452/3600)</f>
        <v>73.671157461809173</v>
      </c>
    </row>
    <row r="2453" spans="1:11" x14ac:dyDescent="0.2">
      <c r="A2453" t="s">
        <v>1520</v>
      </c>
      <c r="B2453" t="s">
        <v>8788</v>
      </c>
      <c r="D2453" s="1">
        <v>8</v>
      </c>
      <c r="E2453" s="1">
        <v>41</v>
      </c>
      <c r="F2453" s="1">
        <v>13.433</v>
      </c>
      <c r="G2453">
        <f t="shared" si="498"/>
        <v>8.6870647222222228</v>
      </c>
      <c r="H2453" s="2">
        <v>19</v>
      </c>
      <c r="I2453" s="2">
        <v>41</v>
      </c>
      <c r="J2453" s="2">
        <v>28.1</v>
      </c>
      <c r="K2453">
        <f t="shared" si="502"/>
        <v>19.69113888888889</v>
      </c>
    </row>
    <row r="2454" spans="1:11" x14ac:dyDescent="0.2">
      <c r="A2454" t="s">
        <v>1521</v>
      </c>
      <c r="B2454" t="s">
        <v>8789</v>
      </c>
      <c r="D2454" s="1">
        <v>8</v>
      </c>
      <c r="E2454" s="1">
        <v>42</v>
      </c>
      <c r="F2454" s="1">
        <v>25.767143130899999</v>
      </c>
      <c r="G2454">
        <f t="shared" si="498"/>
        <v>8.7071575397585832</v>
      </c>
      <c r="H2454" s="2">
        <v>37</v>
      </c>
      <c r="I2454" s="2">
        <v>13</v>
      </c>
      <c r="J2454" s="2">
        <v>15.847867785</v>
      </c>
      <c r="K2454">
        <f t="shared" si="502"/>
        <v>37.221068852162503</v>
      </c>
    </row>
    <row r="2455" spans="1:11" x14ac:dyDescent="0.2">
      <c r="A2455" t="s">
        <v>1522</v>
      </c>
      <c r="B2455" t="s">
        <v>8790</v>
      </c>
      <c r="D2455" s="1">
        <v>8</v>
      </c>
      <c r="E2455" s="1">
        <v>43</v>
      </c>
      <c r="F2455" s="1">
        <v>38.093000000000004</v>
      </c>
      <c r="G2455">
        <f t="shared" si="498"/>
        <v>8.727248055555556</v>
      </c>
      <c r="H2455" s="2">
        <v>50</v>
      </c>
      <c r="I2455" s="2">
        <v>12</v>
      </c>
      <c r="J2455" s="2">
        <v>19.940000000000001</v>
      </c>
      <c r="K2455">
        <f t="shared" si="502"/>
        <v>50.205538888888888</v>
      </c>
    </row>
    <row r="2456" spans="1:11" x14ac:dyDescent="0.2">
      <c r="A2456" t="s">
        <v>1523</v>
      </c>
      <c r="B2456" t="s">
        <v>8791</v>
      </c>
      <c r="D2456" s="1">
        <v>8</v>
      </c>
      <c r="E2456" s="1">
        <v>37</v>
      </c>
      <c r="F2456" s="1">
        <v>24.623999999999999</v>
      </c>
      <c r="G2456">
        <f t="shared" si="498"/>
        <v>8.6235066666666675</v>
      </c>
      <c r="H2456" s="2">
        <v>-55</v>
      </c>
      <c r="I2456" s="2">
        <v>7</v>
      </c>
      <c r="J2456" s="2">
        <v>25.47</v>
      </c>
      <c r="K2456">
        <f>-(ABS(H2456)+I2456/60+J2456/3600)</f>
        <v>-55.123741666666668</v>
      </c>
    </row>
    <row r="2457" spans="1:11" x14ac:dyDescent="0.2">
      <c r="A2457" t="s">
        <v>1524</v>
      </c>
      <c r="B2457" t="s">
        <v>8792</v>
      </c>
      <c r="D2457" s="1">
        <v>8</v>
      </c>
      <c r="E2457" s="1">
        <v>47</v>
      </c>
      <c r="F2457" s="1">
        <v>57.517198709500001</v>
      </c>
      <c r="G2457">
        <f t="shared" si="498"/>
        <v>8.7993103329748603</v>
      </c>
      <c r="H2457" s="2">
        <v>72</v>
      </c>
      <c r="I2457" s="2">
        <v>53</v>
      </c>
      <c r="J2457" s="2">
        <v>44.684777707999999</v>
      </c>
      <c r="K2457">
        <f>(ABS(H2457)+I2457/60+J2457/3600)</f>
        <v>72.895745771585567</v>
      </c>
    </row>
    <row r="2458" spans="1:11" x14ac:dyDescent="0.2">
      <c r="A2458" t="s">
        <v>1525</v>
      </c>
      <c r="B2458" t="s">
        <v>8793</v>
      </c>
      <c r="D2458" s="1">
        <v>8</v>
      </c>
      <c r="E2458" s="1">
        <v>40</v>
      </c>
      <c r="F2458" s="1">
        <v>44.374936982900003</v>
      </c>
      <c r="G2458">
        <f t="shared" si="498"/>
        <v>8.6789930380508054</v>
      </c>
      <c r="H2458" s="2">
        <v>-4</v>
      </c>
      <c r="I2458" s="2">
        <v>7</v>
      </c>
      <c r="J2458" s="2">
        <v>18.046712715000002</v>
      </c>
      <c r="K2458">
        <f>-(ABS(H2458)+I2458/60+J2458/3600)</f>
        <v>-4.1216796424208333</v>
      </c>
    </row>
    <row r="2459" spans="1:11" x14ac:dyDescent="0.2">
      <c r="A2459" t="s">
        <v>1526</v>
      </c>
      <c r="B2459" t="s">
        <v>8794</v>
      </c>
      <c r="D2459" s="1">
        <v>8</v>
      </c>
      <c r="E2459" s="1">
        <v>41</v>
      </c>
      <c r="F2459" s="1">
        <v>51.736249114099998</v>
      </c>
      <c r="G2459">
        <f t="shared" si="498"/>
        <v>8.6977045136428064</v>
      </c>
      <c r="H2459" s="2">
        <v>19</v>
      </c>
      <c r="I2459" s="2">
        <v>42</v>
      </c>
      <c r="J2459" s="2">
        <v>9.0190787710000002</v>
      </c>
      <c r="K2459">
        <f t="shared" ref="K2459:K2460" si="503">(ABS(H2459)+I2459/60+J2459/3600)</f>
        <v>19.702505299658611</v>
      </c>
    </row>
    <row r="2460" spans="1:11" x14ac:dyDescent="0.2">
      <c r="A2460" t="s">
        <v>1527</v>
      </c>
      <c r="B2460" t="s">
        <v>8795</v>
      </c>
      <c r="D2460" s="1">
        <v>8</v>
      </c>
      <c r="E2460" s="1">
        <v>41</v>
      </c>
      <c r="F2460" s="1">
        <v>31.896999999999998</v>
      </c>
      <c r="G2460">
        <f t="shared" si="498"/>
        <v>8.6921936111111116</v>
      </c>
      <c r="H2460" s="2">
        <v>4</v>
      </c>
      <c r="I2460" s="2">
        <v>58</v>
      </c>
      <c r="J2460" s="2">
        <v>48.8</v>
      </c>
      <c r="K2460">
        <f t="shared" si="503"/>
        <v>4.9802222222222223</v>
      </c>
    </row>
    <row r="2461" spans="1:11" x14ac:dyDescent="0.2">
      <c r="A2461" t="s">
        <v>1528</v>
      </c>
      <c r="B2461" t="s">
        <v>8796</v>
      </c>
      <c r="D2461" s="1">
        <v>8</v>
      </c>
      <c r="E2461" s="1">
        <v>39</v>
      </c>
      <c r="F2461" s="1">
        <v>3</v>
      </c>
      <c r="G2461">
        <f t="shared" si="498"/>
        <v>8.6508333333333329</v>
      </c>
      <c r="H2461" s="2">
        <v>-46</v>
      </c>
      <c r="I2461" s="2">
        <v>14</v>
      </c>
      <c r="J2461" s="2">
        <v>0</v>
      </c>
      <c r="K2461">
        <f>-(ABS(H2461)+I2461/60+J2461/3600)</f>
        <v>-46.233333333333334</v>
      </c>
    </row>
    <row r="2462" spans="1:11" x14ac:dyDescent="0.2">
      <c r="A2462" t="s">
        <v>1529</v>
      </c>
      <c r="B2462" t="s">
        <v>8797</v>
      </c>
      <c r="D2462" s="1">
        <v>8</v>
      </c>
      <c r="E2462" s="1">
        <v>50</v>
      </c>
      <c r="F2462" s="1">
        <v>21.9715583684</v>
      </c>
      <c r="G2462">
        <f t="shared" si="498"/>
        <v>8.8394365439912228</v>
      </c>
      <c r="H2462" s="2">
        <v>73</v>
      </c>
      <c r="I2462" s="2">
        <v>27</v>
      </c>
      <c r="J2462" s="2">
        <v>46.741742350999999</v>
      </c>
      <c r="K2462">
        <f t="shared" ref="K2462:K2471" si="504">(ABS(H2462)+I2462/60+J2462/3600)</f>
        <v>73.462983817319724</v>
      </c>
    </row>
    <row r="2463" spans="1:11" x14ac:dyDescent="0.2">
      <c r="A2463" t="s">
        <v>1530</v>
      </c>
      <c r="B2463" t="s">
        <v>8798</v>
      </c>
      <c r="D2463" s="1">
        <v>8</v>
      </c>
      <c r="E2463" s="1">
        <v>42</v>
      </c>
      <c r="F2463" s="1">
        <v>43.146999999999998</v>
      </c>
      <c r="G2463">
        <f t="shared" si="498"/>
        <v>8.7119852777777762</v>
      </c>
      <c r="H2463" s="2">
        <v>19</v>
      </c>
      <c r="I2463" s="2">
        <v>39</v>
      </c>
      <c r="J2463" s="2">
        <v>2.2999999999999998</v>
      </c>
      <c r="K2463">
        <f t="shared" si="504"/>
        <v>19.650638888888889</v>
      </c>
    </row>
    <row r="2464" spans="1:11" x14ac:dyDescent="0.2">
      <c r="A2464" t="s">
        <v>1531</v>
      </c>
      <c r="B2464" t="s">
        <v>8799</v>
      </c>
      <c r="D2464" s="1">
        <v>8</v>
      </c>
      <c r="E2464" s="1">
        <v>42</v>
      </c>
      <c r="F2464" s="1">
        <v>39.825000000000003</v>
      </c>
      <c r="G2464">
        <f t="shared" si="498"/>
        <v>8.7110624999999988</v>
      </c>
      <c r="H2464" s="2">
        <v>14</v>
      </c>
      <c r="I2464" s="2">
        <v>17</v>
      </c>
      <c r="J2464" s="2">
        <v>7.81</v>
      </c>
      <c r="K2464">
        <f t="shared" si="504"/>
        <v>14.285502777777777</v>
      </c>
    </row>
    <row r="2465" spans="1:11" x14ac:dyDescent="0.2">
      <c r="A2465" t="s">
        <v>1532</v>
      </c>
      <c r="B2465" t="s">
        <v>8800</v>
      </c>
      <c r="D2465" s="1">
        <v>8</v>
      </c>
      <c r="E2465" s="1">
        <v>44</v>
      </c>
      <c r="F2465" s="1">
        <v>8.2656842174000005</v>
      </c>
      <c r="G2465">
        <f t="shared" si="498"/>
        <v>8.7356293567270544</v>
      </c>
      <c r="H2465" s="2">
        <v>34</v>
      </c>
      <c r="I2465" s="2">
        <v>43</v>
      </c>
      <c r="J2465" s="2">
        <v>2.219437503</v>
      </c>
      <c r="K2465">
        <f t="shared" si="504"/>
        <v>34.71728317708417</v>
      </c>
    </row>
    <row r="2466" spans="1:11" x14ac:dyDescent="0.2">
      <c r="A2466" t="s">
        <v>1533</v>
      </c>
      <c r="B2466" t="s">
        <v>8801</v>
      </c>
      <c r="D2466" s="1">
        <v>8</v>
      </c>
      <c r="E2466" s="1">
        <v>49</v>
      </c>
      <c r="F2466" s="1">
        <v>58.400253183399997</v>
      </c>
      <c r="G2466">
        <f t="shared" si="498"/>
        <v>8.8328889592176107</v>
      </c>
      <c r="H2466" s="2">
        <v>70</v>
      </c>
      <c r="I2466" s="2">
        <v>17</v>
      </c>
      <c r="J2466" s="2">
        <v>57.959493395999999</v>
      </c>
      <c r="K2466">
        <f t="shared" si="504"/>
        <v>70.299433192609996</v>
      </c>
    </row>
    <row r="2467" spans="1:11" x14ac:dyDescent="0.2">
      <c r="A2467" t="s">
        <v>1534</v>
      </c>
      <c r="B2467" t="s">
        <v>8802</v>
      </c>
      <c r="D2467" s="1">
        <v>8</v>
      </c>
      <c r="E2467" s="1">
        <v>43</v>
      </c>
      <c r="F2467" s="1">
        <v>55.146146656200003</v>
      </c>
      <c r="G2467">
        <f t="shared" si="498"/>
        <v>8.7319850407378343</v>
      </c>
      <c r="H2467" s="2">
        <v>11</v>
      </c>
      <c r="I2467" s="2">
        <v>46</v>
      </c>
      <c r="J2467" s="2">
        <v>15.531760531</v>
      </c>
      <c r="K2467">
        <f t="shared" si="504"/>
        <v>11.770981044591945</v>
      </c>
    </row>
    <row r="2468" spans="1:11" x14ac:dyDescent="0.2">
      <c r="A2468" t="s">
        <v>1535</v>
      </c>
      <c r="B2468" t="s">
        <v>8803</v>
      </c>
      <c r="D2468" s="1">
        <v>8</v>
      </c>
      <c r="E2468" s="1">
        <v>49</v>
      </c>
      <c r="F2468" s="1">
        <v>11.872999999999999</v>
      </c>
      <c r="G2468">
        <f t="shared" si="498"/>
        <v>8.8199647222222222</v>
      </c>
      <c r="H2468" s="2">
        <v>60</v>
      </c>
      <c r="I2468" s="2">
        <v>13</v>
      </c>
      <c r="J2468" s="2">
        <v>16.03</v>
      </c>
      <c r="K2468">
        <f t="shared" si="504"/>
        <v>60.221119444444447</v>
      </c>
    </row>
    <row r="2469" spans="1:11" x14ac:dyDescent="0.2">
      <c r="A2469" t="s">
        <v>1536</v>
      </c>
      <c r="B2469" t="s">
        <v>8804</v>
      </c>
      <c r="D2469" s="1">
        <v>8</v>
      </c>
      <c r="E2469" s="1">
        <v>55</v>
      </c>
      <c r="F2469" s="1">
        <v>37.731000000000002</v>
      </c>
      <c r="G2469">
        <f t="shared" si="498"/>
        <v>8.9271475000000002</v>
      </c>
      <c r="H2469" s="2">
        <v>78</v>
      </c>
      <c r="I2469" s="2">
        <v>13</v>
      </c>
      <c r="J2469" s="2">
        <v>23.1</v>
      </c>
      <c r="K2469">
        <f t="shared" si="504"/>
        <v>78.223083333333335</v>
      </c>
    </row>
    <row r="2470" spans="1:11" x14ac:dyDescent="0.2">
      <c r="A2470" t="s">
        <v>1537</v>
      </c>
      <c r="B2470" t="s">
        <v>8805</v>
      </c>
      <c r="D2470" s="1">
        <v>8</v>
      </c>
      <c r="E2470" s="1">
        <v>47</v>
      </c>
      <c r="F2470" s="1">
        <v>53.134</v>
      </c>
      <c r="G2470">
        <f t="shared" si="498"/>
        <v>8.7980927777777769</v>
      </c>
      <c r="H2470" s="2">
        <v>53</v>
      </c>
      <c r="I2470" s="2">
        <v>52</v>
      </c>
      <c r="J2470" s="2">
        <v>34.409999999999997</v>
      </c>
      <c r="K2470">
        <f t="shared" si="504"/>
        <v>53.876224999999998</v>
      </c>
    </row>
    <row r="2471" spans="1:11" x14ac:dyDescent="0.2">
      <c r="A2471" t="s">
        <v>1538</v>
      </c>
      <c r="B2471" t="s">
        <v>8806</v>
      </c>
      <c r="D2471" s="1">
        <v>8</v>
      </c>
      <c r="E2471" s="1">
        <v>45</v>
      </c>
      <c r="F2471" s="1">
        <v>15.827999999999999</v>
      </c>
      <c r="G2471">
        <f t="shared" si="498"/>
        <v>8.7543966666666666</v>
      </c>
      <c r="H2471" s="2">
        <v>9</v>
      </c>
      <c r="I2471" s="2">
        <v>38</v>
      </c>
      <c r="J2471" s="2">
        <v>43.9</v>
      </c>
      <c r="K2471">
        <f t="shared" si="504"/>
        <v>9.6455277777777777</v>
      </c>
    </row>
    <row r="2472" spans="1:11" x14ac:dyDescent="0.2">
      <c r="A2472" t="s">
        <v>1539</v>
      </c>
      <c r="B2472" t="s">
        <v>8807</v>
      </c>
      <c r="D2472" s="1">
        <v>8</v>
      </c>
      <c r="E2472" s="1">
        <v>43</v>
      </c>
      <c r="F2472" s="1">
        <v>30</v>
      </c>
      <c r="G2472">
        <f t="shared" si="498"/>
        <v>8.7249999999999996</v>
      </c>
      <c r="H2472" s="2">
        <v>-32</v>
      </c>
      <c r="I2472" s="2">
        <v>39</v>
      </c>
      <c r="J2472" s="2">
        <v>54</v>
      </c>
      <c r="K2472">
        <f t="shared" ref="K2472:K2474" si="505">-(ABS(H2472)+I2472/60+J2472/3600)</f>
        <v>-32.664999999999999</v>
      </c>
    </row>
    <row r="2473" spans="1:11" x14ac:dyDescent="0.2">
      <c r="A2473" t="s">
        <v>1540</v>
      </c>
      <c r="B2473" t="s">
        <v>8808</v>
      </c>
      <c r="D2473" s="1">
        <v>8</v>
      </c>
      <c r="E2473" s="1">
        <v>42</v>
      </c>
      <c r="F2473" s="1">
        <v>36</v>
      </c>
      <c r="G2473">
        <f t="shared" si="498"/>
        <v>8.7099999999999991</v>
      </c>
      <c r="H2473" s="2">
        <v>-44</v>
      </c>
      <c r="I2473" s="2">
        <v>59</v>
      </c>
      <c r="J2473" s="2">
        <v>0</v>
      </c>
      <c r="K2473">
        <f t="shared" si="505"/>
        <v>-44.983333333333334</v>
      </c>
    </row>
    <row r="2474" spans="1:11" x14ac:dyDescent="0.2">
      <c r="A2474" t="s">
        <v>1541</v>
      </c>
      <c r="B2474" t="s">
        <v>8809</v>
      </c>
      <c r="D2474" s="1">
        <v>8</v>
      </c>
      <c r="E2474" s="1">
        <v>42</v>
      </c>
      <c r="F2474" s="1">
        <v>38</v>
      </c>
      <c r="G2474">
        <f t="shared" si="498"/>
        <v>8.7105555555555547</v>
      </c>
      <c r="H2474" s="2">
        <v>-47</v>
      </c>
      <c r="I2474" s="2">
        <v>12</v>
      </c>
      <c r="J2474" s="2">
        <v>0</v>
      </c>
      <c r="K2474">
        <f t="shared" si="505"/>
        <v>-47.2</v>
      </c>
    </row>
    <row r="2475" spans="1:11" x14ac:dyDescent="0.2">
      <c r="A2475" t="s">
        <v>1542</v>
      </c>
      <c r="B2475" t="s">
        <v>8810</v>
      </c>
      <c r="D2475" s="1">
        <v>8</v>
      </c>
      <c r="E2475" s="1">
        <v>45</v>
      </c>
      <c r="F2475" s="1">
        <v>59.55</v>
      </c>
      <c r="G2475">
        <f t="shared" si="498"/>
        <v>8.7665416666666669</v>
      </c>
      <c r="H2475" s="2">
        <v>12</v>
      </c>
      <c r="I2475" s="2">
        <v>37</v>
      </c>
      <c r="J2475" s="2">
        <v>11.7</v>
      </c>
      <c r="K2475">
        <f>(ABS(H2475)+I2475/60+J2475/3600)</f>
        <v>12.619916666666667</v>
      </c>
    </row>
    <row r="2476" spans="1:11" x14ac:dyDescent="0.2">
      <c r="A2476" t="s">
        <v>1543</v>
      </c>
      <c r="B2476" t="s">
        <v>8811</v>
      </c>
      <c r="D2476" s="1">
        <v>8</v>
      </c>
      <c r="E2476" s="1">
        <v>45</v>
      </c>
      <c r="F2476" s="1">
        <v>32.003</v>
      </c>
      <c r="G2476">
        <f t="shared" si="498"/>
        <v>8.7588897222222215</v>
      </c>
      <c r="H2476" s="2">
        <v>-15</v>
      </c>
      <c r="I2476" s="2">
        <v>7</v>
      </c>
      <c r="J2476" s="2">
        <v>16.12</v>
      </c>
      <c r="K2476">
        <f t="shared" ref="K2476:K2477" si="506">-(ABS(H2476)+I2476/60+J2476/3600)</f>
        <v>-15.121144444444445</v>
      </c>
    </row>
    <row r="2477" spans="1:11" x14ac:dyDescent="0.2">
      <c r="A2477" t="s">
        <v>1544</v>
      </c>
      <c r="B2477" t="s">
        <v>8812</v>
      </c>
      <c r="D2477" s="1">
        <v>8</v>
      </c>
      <c r="E2477" s="1">
        <v>45</v>
      </c>
      <c r="F2477" s="1">
        <v>8.2469999999999999</v>
      </c>
      <c r="G2477">
        <f t="shared" si="498"/>
        <v>8.7522908333333334</v>
      </c>
      <c r="H2477" s="2">
        <v>-33</v>
      </c>
      <c r="I2477" s="2">
        <v>47</v>
      </c>
      <c r="J2477" s="2">
        <v>41.14</v>
      </c>
      <c r="K2477">
        <f t="shared" si="506"/>
        <v>-33.794761111111107</v>
      </c>
    </row>
    <row r="2478" spans="1:11" x14ac:dyDescent="0.2">
      <c r="A2478" t="s">
        <v>1545</v>
      </c>
      <c r="B2478" t="s">
        <v>8813</v>
      </c>
      <c r="D2478" s="1">
        <v>8</v>
      </c>
      <c r="E2478" s="1">
        <v>47</v>
      </c>
      <c r="F2478" s="1">
        <v>11</v>
      </c>
      <c r="G2478">
        <f t="shared" si="498"/>
        <v>8.7863888888888884</v>
      </c>
      <c r="H2478" s="2">
        <v>12</v>
      </c>
      <c r="I2478" s="2">
        <v>36</v>
      </c>
      <c r="J2478" s="2">
        <v>12</v>
      </c>
      <c r="K2478">
        <f>(ABS(H2478)+I2478/60+J2478/3600)</f>
        <v>12.603333333333333</v>
      </c>
    </row>
    <row r="2479" spans="1:11" x14ac:dyDescent="0.2">
      <c r="A2479" t="s">
        <v>1546</v>
      </c>
      <c r="B2479" t="s">
        <v>8814</v>
      </c>
      <c r="D2479" s="1">
        <v>8</v>
      </c>
      <c r="E2479" s="1">
        <v>46</v>
      </c>
      <c r="F2479" s="1">
        <v>0.98099999999999998</v>
      </c>
      <c r="G2479">
        <f t="shared" si="498"/>
        <v>8.7669391666666669</v>
      </c>
      <c r="H2479" s="2">
        <v>-19</v>
      </c>
      <c r="I2479" s="2">
        <v>18</v>
      </c>
      <c r="J2479" s="2">
        <v>10.53</v>
      </c>
      <c r="K2479">
        <f>-(ABS(H2479)+I2479/60+J2479/3600)</f>
        <v>-19.302925000000002</v>
      </c>
    </row>
    <row r="2480" spans="1:11" x14ac:dyDescent="0.2">
      <c r="A2480" t="s">
        <v>1863</v>
      </c>
      <c r="B2480" t="s">
        <v>9131</v>
      </c>
      <c r="D2480" s="1">
        <v>8</v>
      </c>
      <c r="E2480" s="1">
        <v>49</v>
      </c>
      <c r="F2480" s="1">
        <v>47</v>
      </c>
      <c r="G2480">
        <f t="shared" si="498"/>
        <v>8.8297222222222214</v>
      </c>
      <c r="H2480" s="2">
        <v>44</v>
      </c>
      <c r="I2480" s="2">
        <v>42</v>
      </c>
      <c r="J2480" s="2">
        <v>12</v>
      </c>
      <c r="K2480">
        <f t="shared" ref="K2480:K2482" si="507">(ABS(H2480)+I2480/60+J2480/3600)</f>
        <v>44.703333333333333</v>
      </c>
    </row>
    <row r="2481" spans="1:11" x14ac:dyDescent="0.2">
      <c r="A2481" t="s">
        <v>1547</v>
      </c>
      <c r="B2481" t="s">
        <v>8815</v>
      </c>
      <c r="D2481" s="1">
        <v>8</v>
      </c>
      <c r="E2481" s="1">
        <v>48</v>
      </c>
      <c r="F2481" s="1">
        <v>27.253343395800002</v>
      </c>
      <c r="G2481">
        <f t="shared" si="498"/>
        <v>8.8075703731655004</v>
      </c>
      <c r="H2481" s="2">
        <v>19</v>
      </c>
      <c r="I2481" s="2">
        <v>1</v>
      </c>
      <c r="J2481" s="2">
        <v>10.159446859000001</v>
      </c>
      <c r="K2481">
        <f t="shared" si="507"/>
        <v>19.01948873523861</v>
      </c>
    </row>
    <row r="2482" spans="1:11" x14ac:dyDescent="0.2">
      <c r="A2482" t="s">
        <v>1548</v>
      </c>
      <c r="B2482" t="s">
        <v>8816</v>
      </c>
      <c r="D2482" s="1">
        <v>8</v>
      </c>
      <c r="E2482" s="1">
        <v>49</v>
      </c>
      <c r="F2482" s="1">
        <v>22.57</v>
      </c>
      <c r="G2482">
        <f t="shared" si="498"/>
        <v>8.8229361111111118</v>
      </c>
      <c r="H2482" s="2">
        <v>36</v>
      </c>
      <c r="I2482" s="2">
        <v>42</v>
      </c>
      <c r="J2482" s="2">
        <v>37.53</v>
      </c>
      <c r="K2482">
        <f t="shared" si="507"/>
        <v>36.710425000000001</v>
      </c>
    </row>
    <row r="2483" spans="1:11" x14ac:dyDescent="0.2">
      <c r="A2483" t="s">
        <v>1549</v>
      </c>
      <c r="B2483" t="s">
        <v>8817</v>
      </c>
      <c r="D2483" s="1">
        <v>8</v>
      </c>
      <c r="E2483" s="1">
        <v>46</v>
      </c>
      <c r="F2483" s="1">
        <v>22</v>
      </c>
      <c r="G2483">
        <f t="shared" si="498"/>
        <v>8.7727777777777778</v>
      </c>
      <c r="H2483" s="2">
        <v>-52</v>
      </c>
      <c r="I2483" s="2">
        <v>56</v>
      </c>
      <c r="J2483" s="2">
        <v>54</v>
      </c>
      <c r="K2483">
        <f t="shared" ref="K2483:K2485" si="508">-(ABS(H2483)+I2483/60+J2483/3600)</f>
        <v>-52.948333333333331</v>
      </c>
    </row>
    <row r="2484" spans="1:11" x14ac:dyDescent="0.2">
      <c r="A2484" t="s">
        <v>1550</v>
      </c>
      <c r="B2484" t="s">
        <v>8818</v>
      </c>
      <c r="D2484" s="1">
        <v>8</v>
      </c>
      <c r="E2484" s="1">
        <v>45</v>
      </c>
      <c r="F2484" s="1">
        <v>30</v>
      </c>
      <c r="G2484">
        <f t="shared" si="498"/>
        <v>8.7583333333333329</v>
      </c>
      <c r="H2484" s="2">
        <v>-48</v>
      </c>
      <c r="I2484" s="2">
        <v>48</v>
      </c>
      <c r="J2484" s="2">
        <v>0</v>
      </c>
      <c r="K2484">
        <f t="shared" si="508"/>
        <v>-48.8</v>
      </c>
    </row>
    <row r="2485" spans="1:11" x14ac:dyDescent="0.2">
      <c r="A2485" t="s">
        <v>1551</v>
      </c>
      <c r="B2485" t="s">
        <v>8819</v>
      </c>
      <c r="D2485" s="1">
        <v>8</v>
      </c>
      <c r="E2485" s="1">
        <v>46</v>
      </c>
      <c r="F2485" s="1">
        <v>12.7</v>
      </c>
      <c r="G2485">
        <f t="shared" si="498"/>
        <v>8.7701944444444457</v>
      </c>
      <c r="H2485" s="2">
        <v>-41</v>
      </c>
      <c r="I2485" s="2">
        <v>52</v>
      </c>
      <c r="J2485" s="2">
        <v>1</v>
      </c>
      <c r="K2485">
        <f t="shared" si="508"/>
        <v>-41.866944444444442</v>
      </c>
    </row>
    <row r="2486" spans="1:11" x14ac:dyDescent="0.2">
      <c r="A2486" t="s">
        <v>1552</v>
      </c>
      <c r="B2486" t="s">
        <v>8820</v>
      </c>
      <c r="D2486" s="1">
        <v>8</v>
      </c>
      <c r="E2486" s="1">
        <v>49</v>
      </c>
      <c r="F2486" s="1">
        <v>21.896000000000001</v>
      </c>
      <c r="G2486">
        <f t="shared" si="498"/>
        <v>8.8227488888888885</v>
      </c>
      <c r="H2486" s="2">
        <v>19</v>
      </c>
      <c r="I2486" s="2">
        <v>4</v>
      </c>
      <c r="J2486" s="2">
        <v>29.86</v>
      </c>
      <c r="K2486">
        <f t="shared" ref="K2486:K2487" si="509">(ABS(H2486)+I2486/60+J2486/3600)</f>
        <v>19.074961111111111</v>
      </c>
    </row>
    <row r="2487" spans="1:11" x14ac:dyDescent="0.2">
      <c r="A2487" t="s">
        <v>1553</v>
      </c>
      <c r="B2487" t="s">
        <v>8821</v>
      </c>
      <c r="D2487" s="1">
        <v>8</v>
      </c>
      <c r="E2487" s="1">
        <v>49</v>
      </c>
      <c r="F2487" s="1">
        <v>24.27</v>
      </c>
      <c r="G2487">
        <f t="shared" si="498"/>
        <v>8.8234083333333331</v>
      </c>
      <c r="H2487" s="2">
        <v>19</v>
      </c>
      <c r="I2487" s="2">
        <v>4</v>
      </c>
      <c r="J2487" s="2">
        <v>25.8</v>
      </c>
      <c r="K2487">
        <f t="shared" si="509"/>
        <v>19.073833333333333</v>
      </c>
    </row>
    <row r="2488" spans="1:11" x14ac:dyDescent="0.2">
      <c r="A2488" t="s">
        <v>1554</v>
      </c>
      <c r="B2488" t="s">
        <v>8822</v>
      </c>
      <c r="D2488" s="1">
        <v>8</v>
      </c>
      <c r="E2488" s="1">
        <v>49</v>
      </c>
      <c r="F2488" s="1">
        <v>13.1930281482</v>
      </c>
      <c r="G2488">
        <f t="shared" si="498"/>
        <v>8.8203313967078323</v>
      </c>
      <c r="H2488" s="2">
        <v>-14</v>
      </c>
      <c r="I2488" s="2">
        <v>17</v>
      </c>
      <c r="J2488" s="2">
        <v>38.474866624999997</v>
      </c>
      <c r="K2488">
        <f>-(ABS(H2488)+I2488/60+J2488/3600)</f>
        <v>-14.294020796284721</v>
      </c>
    </row>
    <row r="2489" spans="1:11" x14ac:dyDescent="0.2">
      <c r="A2489" t="s">
        <v>1555</v>
      </c>
      <c r="B2489" t="s">
        <v>8823</v>
      </c>
      <c r="D2489" s="1">
        <v>8</v>
      </c>
      <c r="E2489" s="1">
        <v>52</v>
      </c>
      <c r="F2489" s="1">
        <v>4.9617734674999996</v>
      </c>
      <c r="G2489">
        <f t="shared" si="498"/>
        <v>8.8680449370743055</v>
      </c>
      <c r="H2489" s="2">
        <v>53</v>
      </c>
      <c r="I2489" s="2">
        <v>37</v>
      </c>
      <c r="J2489" s="2">
        <v>2.3531217679999998</v>
      </c>
      <c r="K2489">
        <f t="shared" ref="K2489:K2503" si="510">(ABS(H2489)+I2489/60+J2489/3600)</f>
        <v>53.617320311602221</v>
      </c>
    </row>
    <row r="2490" spans="1:11" x14ac:dyDescent="0.2">
      <c r="A2490" t="s">
        <v>1556</v>
      </c>
      <c r="B2490" t="s">
        <v>8824</v>
      </c>
      <c r="D2490" s="1">
        <v>8</v>
      </c>
      <c r="E2490" s="1">
        <v>51</v>
      </c>
      <c r="F2490" s="1">
        <v>35.645701723099997</v>
      </c>
      <c r="G2490">
        <f t="shared" si="498"/>
        <v>8.8599015838119719</v>
      </c>
      <c r="H2490" s="2">
        <v>47</v>
      </c>
      <c r="I2490" s="2">
        <v>33</v>
      </c>
      <c r="J2490" s="2">
        <v>27.699442865999998</v>
      </c>
      <c r="K2490">
        <f t="shared" si="510"/>
        <v>47.557694289684996</v>
      </c>
    </row>
    <row r="2491" spans="1:11" x14ac:dyDescent="0.2">
      <c r="A2491" t="s">
        <v>1557</v>
      </c>
      <c r="B2491" t="s">
        <v>8825</v>
      </c>
      <c r="D2491" s="1">
        <v>8</v>
      </c>
      <c r="E2491" s="1">
        <v>50</v>
      </c>
      <c r="F2491" s="1">
        <v>1.3289040738</v>
      </c>
      <c r="G2491">
        <f t="shared" si="498"/>
        <v>8.8337024733538332</v>
      </c>
      <c r="H2491" s="2">
        <v>19</v>
      </c>
      <c r="I2491" s="2">
        <v>0</v>
      </c>
      <c r="J2491" s="2">
        <v>35.160449708999998</v>
      </c>
      <c r="K2491">
        <f t="shared" si="510"/>
        <v>19.009766791585832</v>
      </c>
    </row>
    <row r="2492" spans="1:11" x14ac:dyDescent="0.2">
      <c r="A2492" t="s">
        <v>1558</v>
      </c>
      <c r="B2492" t="s">
        <v>8826</v>
      </c>
      <c r="D2492" s="1">
        <v>8</v>
      </c>
      <c r="E2492" s="1">
        <v>50</v>
      </c>
      <c r="F2492" s="1">
        <v>2</v>
      </c>
      <c r="G2492">
        <f t="shared" si="498"/>
        <v>8.8338888888888896</v>
      </c>
      <c r="H2492" s="2">
        <v>11</v>
      </c>
      <c r="I2492" s="2">
        <v>20</v>
      </c>
      <c r="J2492" s="2">
        <v>18</v>
      </c>
      <c r="K2492">
        <f t="shared" si="510"/>
        <v>11.338333333333335</v>
      </c>
    </row>
    <row r="2493" spans="1:11" x14ac:dyDescent="0.2">
      <c r="A2493" t="s">
        <v>1559</v>
      </c>
      <c r="B2493" t="s">
        <v>8827</v>
      </c>
      <c r="D2493" s="1">
        <v>8</v>
      </c>
      <c r="E2493" s="1">
        <v>51</v>
      </c>
      <c r="F2493" s="1">
        <v>32.9415764823</v>
      </c>
      <c r="G2493">
        <f t="shared" si="498"/>
        <v>8.8591504379117492</v>
      </c>
      <c r="H2493" s="2">
        <v>30</v>
      </c>
      <c r="I2493" s="2">
        <v>51</v>
      </c>
      <c r="J2493" s="2">
        <v>55.204558945999999</v>
      </c>
      <c r="K2493">
        <f t="shared" si="510"/>
        <v>30.865334599707225</v>
      </c>
    </row>
    <row r="2494" spans="1:11" x14ac:dyDescent="0.2">
      <c r="A2494" t="s">
        <v>1560</v>
      </c>
      <c r="B2494" t="s">
        <v>8828</v>
      </c>
      <c r="D2494" s="1">
        <v>8</v>
      </c>
      <c r="E2494" s="1">
        <v>51</v>
      </c>
      <c r="F2494" s="1">
        <v>33.5</v>
      </c>
      <c r="G2494">
        <f t="shared" si="498"/>
        <v>8.8593055555555544</v>
      </c>
      <c r="H2494" s="2">
        <v>30</v>
      </c>
      <c r="I2494" s="2">
        <v>51</v>
      </c>
      <c r="J2494" s="2">
        <v>56</v>
      </c>
      <c r="K2494">
        <f t="shared" si="510"/>
        <v>30.865555555555556</v>
      </c>
    </row>
    <row r="2495" spans="1:11" x14ac:dyDescent="0.2">
      <c r="A2495" t="s">
        <v>1561</v>
      </c>
      <c r="B2495" t="s">
        <v>8829</v>
      </c>
      <c r="D2495" s="1">
        <v>8</v>
      </c>
      <c r="E2495" s="1">
        <v>53</v>
      </c>
      <c r="F2495" s="1">
        <v>32.738999999999997</v>
      </c>
      <c r="G2495">
        <f t="shared" si="498"/>
        <v>8.8924275000000002</v>
      </c>
      <c r="H2495" s="2">
        <v>51</v>
      </c>
      <c r="I2495" s="2">
        <v>18</v>
      </c>
      <c r="J2495" s="2">
        <v>49.35</v>
      </c>
      <c r="K2495">
        <f t="shared" si="510"/>
        <v>51.313708333333331</v>
      </c>
    </row>
    <row r="2496" spans="1:11" x14ac:dyDescent="0.2">
      <c r="A2496" t="s">
        <v>1562</v>
      </c>
      <c r="B2496" t="s">
        <v>8830</v>
      </c>
      <c r="D2496" s="1">
        <v>8</v>
      </c>
      <c r="E2496" s="1">
        <v>51</v>
      </c>
      <c r="F2496" s="1">
        <v>18</v>
      </c>
      <c r="G2496">
        <f t="shared" si="498"/>
        <v>8.8550000000000004</v>
      </c>
      <c r="H2496" s="2">
        <v>11</v>
      </c>
      <c r="I2496" s="2">
        <v>48</v>
      </c>
      <c r="J2496" s="2">
        <v>0</v>
      </c>
      <c r="K2496">
        <f t="shared" si="510"/>
        <v>11.8</v>
      </c>
    </row>
    <row r="2497" spans="1:11" x14ac:dyDescent="0.2">
      <c r="A2497" t="s">
        <v>1563</v>
      </c>
      <c r="B2497" t="s">
        <v>8831</v>
      </c>
      <c r="D2497" s="1">
        <v>8</v>
      </c>
      <c r="E2497" s="1">
        <v>52</v>
      </c>
      <c r="F2497" s="1">
        <v>41.344999999999999</v>
      </c>
      <c r="G2497">
        <f t="shared" si="498"/>
        <v>8.8781513888888899</v>
      </c>
      <c r="H2497" s="2">
        <v>33</v>
      </c>
      <c r="I2497" s="2">
        <v>25</v>
      </c>
      <c r="J2497" s="2">
        <v>18.48</v>
      </c>
      <c r="K2497">
        <f t="shared" si="510"/>
        <v>33.421799999999998</v>
      </c>
    </row>
    <row r="2498" spans="1:11" x14ac:dyDescent="0.2">
      <c r="A2498" t="s">
        <v>1564</v>
      </c>
      <c r="B2498" t="s">
        <v>8832</v>
      </c>
      <c r="D2498" s="1">
        <v>8</v>
      </c>
      <c r="E2498" s="1">
        <v>54</v>
      </c>
      <c r="F2498" s="1">
        <v>54.052999999999997</v>
      </c>
      <c r="G2498">
        <f t="shared" ref="G2498:G2561" si="511">D2498+E2498/60+F2498/3600</f>
        <v>8.9150147222222227</v>
      </c>
      <c r="H2498" s="2">
        <v>49</v>
      </c>
      <c r="I2498" s="2">
        <v>9</v>
      </c>
      <c r="J2498" s="2">
        <v>37.520000000000003</v>
      </c>
      <c r="K2498">
        <f t="shared" si="510"/>
        <v>49.160422222222223</v>
      </c>
    </row>
    <row r="2499" spans="1:11" x14ac:dyDescent="0.2">
      <c r="A2499" t="s">
        <v>1565</v>
      </c>
      <c r="B2499" t="s">
        <v>8833</v>
      </c>
      <c r="D2499" s="1">
        <v>8</v>
      </c>
      <c r="E2499" s="1">
        <v>55</v>
      </c>
      <c r="F2499" s="1">
        <v>34.705626519100001</v>
      </c>
      <c r="G2499">
        <f t="shared" si="511"/>
        <v>8.9263071184775278</v>
      </c>
      <c r="H2499" s="2">
        <v>58</v>
      </c>
      <c r="I2499" s="2">
        <v>44</v>
      </c>
      <c r="J2499" s="2">
        <v>3.8777988620000001</v>
      </c>
      <c r="K2499">
        <f t="shared" si="510"/>
        <v>58.734410499683889</v>
      </c>
    </row>
    <row r="2500" spans="1:11" x14ac:dyDescent="0.2">
      <c r="A2500" t="s">
        <v>1566</v>
      </c>
      <c r="B2500" t="s">
        <v>8834</v>
      </c>
      <c r="D2500" s="1">
        <v>8</v>
      </c>
      <c r="E2500" s="1">
        <v>54</v>
      </c>
      <c r="F2500" s="1">
        <v>58.938000000000002</v>
      </c>
      <c r="G2500">
        <f t="shared" si="511"/>
        <v>8.9163716666666666</v>
      </c>
      <c r="H2500" s="2">
        <v>49</v>
      </c>
      <c r="I2500" s="2">
        <v>8</v>
      </c>
      <c r="J2500" s="2">
        <v>32.46</v>
      </c>
      <c r="K2500">
        <f t="shared" si="510"/>
        <v>49.14235</v>
      </c>
    </row>
    <row r="2501" spans="1:11" x14ac:dyDescent="0.2">
      <c r="A2501" t="s">
        <v>1567</v>
      </c>
      <c r="B2501" t="s">
        <v>8835</v>
      </c>
      <c r="D2501" s="1">
        <v>8</v>
      </c>
      <c r="E2501" s="1">
        <v>55</v>
      </c>
      <c r="F2501" s="1">
        <v>5.0349599999999999</v>
      </c>
      <c r="G2501">
        <f t="shared" si="511"/>
        <v>8.918065266666666</v>
      </c>
      <c r="H2501" s="2">
        <v>49</v>
      </c>
      <c r="I2501" s="2">
        <v>9</v>
      </c>
      <c r="J2501" s="2">
        <v>23.349599999999999</v>
      </c>
      <c r="K2501">
        <f t="shared" si="510"/>
        <v>49.156486000000001</v>
      </c>
    </row>
    <row r="2502" spans="1:11" x14ac:dyDescent="0.2">
      <c r="A2502" t="s">
        <v>1568</v>
      </c>
      <c r="B2502" t="s">
        <v>8836</v>
      </c>
      <c r="D2502" s="1">
        <v>8</v>
      </c>
      <c r="E2502" s="1">
        <v>55</v>
      </c>
      <c r="F2502" s="1">
        <v>11.605400144100001</v>
      </c>
      <c r="G2502">
        <f t="shared" si="511"/>
        <v>8.9198903889289163</v>
      </c>
      <c r="H2502" s="2">
        <v>49</v>
      </c>
      <c r="I2502" s="2">
        <v>7</v>
      </c>
      <c r="J2502" s="2">
        <v>21.453531080000001</v>
      </c>
      <c r="K2502">
        <f t="shared" si="510"/>
        <v>49.122625980855553</v>
      </c>
    </row>
    <row r="2503" spans="1:11" x14ac:dyDescent="0.2">
      <c r="A2503" t="s">
        <v>1569</v>
      </c>
      <c r="B2503" t="s">
        <v>8837</v>
      </c>
      <c r="D2503" s="1">
        <v>8</v>
      </c>
      <c r="E2503" s="1">
        <v>55</v>
      </c>
      <c r="F2503" s="1">
        <v>15.5504261988</v>
      </c>
      <c r="G2503">
        <f t="shared" si="511"/>
        <v>8.9209862294996665</v>
      </c>
      <c r="H2503" s="2">
        <v>49</v>
      </c>
      <c r="I2503" s="2">
        <v>9</v>
      </c>
      <c r="J2503" s="2">
        <v>4.240513408</v>
      </c>
      <c r="K2503">
        <f t="shared" si="510"/>
        <v>49.151177920391113</v>
      </c>
    </row>
    <row r="2504" spans="1:11" x14ac:dyDescent="0.2">
      <c r="A2504" t="s">
        <v>1570</v>
      </c>
      <c r="B2504" t="s">
        <v>8838</v>
      </c>
      <c r="D2504" s="1">
        <v>8</v>
      </c>
      <c r="E2504" s="1">
        <v>52</v>
      </c>
      <c r="F2504" s="1">
        <v>38.041766107000001</v>
      </c>
      <c r="G2504">
        <f t="shared" si="511"/>
        <v>8.8772338239186119</v>
      </c>
      <c r="H2504" s="2">
        <v>-2</v>
      </c>
      <c r="I2504" s="2">
        <v>36</v>
      </c>
      <c r="J2504" s="2">
        <v>11.544559745000001</v>
      </c>
      <c r="K2504">
        <f>-(ABS(H2504)+I2504/60+J2504/3600)</f>
        <v>-2.6032068221513889</v>
      </c>
    </row>
    <row r="2505" spans="1:11" x14ac:dyDescent="0.2">
      <c r="A2505" t="s">
        <v>1571</v>
      </c>
      <c r="B2505" t="s">
        <v>8839</v>
      </c>
      <c r="D2505" s="1">
        <v>8</v>
      </c>
      <c r="E2505" s="1">
        <v>54</v>
      </c>
      <c r="F2505" s="1">
        <v>46.303034385300002</v>
      </c>
      <c r="G2505">
        <f t="shared" si="511"/>
        <v>8.9128619539959164</v>
      </c>
      <c r="H2505" s="2">
        <v>39</v>
      </c>
      <c r="I2505" s="2">
        <v>32</v>
      </c>
      <c r="J2505" s="2">
        <v>19.667140235000002</v>
      </c>
      <c r="K2505">
        <f t="shared" ref="K2505:K2508" si="512">(ABS(H2505)+I2505/60+J2505/3600)</f>
        <v>39.538796427843053</v>
      </c>
    </row>
    <row r="2506" spans="1:11" x14ac:dyDescent="0.2">
      <c r="A2506" t="s">
        <v>1572</v>
      </c>
      <c r="B2506" t="s">
        <v>8840</v>
      </c>
      <c r="D2506" s="1">
        <v>8</v>
      </c>
      <c r="E2506" s="1">
        <v>56</v>
      </c>
      <c r="F2506" s="1">
        <v>58.005295224599998</v>
      </c>
      <c r="G2506">
        <f t="shared" si="511"/>
        <v>8.9494459153401671</v>
      </c>
      <c r="H2506" s="2">
        <v>52</v>
      </c>
      <c r="I2506" s="2">
        <v>3</v>
      </c>
      <c r="J2506" s="2">
        <v>57.415790281</v>
      </c>
      <c r="K2506">
        <f t="shared" si="512"/>
        <v>52.065948830633609</v>
      </c>
    </row>
    <row r="2507" spans="1:11" x14ac:dyDescent="0.2">
      <c r="A2507" t="s">
        <v>1573</v>
      </c>
      <c r="B2507" t="s">
        <v>8841</v>
      </c>
      <c r="D2507" s="1">
        <v>8</v>
      </c>
      <c r="E2507" s="1">
        <v>56</v>
      </c>
      <c r="F2507" s="1">
        <v>59.246000000000002</v>
      </c>
      <c r="G2507">
        <f t="shared" si="511"/>
        <v>8.9497905555555555</v>
      </c>
      <c r="H2507" s="2">
        <v>51</v>
      </c>
      <c r="I2507" s="2">
        <v>20</v>
      </c>
      <c r="J2507" s="2">
        <v>50.49</v>
      </c>
      <c r="K2507">
        <f t="shared" si="512"/>
        <v>51.347358333333332</v>
      </c>
    </row>
    <row r="2508" spans="1:11" x14ac:dyDescent="0.2">
      <c r="A2508" t="s">
        <v>1574</v>
      </c>
      <c r="B2508" t="s">
        <v>8842</v>
      </c>
      <c r="D2508" s="1">
        <v>8</v>
      </c>
      <c r="E2508" s="1">
        <v>56</v>
      </c>
      <c r="F2508" s="1">
        <v>59.258982385700001</v>
      </c>
      <c r="G2508">
        <f t="shared" si="511"/>
        <v>8.9497941617738057</v>
      </c>
      <c r="H2508" s="2">
        <v>51</v>
      </c>
      <c r="I2508" s="2">
        <v>19</v>
      </c>
      <c r="J2508" s="2">
        <v>55.043499519000001</v>
      </c>
      <c r="K2508">
        <f t="shared" si="512"/>
        <v>51.331956527644166</v>
      </c>
    </row>
    <row r="2509" spans="1:11" x14ac:dyDescent="0.2">
      <c r="A2509" t="s">
        <v>1575</v>
      </c>
      <c r="B2509" t="s">
        <v>8843</v>
      </c>
      <c r="D2509" s="1">
        <v>8</v>
      </c>
      <c r="E2509" s="1">
        <v>54</v>
      </c>
      <c r="F2509" s="1">
        <v>27.074256274100001</v>
      </c>
      <c r="G2509">
        <f t="shared" si="511"/>
        <v>8.9075206267428051</v>
      </c>
      <c r="H2509" s="2">
        <v>-3</v>
      </c>
      <c r="I2509" s="2">
        <v>4</v>
      </c>
      <c r="J2509" s="2">
        <v>0.99245400699999997</v>
      </c>
      <c r="K2509">
        <f t="shared" ref="K2509:K2512" si="513">-(ABS(H2509)+I2509/60+J2509/3600)</f>
        <v>-3.066942348335278</v>
      </c>
    </row>
    <row r="2510" spans="1:11" x14ac:dyDescent="0.2">
      <c r="A2510" t="s">
        <v>1576</v>
      </c>
      <c r="B2510" t="s">
        <v>8844</v>
      </c>
      <c r="D2510" s="1">
        <v>8</v>
      </c>
      <c r="E2510" s="1">
        <v>54</v>
      </c>
      <c r="F2510" s="1">
        <v>59.397979790999997</v>
      </c>
      <c r="G2510">
        <f t="shared" si="511"/>
        <v>8.916499438830833</v>
      </c>
      <c r="H2510" s="2">
        <v>-2</v>
      </c>
      <c r="I2510" s="2">
        <v>59</v>
      </c>
      <c r="J2510" s="2">
        <v>15.333675741</v>
      </c>
      <c r="K2510">
        <f t="shared" si="513"/>
        <v>-2.9875926877058334</v>
      </c>
    </row>
    <row r="2511" spans="1:11" x14ac:dyDescent="0.2">
      <c r="A2511" t="s">
        <v>1577</v>
      </c>
      <c r="B2511" t="s">
        <v>8845</v>
      </c>
      <c r="D2511" s="1">
        <v>8</v>
      </c>
      <c r="E2511" s="1">
        <v>55</v>
      </c>
      <c r="F2511" s="1">
        <v>36.495570510699999</v>
      </c>
      <c r="G2511">
        <f t="shared" si="511"/>
        <v>8.9268043251418607</v>
      </c>
      <c r="H2511" s="2">
        <v>-3</v>
      </c>
      <c r="I2511" s="2">
        <v>11</v>
      </c>
      <c r="J2511" s="2">
        <v>2.3801829219999999</v>
      </c>
      <c r="K2511">
        <f t="shared" si="513"/>
        <v>-3.183994495256111</v>
      </c>
    </row>
    <row r="2512" spans="1:11" x14ac:dyDescent="0.2">
      <c r="A2512" t="s">
        <v>1578</v>
      </c>
      <c r="B2512" t="s">
        <v>8846</v>
      </c>
      <c r="D2512" s="1">
        <v>8</v>
      </c>
      <c r="E2512" s="1">
        <v>55</v>
      </c>
      <c r="F2512" s="1">
        <v>48.784015716799999</v>
      </c>
      <c r="G2512">
        <f t="shared" si="511"/>
        <v>8.9302177821435542</v>
      </c>
      <c r="H2512" s="2">
        <v>-3</v>
      </c>
      <c r="I2512" s="2">
        <v>7</v>
      </c>
      <c r="J2512" s="2">
        <v>39.601081073000003</v>
      </c>
      <c r="K2512">
        <f t="shared" si="513"/>
        <v>-3.1276669669647221</v>
      </c>
    </row>
    <row r="2513" spans="1:11" x14ac:dyDescent="0.2">
      <c r="A2513" t="s">
        <v>1579</v>
      </c>
      <c r="B2513" t="s">
        <v>8847</v>
      </c>
      <c r="D2513" s="1">
        <v>8</v>
      </c>
      <c r="E2513" s="1">
        <v>59</v>
      </c>
      <c r="F2513" s="1">
        <v>5.72</v>
      </c>
      <c r="G2513">
        <f t="shared" si="511"/>
        <v>8.984922222222222</v>
      </c>
      <c r="H2513" s="2">
        <v>53</v>
      </c>
      <c r="I2513" s="2">
        <v>46</v>
      </c>
      <c r="J2513" s="2">
        <v>18.32</v>
      </c>
      <c r="K2513">
        <f t="shared" ref="K2513:K2514" si="514">(ABS(H2513)+I2513/60+J2513/3600)</f>
        <v>53.771755555555558</v>
      </c>
    </row>
    <row r="2514" spans="1:11" x14ac:dyDescent="0.2">
      <c r="A2514" t="s">
        <v>1580</v>
      </c>
      <c r="B2514" t="s">
        <v>8848</v>
      </c>
      <c r="D2514" s="1">
        <v>8</v>
      </c>
      <c r="E2514" s="1">
        <v>56</v>
      </c>
      <c r="F2514" s="1">
        <v>47.6993941681</v>
      </c>
      <c r="G2514">
        <f t="shared" si="511"/>
        <v>8.9465831650466949</v>
      </c>
      <c r="H2514" s="2">
        <v>39</v>
      </c>
      <c r="I2514" s="2">
        <v>22</v>
      </c>
      <c r="J2514" s="2">
        <v>55.947195561000001</v>
      </c>
      <c r="K2514">
        <f t="shared" si="514"/>
        <v>39.382207554322498</v>
      </c>
    </row>
    <row r="2515" spans="1:11" x14ac:dyDescent="0.2">
      <c r="A2515" t="s">
        <v>1581</v>
      </c>
      <c r="B2515" t="s">
        <v>8849</v>
      </c>
      <c r="D2515" s="1">
        <v>8</v>
      </c>
      <c r="E2515" s="1">
        <v>56</v>
      </c>
      <c r="F2515" s="1">
        <v>12.311999999999999</v>
      </c>
      <c r="G2515">
        <f t="shared" si="511"/>
        <v>8.9367533333333338</v>
      </c>
      <c r="H2515" s="2">
        <v>-2</v>
      </c>
      <c r="I2515" s="2">
        <v>33</v>
      </c>
      <c r="J2515" s="2">
        <v>48.33</v>
      </c>
      <c r="K2515">
        <f t="shared" ref="K2515:K2516" si="515">-(ABS(H2515)+I2515/60+J2515/3600)</f>
        <v>-2.5634249999999996</v>
      </c>
    </row>
    <row r="2516" spans="1:11" x14ac:dyDescent="0.2">
      <c r="A2516" t="s">
        <v>1582</v>
      </c>
      <c r="B2516" t="s">
        <v>8850</v>
      </c>
      <c r="D2516" s="1">
        <v>8</v>
      </c>
      <c r="E2516" s="1">
        <v>56</v>
      </c>
      <c r="F2516" s="1">
        <v>12.861654401699999</v>
      </c>
      <c r="G2516">
        <f t="shared" si="511"/>
        <v>8.9369060151115836</v>
      </c>
      <c r="H2516" s="2">
        <v>-3</v>
      </c>
      <c r="I2516" s="2">
        <v>14</v>
      </c>
      <c r="J2516" s="2">
        <v>35.001309096999996</v>
      </c>
      <c r="K2516">
        <f t="shared" si="515"/>
        <v>-3.243055919193611</v>
      </c>
    </row>
    <row r="2517" spans="1:11" x14ac:dyDescent="0.2">
      <c r="A2517" t="s">
        <v>1583</v>
      </c>
      <c r="B2517" t="s">
        <v>8851</v>
      </c>
      <c r="D2517" s="1">
        <v>8</v>
      </c>
      <c r="E2517" s="1">
        <v>59</v>
      </c>
      <c r="F2517" s="1">
        <v>48.34</v>
      </c>
      <c r="G2517">
        <f t="shared" si="511"/>
        <v>8.9967611111111108</v>
      </c>
      <c r="H2517" s="2">
        <v>55</v>
      </c>
      <c r="I2517" s="2">
        <v>42</v>
      </c>
      <c r="J2517" s="2">
        <v>23.18</v>
      </c>
      <c r="K2517">
        <f t="shared" ref="K2517:K2520" si="516">(ABS(H2517)+I2517/60+J2517/3600)</f>
        <v>55.70643888888889</v>
      </c>
    </row>
    <row r="2518" spans="1:11" x14ac:dyDescent="0.2">
      <c r="A2518" t="s">
        <v>1584</v>
      </c>
      <c r="B2518" t="s">
        <v>8852</v>
      </c>
      <c r="D2518" s="1">
        <v>8</v>
      </c>
      <c r="E2518" s="1">
        <v>57</v>
      </c>
      <c r="F2518" s="1">
        <v>23.601031963200001</v>
      </c>
      <c r="G2518">
        <f t="shared" si="511"/>
        <v>8.9565558422119995</v>
      </c>
      <c r="H2518" s="2">
        <v>17</v>
      </c>
      <c r="I2518" s="2">
        <v>17</v>
      </c>
      <c r="J2518" s="2">
        <v>16.875850259</v>
      </c>
      <c r="K2518">
        <f t="shared" si="516"/>
        <v>17.28802106951639</v>
      </c>
    </row>
    <row r="2519" spans="1:11" x14ac:dyDescent="0.2">
      <c r="A2519" t="s">
        <v>1585</v>
      </c>
      <c r="B2519" t="s">
        <v>8853</v>
      </c>
      <c r="D2519" s="1">
        <v>8</v>
      </c>
      <c r="E2519" s="1">
        <v>59</v>
      </c>
      <c r="F2519" s="1">
        <v>30.457999999999998</v>
      </c>
      <c r="G2519">
        <f t="shared" si="511"/>
        <v>8.9917938888888873</v>
      </c>
      <c r="H2519" s="2">
        <v>44</v>
      </c>
      <c r="I2519" s="2">
        <v>54</v>
      </c>
      <c r="J2519" s="2">
        <v>50.4</v>
      </c>
      <c r="K2519">
        <f t="shared" si="516"/>
        <v>44.914000000000001</v>
      </c>
    </row>
    <row r="2520" spans="1:11" x14ac:dyDescent="0.2">
      <c r="A2520" t="s">
        <v>1586</v>
      </c>
      <c r="B2520" t="s">
        <v>8854</v>
      </c>
      <c r="D2520" s="1">
        <v>8</v>
      </c>
      <c r="E2520" s="1">
        <v>57</v>
      </c>
      <c r="F2520" s="1">
        <v>20.515000000000001</v>
      </c>
      <c r="G2520">
        <f t="shared" si="511"/>
        <v>8.9556986111111101</v>
      </c>
      <c r="H2520" s="2">
        <v>2</v>
      </c>
      <c r="I2520" s="2">
        <v>55</v>
      </c>
      <c r="J2520" s="2">
        <v>17.13</v>
      </c>
      <c r="K2520">
        <f t="shared" si="516"/>
        <v>2.9214249999999997</v>
      </c>
    </row>
    <row r="2521" spans="1:11" x14ac:dyDescent="0.2">
      <c r="A2521" t="s">
        <v>1587</v>
      </c>
      <c r="B2521" t="s">
        <v>8855</v>
      </c>
      <c r="D2521" s="1">
        <v>8</v>
      </c>
      <c r="E2521" s="1">
        <v>53</v>
      </c>
      <c r="F2521" s="1">
        <v>29.846</v>
      </c>
      <c r="G2521">
        <f t="shared" si="511"/>
        <v>8.8916238888888888</v>
      </c>
      <c r="H2521" s="2">
        <v>-59</v>
      </c>
      <c r="I2521" s="2">
        <v>13</v>
      </c>
      <c r="J2521" s="2">
        <v>1.69</v>
      </c>
      <c r="K2521">
        <f>-(ABS(H2521)+I2521/60+J2521/3600)</f>
        <v>-59.21713611111111</v>
      </c>
    </row>
    <row r="2522" spans="1:11" x14ac:dyDescent="0.2">
      <c r="A2522" t="s">
        <v>1588</v>
      </c>
      <c r="B2522" t="s">
        <v>8856</v>
      </c>
      <c r="D2522" s="1">
        <v>9</v>
      </c>
      <c r="E2522" s="1">
        <v>8</v>
      </c>
      <c r="F2522" s="1">
        <v>6.2065973959000003</v>
      </c>
      <c r="G2522">
        <f t="shared" si="511"/>
        <v>9.1350573881655279</v>
      </c>
      <c r="H2522" s="2">
        <v>78</v>
      </c>
      <c r="I2522" s="2">
        <v>5</v>
      </c>
      <c r="J2522" s="2">
        <v>7.2283389209999998</v>
      </c>
      <c r="K2522">
        <f t="shared" ref="K2522:K2523" si="517">(ABS(H2522)+I2522/60+J2522/3600)</f>
        <v>78.08534120525583</v>
      </c>
    </row>
    <row r="2523" spans="1:11" x14ac:dyDescent="0.2">
      <c r="A2523" t="s">
        <v>1589</v>
      </c>
      <c r="B2523" t="s">
        <v>8857</v>
      </c>
      <c r="D2523" s="1">
        <v>8</v>
      </c>
      <c r="E2523" s="1">
        <v>57</v>
      </c>
      <c r="F2523" s="1">
        <v>35.863</v>
      </c>
      <c r="G2523">
        <f t="shared" si="511"/>
        <v>8.9599619444444443</v>
      </c>
      <c r="H2523" s="2">
        <v>3</v>
      </c>
      <c r="I2523" s="2">
        <v>5</v>
      </c>
      <c r="J2523" s="2">
        <v>25.09</v>
      </c>
      <c r="K2523">
        <f t="shared" si="517"/>
        <v>3.0903027777777781</v>
      </c>
    </row>
    <row r="2524" spans="1:11" x14ac:dyDescent="0.2">
      <c r="A2524" t="s">
        <v>1590</v>
      </c>
      <c r="B2524" t="s">
        <v>8858</v>
      </c>
      <c r="D2524" s="1">
        <v>8</v>
      </c>
      <c r="E2524" s="1">
        <v>57</v>
      </c>
      <c r="F2524" s="1">
        <v>1.135</v>
      </c>
      <c r="G2524">
        <f t="shared" si="511"/>
        <v>8.9503152777777775</v>
      </c>
      <c r="H2524" s="2">
        <v>-24</v>
      </c>
      <c r="I2524" s="2">
        <v>40</v>
      </c>
      <c r="J2524" s="2">
        <v>25.52</v>
      </c>
      <c r="K2524">
        <f>-(ABS(H2524)+I2524/60+J2524/3600)</f>
        <v>-24.673755555555555</v>
      </c>
    </row>
    <row r="2525" spans="1:11" x14ac:dyDescent="0.2">
      <c r="A2525" t="s">
        <v>1591</v>
      </c>
      <c r="B2525" t="s">
        <v>8859</v>
      </c>
      <c r="D2525" s="1">
        <v>8</v>
      </c>
      <c r="E2525" s="1">
        <v>58</v>
      </c>
      <c r="F2525" s="1">
        <v>50.458586249200003</v>
      </c>
      <c r="G2525">
        <f t="shared" si="511"/>
        <v>8.9806829406247779</v>
      </c>
      <c r="H2525" s="2">
        <v>6</v>
      </c>
      <c r="I2525" s="2">
        <v>17</v>
      </c>
      <c r="J2525" s="2">
        <v>35.021150493</v>
      </c>
      <c r="K2525">
        <f t="shared" ref="K2525:K2527" si="518">(ABS(H2525)+I2525/60+J2525/3600)</f>
        <v>6.2930614306925001</v>
      </c>
    </row>
    <row r="2526" spans="1:11" x14ac:dyDescent="0.2">
      <c r="A2526" t="s">
        <v>1592</v>
      </c>
      <c r="B2526" t="s">
        <v>8860</v>
      </c>
      <c r="D2526" s="1">
        <v>9</v>
      </c>
      <c r="E2526" s="1">
        <v>0</v>
      </c>
      <c r="F2526" s="1">
        <v>15.769</v>
      </c>
      <c r="G2526">
        <f t="shared" si="511"/>
        <v>9.0043802777777771</v>
      </c>
      <c r="H2526" s="2">
        <v>35</v>
      </c>
      <c r="I2526" s="2">
        <v>43</v>
      </c>
      <c r="J2526" s="2">
        <v>38.770000000000003</v>
      </c>
      <c r="K2526">
        <f t="shared" si="518"/>
        <v>35.727436111111111</v>
      </c>
    </row>
    <row r="2527" spans="1:11" x14ac:dyDescent="0.2">
      <c r="A2527" t="s">
        <v>1593</v>
      </c>
      <c r="B2527" t="s">
        <v>8861</v>
      </c>
      <c r="D2527" s="1">
        <v>8</v>
      </c>
      <c r="E2527" s="1">
        <v>59</v>
      </c>
      <c r="F2527" s="1">
        <v>8.09</v>
      </c>
      <c r="G2527">
        <f t="shared" si="511"/>
        <v>8.9855805555555541</v>
      </c>
      <c r="H2527" s="2">
        <v>11</v>
      </c>
      <c r="I2527" s="2">
        <v>8</v>
      </c>
      <c r="J2527" s="2">
        <v>56.69</v>
      </c>
      <c r="K2527">
        <f t="shared" si="518"/>
        <v>11.149080555555555</v>
      </c>
    </row>
    <row r="2528" spans="1:11" x14ac:dyDescent="0.2">
      <c r="A2528" t="s">
        <v>1594</v>
      </c>
      <c r="B2528" t="s">
        <v>8862</v>
      </c>
      <c r="D2528" s="1">
        <v>8</v>
      </c>
      <c r="E2528" s="1">
        <v>58</v>
      </c>
      <c r="F2528" s="1">
        <v>56.499000000000002</v>
      </c>
      <c r="G2528">
        <f t="shared" si="511"/>
        <v>8.9823608333333329</v>
      </c>
      <c r="H2528" s="2">
        <v>-4</v>
      </c>
      <c r="I2528" s="2">
        <v>54</v>
      </c>
      <c r="J2528" s="2">
        <v>7.2</v>
      </c>
      <c r="K2528">
        <f t="shared" ref="K2528:K2529" si="519">-(ABS(H2528)+I2528/60+J2528/3600)</f>
        <v>-4.9020000000000001</v>
      </c>
    </row>
    <row r="2529" spans="1:11" x14ac:dyDescent="0.2">
      <c r="A2529" t="s">
        <v>1595</v>
      </c>
      <c r="B2529" t="s">
        <v>8863</v>
      </c>
      <c r="D2529" s="1">
        <v>8</v>
      </c>
      <c r="E2529" s="1">
        <v>58</v>
      </c>
      <c r="F2529" s="1">
        <v>46.176000000000002</v>
      </c>
      <c r="G2529">
        <f t="shared" si="511"/>
        <v>8.979493333333334</v>
      </c>
      <c r="H2529" s="2">
        <v>-3</v>
      </c>
      <c r="I2529" s="2">
        <v>42</v>
      </c>
      <c r="J2529" s="2">
        <v>36.369999999999997</v>
      </c>
      <c r="K2529">
        <f t="shared" si="519"/>
        <v>-3.7101027777777777</v>
      </c>
    </row>
    <row r="2530" spans="1:11" x14ac:dyDescent="0.2">
      <c r="A2530" t="s">
        <v>1596</v>
      </c>
      <c r="B2530" t="s">
        <v>8864</v>
      </c>
      <c r="D2530" s="1">
        <v>9</v>
      </c>
      <c r="E2530" s="1">
        <v>0</v>
      </c>
      <c r="F2530" s="1">
        <v>14.355</v>
      </c>
      <c r="G2530">
        <f t="shared" si="511"/>
        <v>9.0039874999999991</v>
      </c>
      <c r="H2530" s="2">
        <v>3</v>
      </c>
      <c r="I2530" s="2">
        <v>10</v>
      </c>
      <c r="J2530" s="2">
        <v>39.619999999999997</v>
      </c>
      <c r="K2530">
        <f t="shared" ref="K2530:K2533" si="520">(ABS(H2530)+I2530/60+J2530/3600)</f>
        <v>3.1776722222222222</v>
      </c>
    </row>
    <row r="2531" spans="1:11" x14ac:dyDescent="0.2">
      <c r="A2531" t="s">
        <v>1597</v>
      </c>
      <c r="B2531" t="s">
        <v>8865</v>
      </c>
      <c r="D2531" s="1">
        <v>9</v>
      </c>
      <c r="E2531" s="1">
        <v>1</v>
      </c>
      <c r="F2531" s="1">
        <v>1.849</v>
      </c>
      <c r="G2531">
        <f t="shared" si="511"/>
        <v>9.0171802777777792</v>
      </c>
      <c r="H2531" s="2">
        <v>35</v>
      </c>
      <c r="I2531" s="2">
        <v>45</v>
      </c>
      <c r="J2531" s="2">
        <v>43.11</v>
      </c>
      <c r="K2531">
        <f t="shared" si="520"/>
        <v>35.761975</v>
      </c>
    </row>
    <row r="2532" spans="1:11" x14ac:dyDescent="0.2">
      <c r="A2532" t="s">
        <v>1598</v>
      </c>
      <c r="B2532" t="s">
        <v>8866</v>
      </c>
      <c r="D2532" s="1">
        <v>9</v>
      </c>
      <c r="E2532" s="1">
        <v>1</v>
      </c>
      <c r="F2532" s="1">
        <v>3.226</v>
      </c>
      <c r="G2532">
        <f t="shared" si="511"/>
        <v>9.017562777777778</v>
      </c>
      <c r="H2532" s="2">
        <v>11</v>
      </c>
      <c r="I2532" s="2">
        <v>5</v>
      </c>
      <c r="J2532" s="2">
        <v>54.19</v>
      </c>
      <c r="K2532">
        <f t="shared" si="520"/>
        <v>11.098386111111111</v>
      </c>
    </row>
    <row r="2533" spans="1:11" x14ac:dyDescent="0.2">
      <c r="A2533" t="s">
        <v>1599</v>
      </c>
      <c r="B2533" t="s">
        <v>8867</v>
      </c>
      <c r="D2533" s="1">
        <v>9</v>
      </c>
      <c r="E2533" s="1">
        <v>4</v>
      </c>
      <c r="F2533" s="1">
        <v>56.773389101200003</v>
      </c>
      <c r="G2533">
        <f t="shared" si="511"/>
        <v>9.0824370525281104</v>
      </c>
      <c r="H2533" s="2">
        <v>59</v>
      </c>
      <c r="I2533" s="2">
        <v>55</v>
      </c>
      <c r="J2533" s="2">
        <v>58.791934974</v>
      </c>
      <c r="K2533">
        <f t="shared" si="520"/>
        <v>59.932997759715001</v>
      </c>
    </row>
    <row r="2534" spans="1:11" x14ac:dyDescent="0.2">
      <c r="A2534" t="s">
        <v>1600</v>
      </c>
      <c r="B2534" t="s">
        <v>8868</v>
      </c>
      <c r="D2534" s="1">
        <v>8</v>
      </c>
      <c r="E2534" s="1">
        <v>56</v>
      </c>
      <c r="F2534" s="1">
        <v>8.0726434422000004</v>
      </c>
      <c r="G2534">
        <f t="shared" si="511"/>
        <v>8.9355757342895004</v>
      </c>
      <c r="H2534" s="2">
        <v>-3</v>
      </c>
      <c r="I2534" s="2">
        <v>21</v>
      </c>
      <c r="J2534" s="2">
        <v>36.521799416999997</v>
      </c>
      <c r="K2534">
        <f>-(ABS(H2534)+I2534/60+J2534/3600)</f>
        <v>-3.3601449442825002</v>
      </c>
    </row>
    <row r="2535" spans="1:11" x14ac:dyDescent="0.2">
      <c r="A2535" t="s">
        <v>1601</v>
      </c>
      <c r="B2535" t="s">
        <v>8869</v>
      </c>
      <c r="D2535" s="1">
        <v>9</v>
      </c>
      <c r="E2535" s="1">
        <v>1</v>
      </c>
      <c r="F2535" s="1">
        <v>40.960999999999999</v>
      </c>
      <c r="G2535">
        <f t="shared" si="511"/>
        <v>9.0280447222222229</v>
      </c>
      <c r="H2535" s="2">
        <v>11</v>
      </c>
      <c r="I2535" s="2">
        <v>4</v>
      </c>
      <c r="J2535" s="2">
        <v>58.46</v>
      </c>
      <c r="K2535">
        <f t="shared" ref="K2535:K2541" si="521">(ABS(H2535)+I2535/60+J2535/3600)</f>
        <v>11.082905555555556</v>
      </c>
    </row>
    <row r="2536" spans="1:11" x14ac:dyDescent="0.2">
      <c r="A2536" t="s">
        <v>1602</v>
      </c>
      <c r="B2536" t="s">
        <v>8870</v>
      </c>
      <c r="D2536" s="1">
        <v>9</v>
      </c>
      <c r="E2536" s="1">
        <v>1</v>
      </c>
      <c r="F2536" s="1">
        <v>28.645</v>
      </c>
      <c r="G2536">
        <f t="shared" si="511"/>
        <v>9.024623611111112</v>
      </c>
      <c r="H2536" s="2">
        <v>3</v>
      </c>
      <c r="I2536" s="2">
        <v>43</v>
      </c>
      <c r="J2536" s="2">
        <v>14.03</v>
      </c>
      <c r="K2536">
        <f t="shared" si="521"/>
        <v>3.720563888888889</v>
      </c>
    </row>
    <row r="2537" spans="1:11" x14ac:dyDescent="0.2">
      <c r="A2537" t="s">
        <v>1603</v>
      </c>
      <c r="B2537" t="s">
        <v>8871</v>
      </c>
      <c r="D2537" s="1">
        <v>9</v>
      </c>
      <c r="E2537" s="1">
        <v>2</v>
      </c>
      <c r="F2537" s="1">
        <v>15.839</v>
      </c>
      <c r="G2537">
        <f t="shared" si="511"/>
        <v>9.0377330555555559</v>
      </c>
      <c r="H2537" s="2">
        <v>16</v>
      </c>
      <c r="I2537" s="2">
        <v>50</v>
      </c>
      <c r="J2537" s="2">
        <v>17.510000000000002</v>
      </c>
      <c r="K2537">
        <f t="shared" si="521"/>
        <v>16.83819722222222</v>
      </c>
    </row>
    <row r="2538" spans="1:11" x14ac:dyDescent="0.2">
      <c r="A2538" t="s">
        <v>1604</v>
      </c>
      <c r="B2538" t="s">
        <v>8872</v>
      </c>
      <c r="D2538" s="1">
        <v>9</v>
      </c>
      <c r="E2538" s="1">
        <v>2</v>
      </c>
      <c r="F2538" s="1">
        <v>8.3940000000000001</v>
      </c>
      <c r="G2538">
        <f t="shared" si="511"/>
        <v>9.0356649999999998</v>
      </c>
      <c r="H2538" s="2">
        <v>8</v>
      </c>
      <c r="I2538" s="2">
        <v>18</v>
      </c>
      <c r="J2538" s="2">
        <v>6.36</v>
      </c>
      <c r="K2538">
        <f t="shared" si="521"/>
        <v>8.3017666666666674</v>
      </c>
    </row>
    <row r="2539" spans="1:11" x14ac:dyDescent="0.2">
      <c r="A2539" t="s">
        <v>1605</v>
      </c>
      <c r="B2539" t="s">
        <v>8873</v>
      </c>
      <c r="D2539" s="1">
        <v>9</v>
      </c>
      <c r="E2539" s="1">
        <v>13</v>
      </c>
      <c r="F2539" s="1">
        <v>24.696581030800001</v>
      </c>
      <c r="G2539">
        <f t="shared" si="511"/>
        <v>9.2235268280641112</v>
      </c>
      <c r="H2539" s="2">
        <v>79</v>
      </c>
      <c r="I2539" s="2">
        <v>11</v>
      </c>
      <c r="J2539" s="2">
        <v>14.162173295000001</v>
      </c>
      <c r="K2539">
        <f t="shared" si="521"/>
        <v>79.187267270359726</v>
      </c>
    </row>
    <row r="2540" spans="1:11" x14ac:dyDescent="0.2">
      <c r="A2540" t="s">
        <v>1606</v>
      </c>
      <c r="B2540" t="s">
        <v>8874</v>
      </c>
      <c r="D2540" s="1">
        <v>9</v>
      </c>
      <c r="E2540" s="1">
        <v>3</v>
      </c>
      <c r="F2540" s="1">
        <v>1.619</v>
      </c>
      <c r="G2540">
        <f t="shared" si="511"/>
        <v>9.0504497222222238</v>
      </c>
      <c r="H2540" s="2">
        <v>16</v>
      </c>
      <c r="I2540" s="2">
        <v>51</v>
      </c>
      <c r="J2540" s="2">
        <v>48.63</v>
      </c>
      <c r="K2540">
        <f t="shared" si="521"/>
        <v>16.863508333333336</v>
      </c>
    </row>
    <row r="2541" spans="1:11" x14ac:dyDescent="0.2">
      <c r="A2541" t="s">
        <v>1607</v>
      </c>
      <c r="B2541" t="s">
        <v>8875</v>
      </c>
      <c r="D2541" s="1">
        <v>9</v>
      </c>
      <c r="E2541" s="1">
        <v>2</v>
      </c>
      <c r="F2541" s="1">
        <v>38.634999999999998</v>
      </c>
      <c r="G2541">
        <f t="shared" si="511"/>
        <v>9.0440652777777775</v>
      </c>
      <c r="H2541" s="2">
        <v>25</v>
      </c>
      <c r="I2541" s="2">
        <v>56</v>
      </c>
      <c r="J2541" s="2">
        <v>4.51</v>
      </c>
      <c r="K2541">
        <f t="shared" si="521"/>
        <v>25.934586111111113</v>
      </c>
    </row>
    <row r="2542" spans="1:11" x14ac:dyDescent="0.2">
      <c r="A2542" t="s">
        <v>1608</v>
      </c>
      <c r="B2542" t="s">
        <v>8876</v>
      </c>
      <c r="D2542" s="1">
        <v>9</v>
      </c>
      <c r="E2542" s="1">
        <v>0</v>
      </c>
      <c r="F2542" s="1">
        <v>12</v>
      </c>
      <c r="G2542">
        <f t="shared" si="511"/>
        <v>9.0033333333333339</v>
      </c>
      <c r="H2542" s="2">
        <v>-45</v>
      </c>
      <c r="I2542" s="2">
        <v>57</v>
      </c>
      <c r="J2542" s="2">
        <v>0</v>
      </c>
      <c r="K2542">
        <f>-(ABS(H2542)+I2542/60+J2542/3600)</f>
        <v>-45.95</v>
      </c>
    </row>
    <row r="2543" spans="1:11" x14ac:dyDescent="0.2">
      <c r="A2543" t="s">
        <v>1609</v>
      </c>
      <c r="B2543" t="s">
        <v>8877</v>
      </c>
      <c r="D2543" s="1">
        <v>9</v>
      </c>
      <c r="E2543" s="1">
        <v>3</v>
      </c>
      <c r="F2543" s="1">
        <v>59.725022332400002</v>
      </c>
      <c r="G2543">
        <f t="shared" si="511"/>
        <v>9.0665902839812222</v>
      </c>
      <c r="H2543" s="2">
        <v>21</v>
      </c>
      <c r="I2543" s="2">
        <v>54</v>
      </c>
      <c r="J2543" s="2">
        <v>23.598365872999999</v>
      </c>
      <c r="K2543">
        <f t="shared" ref="K2543:K2558" si="522">(ABS(H2543)+I2543/60+J2543/3600)</f>
        <v>21.906555101631387</v>
      </c>
    </row>
    <row r="2544" spans="1:11" x14ac:dyDescent="0.2">
      <c r="A2544" t="s">
        <v>1610</v>
      </c>
      <c r="B2544" t="s">
        <v>8878</v>
      </c>
      <c r="D2544" s="1">
        <v>9</v>
      </c>
      <c r="E2544" s="1">
        <v>4</v>
      </c>
      <c r="F2544" s="1">
        <v>0.47268079010000003</v>
      </c>
      <c r="G2544">
        <f t="shared" si="511"/>
        <v>9.0667979668861385</v>
      </c>
      <c r="H2544" s="2">
        <v>21</v>
      </c>
      <c r="I2544" s="2">
        <v>58</v>
      </c>
      <c r="J2544" s="2">
        <v>3.336561047</v>
      </c>
      <c r="K2544">
        <f t="shared" si="522"/>
        <v>21.96759348917972</v>
      </c>
    </row>
    <row r="2545" spans="1:11" x14ac:dyDescent="0.2">
      <c r="A2545" t="s">
        <v>1611</v>
      </c>
      <c r="B2545" t="s">
        <v>8879</v>
      </c>
      <c r="D2545" s="1">
        <v>9</v>
      </c>
      <c r="E2545" s="1">
        <v>6</v>
      </c>
      <c r="F2545" s="1">
        <v>2.8297073253999998</v>
      </c>
      <c r="G2545">
        <f t="shared" si="511"/>
        <v>9.1007860298126104</v>
      </c>
      <c r="H2545" s="2">
        <v>51</v>
      </c>
      <c r="I2545" s="2">
        <v>44</v>
      </c>
      <c r="J2545" s="2">
        <v>40.879044694999997</v>
      </c>
      <c r="K2545">
        <f t="shared" si="522"/>
        <v>51.744688623526393</v>
      </c>
    </row>
    <row r="2546" spans="1:11" x14ac:dyDescent="0.2">
      <c r="A2546" t="s">
        <v>1612</v>
      </c>
      <c r="B2546" t="s">
        <v>8880</v>
      </c>
      <c r="D2546" s="1">
        <v>9</v>
      </c>
      <c r="E2546" s="1">
        <v>6</v>
      </c>
      <c r="F2546" s="1">
        <v>4.9820535389999998</v>
      </c>
      <c r="G2546">
        <f t="shared" si="511"/>
        <v>9.1013839037608335</v>
      </c>
      <c r="H2546" s="2">
        <v>51</v>
      </c>
      <c r="I2546" s="2">
        <v>44</v>
      </c>
      <c r="J2546" s="2">
        <v>7.0370764389999998</v>
      </c>
      <c r="K2546">
        <f t="shared" si="522"/>
        <v>51.735288076788613</v>
      </c>
    </row>
    <row r="2547" spans="1:11" x14ac:dyDescent="0.2">
      <c r="A2547" t="s">
        <v>1613</v>
      </c>
      <c r="B2547" t="s">
        <v>8881</v>
      </c>
      <c r="D2547" s="1">
        <v>9</v>
      </c>
      <c r="E2547" s="1">
        <v>3</v>
      </c>
      <c r="F2547" s="1">
        <v>16.491</v>
      </c>
      <c r="G2547">
        <f t="shared" si="511"/>
        <v>9.0545808333333344</v>
      </c>
      <c r="H2547" s="2">
        <v>18</v>
      </c>
      <c r="I2547" s="2">
        <v>15</v>
      </c>
      <c r="J2547" s="2">
        <v>39.85</v>
      </c>
      <c r="K2547">
        <f t="shared" si="522"/>
        <v>18.261069444444445</v>
      </c>
    </row>
    <row r="2548" spans="1:11" x14ac:dyDescent="0.2">
      <c r="A2548" t="s">
        <v>1614</v>
      </c>
      <c r="B2548" t="s">
        <v>8882</v>
      </c>
      <c r="D2548" s="1">
        <v>9</v>
      </c>
      <c r="E2548" s="1">
        <v>4</v>
      </c>
      <c r="F2548" s="1">
        <v>54.000999999999998</v>
      </c>
      <c r="G2548">
        <f t="shared" si="511"/>
        <v>9.0816669444444447</v>
      </c>
      <c r="H2548" s="2">
        <v>25</v>
      </c>
      <c r="I2548" s="2">
        <v>0</v>
      </c>
      <c r="J2548" s="2">
        <v>14.59</v>
      </c>
      <c r="K2548">
        <f t="shared" si="522"/>
        <v>25.004052777777776</v>
      </c>
    </row>
    <row r="2549" spans="1:11" x14ac:dyDescent="0.2">
      <c r="A2549" t="s">
        <v>1615</v>
      </c>
      <c r="B2549" t="s">
        <v>8883</v>
      </c>
      <c r="D2549" s="1">
        <v>9</v>
      </c>
      <c r="E2549" s="1">
        <v>4</v>
      </c>
      <c r="F2549" s="1">
        <v>39.020000000000003</v>
      </c>
      <c r="G2549">
        <f t="shared" si="511"/>
        <v>9.0775055555555557</v>
      </c>
      <c r="H2549" s="2">
        <v>18</v>
      </c>
      <c r="I2549" s="2">
        <v>27</v>
      </c>
      <c r="J2549" s="2">
        <v>52.14</v>
      </c>
      <c r="K2549">
        <f t="shared" si="522"/>
        <v>18.464483333333334</v>
      </c>
    </row>
    <row r="2550" spans="1:11" x14ac:dyDescent="0.2">
      <c r="A2550" t="s">
        <v>1616</v>
      </c>
      <c r="B2550" t="s">
        <v>8884</v>
      </c>
      <c r="D2550" s="1">
        <v>9</v>
      </c>
      <c r="E2550" s="1">
        <v>4</v>
      </c>
      <c r="F2550" s="1">
        <v>39.328434148100001</v>
      </c>
      <c r="G2550">
        <f t="shared" si="511"/>
        <v>9.0775912317078049</v>
      </c>
      <c r="H2550" s="2">
        <v>18</v>
      </c>
      <c r="I2550" s="2">
        <v>15</v>
      </c>
      <c r="J2550" s="2">
        <v>26.469159818000001</v>
      </c>
      <c r="K2550">
        <f t="shared" si="522"/>
        <v>18.257352544393889</v>
      </c>
    </row>
    <row r="2551" spans="1:11" x14ac:dyDescent="0.2">
      <c r="A2551" t="s">
        <v>1617</v>
      </c>
      <c r="B2551" t="s">
        <v>8885</v>
      </c>
      <c r="D2551" s="1">
        <v>9</v>
      </c>
      <c r="E2551" s="1">
        <v>5</v>
      </c>
      <c r="F2551" s="1">
        <v>59.445033195299999</v>
      </c>
      <c r="G2551">
        <f t="shared" si="511"/>
        <v>9.0998458425542506</v>
      </c>
      <c r="H2551" s="2">
        <v>35</v>
      </c>
      <c r="I2551" s="2">
        <v>22</v>
      </c>
      <c r="J2551" s="2">
        <v>38.576221537999999</v>
      </c>
      <c r="K2551">
        <f t="shared" si="522"/>
        <v>35.377382283760554</v>
      </c>
    </row>
    <row r="2552" spans="1:11" x14ac:dyDescent="0.2">
      <c r="A2552" t="s">
        <v>1618</v>
      </c>
      <c r="B2552" t="s">
        <v>8886</v>
      </c>
      <c r="D2552" s="1">
        <v>9</v>
      </c>
      <c r="E2552" s="1">
        <v>5</v>
      </c>
      <c r="F2552" s="1">
        <v>18.341451810199999</v>
      </c>
      <c r="G2552">
        <f t="shared" si="511"/>
        <v>9.08842818105839</v>
      </c>
      <c r="H2552" s="2">
        <v>18</v>
      </c>
      <c r="I2552" s="2">
        <v>26</v>
      </c>
      <c r="J2552" s="2">
        <v>31.880511209000002</v>
      </c>
      <c r="K2552">
        <f t="shared" si="522"/>
        <v>18.442189030891388</v>
      </c>
    </row>
    <row r="2553" spans="1:11" x14ac:dyDescent="0.2">
      <c r="A2553" t="s">
        <v>1619</v>
      </c>
      <c r="B2553" t="s">
        <v>8887</v>
      </c>
      <c r="D2553" s="1">
        <v>9</v>
      </c>
      <c r="E2553" s="1">
        <v>13</v>
      </c>
      <c r="F2553" s="1">
        <v>43.036999999999999</v>
      </c>
      <c r="G2553">
        <f t="shared" si="511"/>
        <v>9.2286213888888895</v>
      </c>
      <c r="H2553" s="2">
        <v>76</v>
      </c>
      <c r="I2553" s="2">
        <v>28</v>
      </c>
      <c r="J2553" s="2">
        <v>31.23</v>
      </c>
      <c r="K2553">
        <f t="shared" si="522"/>
        <v>76.475341666666665</v>
      </c>
    </row>
    <row r="2554" spans="1:11" x14ac:dyDescent="0.2">
      <c r="A2554" t="s">
        <v>1620</v>
      </c>
      <c r="B2554" t="s">
        <v>8888</v>
      </c>
      <c r="D2554" s="1">
        <v>9</v>
      </c>
      <c r="E2554" s="1">
        <v>5</v>
      </c>
      <c r="F2554" s="1">
        <v>21.312999999999999</v>
      </c>
      <c r="G2554">
        <f t="shared" si="511"/>
        <v>9.0892536111111113</v>
      </c>
      <c r="H2554" s="2">
        <v>18</v>
      </c>
      <c r="I2554" s="2">
        <v>18</v>
      </c>
      <c r="J2554" s="2">
        <v>47.25</v>
      </c>
      <c r="K2554">
        <f t="shared" si="522"/>
        <v>18.313124999999999</v>
      </c>
    </row>
    <row r="2555" spans="1:11" x14ac:dyDescent="0.2">
      <c r="A2555" t="s">
        <v>1621</v>
      </c>
      <c r="B2555" t="s">
        <v>8889</v>
      </c>
      <c r="D2555" s="1">
        <v>9</v>
      </c>
      <c r="E2555" s="1">
        <v>5</v>
      </c>
      <c r="F2555" s="1">
        <v>47.893000000000001</v>
      </c>
      <c r="G2555">
        <f t="shared" si="511"/>
        <v>9.0966369444444446</v>
      </c>
      <c r="H2555" s="2">
        <v>25</v>
      </c>
      <c r="I2555" s="2">
        <v>26</v>
      </c>
      <c r="J2555" s="2">
        <v>14.51</v>
      </c>
      <c r="K2555">
        <f t="shared" si="522"/>
        <v>25.437363888888889</v>
      </c>
    </row>
    <row r="2556" spans="1:11" x14ac:dyDescent="0.2">
      <c r="A2556" t="s">
        <v>1622</v>
      </c>
      <c r="B2556" t="s">
        <v>8890</v>
      </c>
      <c r="D2556" s="1">
        <v>9</v>
      </c>
      <c r="E2556" s="1">
        <v>5</v>
      </c>
      <c r="F2556" s="1">
        <v>32.396892170800001</v>
      </c>
      <c r="G2556">
        <f t="shared" si="511"/>
        <v>9.0923324700474453</v>
      </c>
      <c r="H2556" s="2">
        <v>18</v>
      </c>
      <c r="I2556" s="2">
        <v>15</v>
      </c>
      <c r="J2556" s="2">
        <v>44.23375403</v>
      </c>
      <c r="K2556">
        <f t="shared" si="522"/>
        <v>18.262287153897223</v>
      </c>
    </row>
    <row r="2557" spans="1:11" x14ac:dyDescent="0.2">
      <c r="A2557" t="s">
        <v>1623</v>
      </c>
      <c r="B2557" t="s">
        <v>8891</v>
      </c>
      <c r="D2557" s="1">
        <v>9</v>
      </c>
      <c r="E2557" s="1">
        <v>5</v>
      </c>
      <c r="F2557" s="1">
        <v>43.058999999999997</v>
      </c>
      <c r="G2557">
        <f t="shared" si="511"/>
        <v>9.0952941666666671</v>
      </c>
      <c r="H2557" s="2">
        <v>18</v>
      </c>
      <c r="I2557" s="2">
        <v>20</v>
      </c>
      <c r="J2557" s="2">
        <v>22.61</v>
      </c>
      <c r="K2557">
        <f t="shared" si="522"/>
        <v>18.339613888888888</v>
      </c>
    </row>
    <row r="2558" spans="1:11" x14ac:dyDescent="0.2">
      <c r="A2558" t="s">
        <v>1624</v>
      </c>
      <c r="B2558" t="s">
        <v>8892</v>
      </c>
      <c r="D2558" s="1">
        <v>9</v>
      </c>
      <c r="E2558" s="1">
        <v>7</v>
      </c>
      <c r="F2558" s="1">
        <v>8.2289999999999992</v>
      </c>
      <c r="G2558">
        <f t="shared" si="511"/>
        <v>9.1189525000000007</v>
      </c>
      <c r="H2558" s="2">
        <v>25</v>
      </c>
      <c r="I2558" s="2">
        <v>20</v>
      </c>
      <c r="J2558" s="2">
        <v>32.47</v>
      </c>
      <c r="K2558">
        <f t="shared" si="522"/>
        <v>25.342352777777776</v>
      </c>
    </row>
    <row r="2559" spans="1:11" x14ac:dyDescent="0.2">
      <c r="A2559" t="s">
        <v>1625</v>
      </c>
      <c r="B2559" t="s">
        <v>8893</v>
      </c>
      <c r="D2559" s="1">
        <v>9</v>
      </c>
      <c r="E2559" s="1">
        <v>5</v>
      </c>
      <c r="F2559" s="1">
        <v>11.231999999999999</v>
      </c>
      <c r="G2559">
        <f t="shared" si="511"/>
        <v>9.086453333333333</v>
      </c>
      <c r="H2559" s="2">
        <v>-19</v>
      </c>
      <c r="I2559" s="2">
        <v>5</v>
      </c>
      <c r="J2559" s="2">
        <v>4.9000000000000004</v>
      </c>
      <c r="K2559">
        <f>-(ABS(H2559)+I2559/60+J2559/3600)</f>
        <v>-19.084694444444445</v>
      </c>
    </row>
    <row r="2560" spans="1:11" x14ac:dyDescent="0.2">
      <c r="A2560" t="s">
        <v>1626</v>
      </c>
      <c r="B2560" t="s">
        <v>8894</v>
      </c>
      <c r="D2560" s="1">
        <v>9</v>
      </c>
      <c r="E2560" s="1">
        <v>7</v>
      </c>
      <c r="F2560" s="1">
        <v>58.311999999999998</v>
      </c>
      <c r="G2560">
        <f t="shared" si="511"/>
        <v>9.1328644444444453</v>
      </c>
      <c r="H2560" s="2">
        <v>41</v>
      </c>
      <c r="I2560" s="2">
        <v>42</v>
      </c>
      <c r="J2560" s="2">
        <v>32.479999999999997</v>
      </c>
      <c r="K2560">
        <f t="shared" ref="K2560:K2561" si="523">(ABS(H2560)+I2560/60+J2560/3600)</f>
        <v>41.709022222222224</v>
      </c>
    </row>
    <row r="2561" spans="1:11" x14ac:dyDescent="0.2">
      <c r="A2561" t="s">
        <v>1627</v>
      </c>
      <c r="B2561" t="s">
        <v>8895</v>
      </c>
      <c r="D2561" s="1">
        <v>9</v>
      </c>
      <c r="E2561" s="1">
        <v>9</v>
      </c>
      <c r="F2561" s="1">
        <v>0.98099999999999998</v>
      </c>
      <c r="G2561">
        <f t="shared" si="511"/>
        <v>9.1502724999999998</v>
      </c>
      <c r="H2561" s="2">
        <v>53</v>
      </c>
      <c r="I2561" s="2">
        <v>50</v>
      </c>
      <c r="J2561" s="2">
        <v>58.17</v>
      </c>
      <c r="K2561">
        <f t="shared" si="523"/>
        <v>53.849491666666673</v>
      </c>
    </row>
    <row r="2562" spans="1:11" x14ac:dyDescent="0.2">
      <c r="A2562" t="s">
        <v>1628</v>
      </c>
      <c r="B2562" t="s">
        <v>8896</v>
      </c>
      <c r="D2562" s="1">
        <v>9</v>
      </c>
      <c r="E2562" s="1">
        <v>5</v>
      </c>
      <c r="F2562" s="1">
        <v>31.2003631589</v>
      </c>
      <c r="G2562">
        <f t="shared" ref="G2562:G2625" si="524">D2562+E2562/60+F2562/3600</f>
        <v>9.0920001008774722</v>
      </c>
      <c r="H2562" s="2">
        <v>-19</v>
      </c>
      <c r="I2562" s="2">
        <v>2</v>
      </c>
      <c r="J2562" s="2">
        <v>33.704527059999997</v>
      </c>
      <c r="K2562">
        <f>-(ABS(H2562)+I2562/60+J2562/3600)</f>
        <v>-19.042695701961112</v>
      </c>
    </row>
    <row r="2563" spans="1:11" x14ac:dyDescent="0.2">
      <c r="A2563" t="s">
        <v>1629</v>
      </c>
      <c r="B2563" t="s">
        <v>8897</v>
      </c>
      <c r="D2563" s="1">
        <v>9</v>
      </c>
      <c r="E2563" s="1">
        <v>8</v>
      </c>
      <c r="F2563" s="1">
        <v>37.293999999999997</v>
      </c>
      <c r="G2563">
        <f t="shared" si="524"/>
        <v>9.1436927777777779</v>
      </c>
      <c r="H2563" s="2">
        <v>37</v>
      </c>
      <c r="I2563" s="2">
        <v>37</v>
      </c>
      <c r="J2563" s="2">
        <v>17.690000000000001</v>
      </c>
      <c r="K2563">
        <f t="shared" ref="K2563:K2565" si="525">(ABS(H2563)+I2563/60+J2563/3600)</f>
        <v>37.621580555555553</v>
      </c>
    </row>
    <row r="2564" spans="1:11" x14ac:dyDescent="0.2">
      <c r="A2564" t="s">
        <v>1630</v>
      </c>
      <c r="B2564" t="s">
        <v>8898</v>
      </c>
      <c r="D2564" s="1">
        <v>9</v>
      </c>
      <c r="E2564" s="1">
        <v>7</v>
      </c>
      <c r="F2564" s="1">
        <v>30.827999999999999</v>
      </c>
      <c r="G2564">
        <f t="shared" si="524"/>
        <v>9.1252300000000002</v>
      </c>
      <c r="H2564" s="2">
        <v>18</v>
      </c>
      <c r="I2564" s="2">
        <v>26</v>
      </c>
      <c r="J2564" s="2">
        <v>5.7</v>
      </c>
      <c r="K2564">
        <f t="shared" si="525"/>
        <v>18.434916666666666</v>
      </c>
    </row>
    <row r="2565" spans="1:11" x14ac:dyDescent="0.2">
      <c r="A2565" t="s">
        <v>1631</v>
      </c>
      <c r="B2565" t="s">
        <v>8899</v>
      </c>
      <c r="D2565" s="1">
        <v>9</v>
      </c>
      <c r="E2565" s="1">
        <v>9</v>
      </c>
      <c r="F2565" s="1">
        <v>54.514000000000003</v>
      </c>
      <c r="G2565">
        <f t="shared" si="524"/>
        <v>9.1651427777777776</v>
      </c>
      <c r="H2565" s="2">
        <v>50</v>
      </c>
      <c r="I2565" s="2">
        <v>25</v>
      </c>
      <c r="J2565" s="2">
        <v>5.97</v>
      </c>
      <c r="K2565">
        <f t="shared" si="525"/>
        <v>50.418324999999996</v>
      </c>
    </row>
    <row r="2566" spans="1:11" x14ac:dyDescent="0.2">
      <c r="A2566" t="s">
        <v>1632</v>
      </c>
      <c r="B2566" t="s">
        <v>8900</v>
      </c>
      <c r="D2566" s="1">
        <v>9</v>
      </c>
      <c r="E2566" s="1">
        <v>6</v>
      </c>
      <c r="F2566" s="1">
        <v>49.066961672600002</v>
      </c>
      <c r="G2566">
        <f t="shared" si="524"/>
        <v>9.1136297115757223</v>
      </c>
      <c r="H2566" s="2">
        <v>-15</v>
      </c>
      <c r="I2566" s="2">
        <v>29</v>
      </c>
      <c r="J2566" s="2">
        <v>59.530844031999997</v>
      </c>
      <c r="K2566">
        <f>-(ABS(H2566)+I2566/60+J2566/3600)</f>
        <v>-15.499869678897777</v>
      </c>
    </row>
    <row r="2567" spans="1:11" x14ac:dyDescent="0.2">
      <c r="A2567" t="s">
        <v>1633</v>
      </c>
      <c r="B2567" t="s">
        <v>8901</v>
      </c>
      <c r="D2567" s="1">
        <v>9</v>
      </c>
      <c r="E2567" s="1">
        <v>8</v>
      </c>
      <c r="F2567" s="1">
        <v>17.501976253500001</v>
      </c>
      <c r="G2567">
        <f t="shared" si="524"/>
        <v>9.138194993403749</v>
      </c>
      <c r="H2567" s="2">
        <v>21</v>
      </c>
      <c r="I2567" s="2">
        <v>26</v>
      </c>
      <c r="J2567" s="2">
        <v>36.009522269999998</v>
      </c>
      <c r="K2567">
        <f t="shared" ref="K2567:K2574" si="526">(ABS(H2567)+I2567/60+J2567/3600)</f>
        <v>21.443335978408335</v>
      </c>
    </row>
    <row r="2568" spans="1:11" x14ac:dyDescent="0.2">
      <c r="A2568" t="s">
        <v>1634</v>
      </c>
      <c r="B2568" t="s">
        <v>8902</v>
      </c>
      <c r="D2568" s="1">
        <v>9</v>
      </c>
      <c r="E2568" s="1">
        <v>7</v>
      </c>
      <c r="F2568" s="1">
        <v>36.661000000000001</v>
      </c>
      <c r="G2568">
        <f t="shared" si="524"/>
        <v>9.1268502777777787</v>
      </c>
      <c r="H2568" s="2">
        <v>3</v>
      </c>
      <c r="I2568" s="2">
        <v>23</v>
      </c>
      <c r="J2568" s="2">
        <v>34.79</v>
      </c>
      <c r="K2568">
        <f t="shared" si="526"/>
        <v>3.3929972222222222</v>
      </c>
    </row>
    <row r="2569" spans="1:11" x14ac:dyDescent="0.2">
      <c r="A2569" t="s">
        <v>1635</v>
      </c>
      <c r="B2569" t="s">
        <v>8903</v>
      </c>
      <c r="D2569" s="1">
        <v>9</v>
      </c>
      <c r="E2569" s="1">
        <v>8</v>
      </c>
      <c r="F2569" s="1">
        <v>47.5302990056</v>
      </c>
      <c r="G2569">
        <f t="shared" si="524"/>
        <v>9.1465361941682222</v>
      </c>
      <c r="H2569" s="2">
        <v>29</v>
      </c>
      <c r="I2569" s="2">
        <v>51</v>
      </c>
      <c r="J2569" s="2">
        <v>53.134525910000001</v>
      </c>
      <c r="K2569">
        <f t="shared" si="526"/>
        <v>29.864759590530557</v>
      </c>
    </row>
    <row r="2570" spans="1:11" x14ac:dyDescent="0.2">
      <c r="A2570" t="s">
        <v>1636</v>
      </c>
      <c r="B2570" t="s">
        <v>8904</v>
      </c>
      <c r="D2570" s="1">
        <v>9</v>
      </c>
      <c r="E2570" s="1">
        <v>10</v>
      </c>
      <c r="F2570" s="1">
        <v>11.8844449199</v>
      </c>
      <c r="G2570">
        <f t="shared" si="524"/>
        <v>9.169967901366638</v>
      </c>
      <c r="H2570" s="2">
        <v>50</v>
      </c>
      <c r="I2570" s="2">
        <v>24</v>
      </c>
      <c r="J2570" s="2">
        <v>4.688302932</v>
      </c>
      <c r="K2570">
        <f t="shared" si="526"/>
        <v>50.401302306369999</v>
      </c>
    </row>
    <row r="2571" spans="1:11" x14ac:dyDescent="0.2">
      <c r="A2571" t="s">
        <v>1637</v>
      </c>
      <c r="B2571" t="s">
        <v>8905</v>
      </c>
      <c r="D2571" s="1">
        <v>9</v>
      </c>
      <c r="E2571" s="1">
        <v>11</v>
      </c>
      <c r="F2571" s="1">
        <v>37.503999999999998</v>
      </c>
      <c r="G2571">
        <f t="shared" si="524"/>
        <v>9.1937511111111121</v>
      </c>
      <c r="H2571" s="2">
        <v>60</v>
      </c>
      <c r="I2571" s="2">
        <v>2</v>
      </c>
      <c r="J2571" s="2">
        <v>13.95</v>
      </c>
      <c r="K2571">
        <f t="shared" si="526"/>
        <v>60.037208333333332</v>
      </c>
    </row>
    <row r="2572" spans="1:11" x14ac:dyDescent="0.2">
      <c r="A2572" t="s">
        <v>1638</v>
      </c>
      <c r="B2572" t="s">
        <v>8906</v>
      </c>
      <c r="D2572" s="1">
        <v>9</v>
      </c>
      <c r="E2572" s="1">
        <v>10</v>
      </c>
      <c r="F2572" s="1">
        <v>32.141025673800002</v>
      </c>
      <c r="G2572">
        <f t="shared" si="524"/>
        <v>9.1755947293538327</v>
      </c>
      <c r="H2572" s="2">
        <v>50</v>
      </c>
      <c r="I2572" s="2">
        <v>25</v>
      </c>
      <c r="J2572" s="2">
        <v>59.682770576000003</v>
      </c>
      <c r="K2572">
        <f t="shared" si="526"/>
        <v>50.433245214048888</v>
      </c>
    </row>
    <row r="2573" spans="1:11" x14ac:dyDescent="0.2">
      <c r="A2573" t="s">
        <v>1639</v>
      </c>
      <c r="B2573" t="s">
        <v>8907</v>
      </c>
      <c r="D2573" s="1">
        <v>9</v>
      </c>
      <c r="E2573" s="1">
        <v>9</v>
      </c>
      <c r="F2573" s="1">
        <v>33.622</v>
      </c>
      <c r="G2573">
        <f t="shared" si="524"/>
        <v>9.1593394444444449</v>
      </c>
      <c r="H2573" s="2">
        <v>33</v>
      </c>
      <c r="I2573" s="2">
        <v>7</v>
      </c>
      <c r="J2573" s="2">
        <v>24.29</v>
      </c>
      <c r="K2573">
        <f t="shared" si="526"/>
        <v>33.123413888888891</v>
      </c>
    </row>
    <row r="2574" spans="1:11" x14ac:dyDescent="0.2">
      <c r="A2574" t="s">
        <v>1640</v>
      </c>
      <c r="B2574" t="s">
        <v>8908</v>
      </c>
      <c r="D2574" s="1">
        <v>9</v>
      </c>
      <c r="E2574" s="1">
        <v>10</v>
      </c>
      <c r="F2574" s="1">
        <v>39.619999999999997</v>
      </c>
      <c r="G2574">
        <f t="shared" si="524"/>
        <v>9.1776722222222222</v>
      </c>
      <c r="H2574" s="2">
        <v>50</v>
      </c>
      <c r="I2574" s="2">
        <v>22</v>
      </c>
      <c r="J2574" s="2">
        <v>47.1</v>
      </c>
      <c r="K2574">
        <f t="shared" si="526"/>
        <v>50.379750000000001</v>
      </c>
    </row>
    <row r="2575" spans="1:11" x14ac:dyDescent="0.2">
      <c r="A2575" t="s">
        <v>1641</v>
      </c>
      <c r="B2575" t="s">
        <v>8909</v>
      </c>
      <c r="D2575" s="1">
        <v>9</v>
      </c>
      <c r="E2575" s="1">
        <v>7</v>
      </c>
      <c r="F2575" s="1">
        <v>41.869</v>
      </c>
      <c r="G2575">
        <f t="shared" si="524"/>
        <v>9.1282969444444451</v>
      </c>
      <c r="H2575" s="2">
        <v>-23</v>
      </c>
      <c r="I2575" s="2">
        <v>37</v>
      </c>
      <c r="J2575" s="2">
        <v>17.23</v>
      </c>
      <c r="K2575">
        <f>-(ABS(H2575)+I2575/60+J2575/3600)</f>
        <v>-23.62145277777778</v>
      </c>
    </row>
    <row r="2576" spans="1:11" x14ac:dyDescent="0.2">
      <c r="A2576" t="s">
        <v>1642</v>
      </c>
      <c r="B2576" t="s">
        <v>8910</v>
      </c>
      <c r="D2576" s="1">
        <v>9</v>
      </c>
      <c r="E2576" s="1">
        <v>9</v>
      </c>
      <c r="F2576" s="1">
        <v>44.161000000000001</v>
      </c>
      <c r="G2576">
        <f t="shared" si="524"/>
        <v>9.1622669444444451</v>
      </c>
      <c r="H2576" s="2">
        <v>7</v>
      </c>
      <c r="I2576" s="2">
        <v>10</v>
      </c>
      <c r="J2576" s="2">
        <v>25.58</v>
      </c>
      <c r="K2576">
        <f t="shared" ref="K2576:K2583" si="527">(ABS(H2576)+I2576/60+J2576/3600)</f>
        <v>7.1737722222222224</v>
      </c>
    </row>
    <row r="2577" spans="1:11" x14ac:dyDescent="0.2">
      <c r="A2577" t="s">
        <v>1643</v>
      </c>
      <c r="B2577" t="s">
        <v>8911</v>
      </c>
      <c r="D2577" s="1">
        <v>9</v>
      </c>
      <c r="E2577" s="1">
        <v>10</v>
      </c>
      <c r="F2577" s="1">
        <v>39.920999999999999</v>
      </c>
      <c r="G2577">
        <f t="shared" si="524"/>
        <v>9.1777558333333324</v>
      </c>
      <c r="H2577" s="2">
        <v>18</v>
      </c>
      <c r="I2577" s="2">
        <v>41</v>
      </c>
      <c r="J2577" s="2">
        <v>47.59</v>
      </c>
      <c r="K2577">
        <f t="shared" si="527"/>
        <v>18.696552777777779</v>
      </c>
    </row>
    <row r="2578" spans="1:11" x14ac:dyDescent="0.2">
      <c r="A2578" t="s">
        <v>1644</v>
      </c>
      <c r="B2578" t="s">
        <v>8912</v>
      </c>
      <c r="D2578" s="1">
        <v>9</v>
      </c>
      <c r="E2578" s="1">
        <v>10</v>
      </c>
      <c r="F2578" s="1">
        <v>20.111999999999998</v>
      </c>
      <c r="G2578">
        <f t="shared" si="524"/>
        <v>9.172253333333332</v>
      </c>
      <c r="H2578" s="2">
        <v>7</v>
      </c>
      <c r="I2578" s="2">
        <v>2</v>
      </c>
      <c r="J2578" s="2">
        <v>16.53</v>
      </c>
      <c r="K2578">
        <f t="shared" si="527"/>
        <v>7.0379249999999995</v>
      </c>
    </row>
    <row r="2579" spans="1:11" x14ac:dyDescent="0.2">
      <c r="A2579" t="s">
        <v>1645</v>
      </c>
      <c r="B2579" t="s">
        <v>8913</v>
      </c>
      <c r="D2579" s="1">
        <v>9</v>
      </c>
      <c r="E2579" s="1">
        <v>12</v>
      </c>
      <c r="F2579" s="1">
        <v>14.531000000000001</v>
      </c>
      <c r="G2579">
        <f t="shared" si="524"/>
        <v>9.2040363888888876</v>
      </c>
      <c r="H2579" s="2">
        <v>44</v>
      </c>
      <c r="I2579" s="2">
        <v>57</v>
      </c>
      <c r="J2579" s="2">
        <v>17.62</v>
      </c>
      <c r="K2579">
        <f t="shared" si="527"/>
        <v>44.954894444444449</v>
      </c>
    </row>
    <row r="2580" spans="1:11" x14ac:dyDescent="0.2">
      <c r="A2580" t="s">
        <v>1646</v>
      </c>
      <c r="B2580" t="s">
        <v>8914</v>
      </c>
      <c r="D2580" s="1">
        <v>9</v>
      </c>
      <c r="E2580" s="1">
        <v>10</v>
      </c>
      <c r="F2580" s="1">
        <v>41.887</v>
      </c>
      <c r="G2580">
        <f t="shared" si="524"/>
        <v>9.1783019444444438</v>
      </c>
      <c r="H2580" s="2">
        <v>7</v>
      </c>
      <c r="I2580" s="2">
        <v>12</v>
      </c>
      <c r="J2580" s="2">
        <v>24.12</v>
      </c>
      <c r="K2580">
        <f t="shared" si="527"/>
        <v>7.2067000000000005</v>
      </c>
    </row>
    <row r="2581" spans="1:11" x14ac:dyDescent="0.2">
      <c r="A2581" t="s">
        <v>1647</v>
      </c>
      <c r="B2581" t="s">
        <v>8915</v>
      </c>
      <c r="D2581" s="1">
        <v>9</v>
      </c>
      <c r="E2581" s="1">
        <v>12</v>
      </c>
      <c r="F2581" s="1">
        <v>24.374624742000002</v>
      </c>
      <c r="G2581">
        <f t="shared" si="524"/>
        <v>9.206770729095</v>
      </c>
      <c r="H2581" s="2">
        <v>35</v>
      </c>
      <c r="I2581" s="2">
        <v>1</v>
      </c>
      <c r="J2581" s="2">
        <v>39.130438906999998</v>
      </c>
      <c r="K2581">
        <f t="shared" si="527"/>
        <v>35.027536233029721</v>
      </c>
    </row>
    <row r="2582" spans="1:11" x14ac:dyDescent="0.2">
      <c r="A2582" t="s">
        <v>1648</v>
      </c>
      <c r="B2582" t="s">
        <v>8916</v>
      </c>
      <c r="D2582" s="1">
        <v>9</v>
      </c>
      <c r="E2582" s="1">
        <v>12</v>
      </c>
      <c r="F2582" s="1">
        <v>28.290880717099999</v>
      </c>
      <c r="G2582">
        <f t="shared" si="524"/>
        <v>9.207858577976971</v>
      </c>
      <c r="H2582" s="2">
        <v>35</v>
      </c>
      <c r="I2582" s="2">
        <v>3</v>
      </c>
      <c r="J2582" s="2">
        <v>13.532986080000001</v>
      </c>
      <c r="K2582">
        <f t="shared" si="527"/>
        <v>35.053759162799999</v>
      </c>
    </row>
    <row r="2583" spans="1:11" x14ac:dyDescent="0.2">
      <c r="A2583" t="s">
        <v>1649</v>
      </c>
      <c r="B2583" t="s">
        <v>8917</v>
      </c>
      <c r="D2583" s="1">
        <v>9</v>
      </c>
      <c r="E2583" s="1">
        <v>12</v>
      </c>
      <c r="F2583" s="1">
        <v>44.366</v>
      </c>
      <c r="G2583">
        <f t="shared" si="524"/>
        <v>9.2123238888888874</v>
      </c>
      <c r="H2583" s="2">
        <v>34</v>
      </c>
      <c r="I2583" s="2">
        <v>55</v>
      </c>
      <c r="J2583" s="2">
        <v>31.85</v>
      </c>
      <c r="K2583">
        <f t="shared" si="527"/>
        <v>34.925513888888887</v>
      </c>
    </row>
    <row r="2584" spans="1:11" x14ac:dyDescent="0.2">
      <c r="A2584" t="s">
        <v>1650</v>
      </c>
      <c r="B2584" t="s">
        <v>8918</v>
      </c>
      <c r="D2584" s="1">
        <v>9</v>
      </c>
      <c r="E2584" s="1">
        <v>11</v>
      </c>
      <c r="F2584" s="1">
        <v>27.506</v>
      </c>
      <c r="G2584">
        <f t="shared" si="524"/>
        <v>9.1909738888888892</v>
      </c>
      <c r="H2584" s="2">
        <v>-14</v>
      </c>
      <c r="I2584" s="2">
        <v>48</v>
      </c>
      <c r="J2584" s="2">
        <v>59.71</v>
      </c>
      <c r="K2584">
        <f>-(ABS(H2584)+I2584/60+J2584/3600)</f>
        <v>-14.816586111111112</v>
      </c>
    </row>
    <row r="2585" spans="1:11" x14ac:dyDescent="0.2">
      <c r="A2585" t="s">
        <v>1651</v>
      </c>
      <c r="B2585" t="s">
        <v>8919</v>
      </c>
      <c r="D2585" s="1">
        <v>9</v>
      </c>
      <c r="E2585" s="1">
        <v>14</v>
      </c>
      <c r="F2585" s="1">
        <v>5.12</v>
      </c>
      <c r="G2585">
        <f t="shared" si="524"/>
        <v>9.2347555555555552</v>
      </c>
      <c r="H2585" s="2">
        <v>40</v>
      </c>
      <c r="I2585" s="2">
        <v>6</v>
      </c>
      <c r="J2585" s="2">
        <v>49.68</v>
      </c>
      <c r="K2585">
        <f t="shared" ref="K2585:K2586" si="528">(ABS(H2585)+I2585/60+J2585/3600)</f>
        <v>40.113800000000005</v>
      </c>
    </row>
    <row r="2586" spans="1:11" x14ac:dyDescent="0.2">
      <c r="A2586" t="s">
        <v>1652</v>
      </c>
      <c r="B2586" t="s">
        <v>8920</v>
      </c>
      <c r="D2586" s="1">
        <v>9</v>
      </c>
      <c r="E2586" s="1">
        <v>13</v>
      </c>
      <c r="F2586" s="1">
        <v>39.475000000000001</v>
      </c>
      <c r="G2586">
        <f t="shared" si="524"/>
        <v>9.227631944444445</v>
      </c>
      <c r="H2586" s="2">
        <v>29</v>
      </c>
      <c r="I2586" s="2">
        <v>59</v>
      </c>
      <c r="J2586" s="2">
        <v>34.590000000000003</v>
      </c>
      <c r="K2586">
        <f t="shared" si="528"/>
        <v>29.992941666666667</v>
      </c>
    </row>
    <row r="2587" spans="1:11" x14ac:dyDescent="0.2">
      <c r="A2587" t="s">
        <v>1653</v>
      </c>
      <c r="B2587" t="s">
        <v>8921</v>
      </c>
      <c r="D2587" s="1">
        <v>9</v>
      </c>
      <c r="E2587" s="1">
        <v>12</v>
      </c>
      <c r="F2587" s="1">
        <v>19.497</v>
      </c>
      <c r="G2587">
        <f t="shared" si="524"/>
        <v>9.2054158333333334</v>
      </c>
      <c r="H2587" s="2">
        <v>-24</v>
      </c>
      <c r="I2587" s="2">
        <v>10</v>
      </c>
      <c r="J2587" s="2">
        <v>21.36</v>
      </c>
      <c r="K2587">
        <f>-(ABS(H2587)+I2587/60+J2587/3600)</f>
        <v>-24.172600000000003</v>
      </c>
    </row>
    <row r="2588" spans="1:11" x14ac:dyDescent="0.2">
      <c r="A2588" t="s">
        <v>1654</v>
      </c>
      <c r="B2588" t="s">
        <v>8922</v>
      </c>
      <c r="D2588" s="1">
        <v>9</v>
      </c>
      <c r="E2588" s="1">
        <v>15</v>
      </c>
      <c r="F2588" s="1">
        <v>15.326000000000001</v>
      </c>
      <c r="G2588">
        <f t="shared" si="524"/>
        <v>9.2542572222222219</v>
      </c>
      <c r="H2588" s="2">
        <v>40</v>
      </c>
      <c r="I2588" s="2">
        <v>55</v>
      </c>
      <c r="J2588" s="2">
        <v>3.53</v>
      </c>
      <c r="K2588">
        <f t="shared" ref="K2588:K2590" si="529">(ABS(H2588)+I2588/60+J2588/3600)</f>
        <v>40.917647222222222</v>
      </c>
    </row>
    <row r="2589" spans="1:11" x14ac:dyDescent="0.2">
      <c r="A2589" t="s">
        <v>1655</v>
      </c>
      <c r="B2589" t="s">
        <v>8923</v>
      </c>
      <c r="D2589" s="1">
        <v>9</v>
      </c>
      <c r="E2589" s="1">
        <v>13</v>
      </c>
      <c r="F2589" s="1">
        <v>35.589799609499998</v>
      </c>
      <c r="G2589">
        <f t="shared" si="524"/>
        <v>9.22655272211375</v>
      </c>
      <c r="H2589" s="2">
        <v>12</v>
      </c>
      <c r="I2589" s="2">
        <v>26</v>
      </c>
      <c r="J2589" s="2">
        <v>26.837460295</v>
      </c>
      <c r="K2589">
        <f t="shared" si="529"/>
        <v>12.440788183415277</v>
      </c>
    </row>
    <row r="2590" spans="1:11" x14ac:dyDescent="0.2">
      <c r="A2590" t="s">
        <v>1656</v>
      </c>
      <c r="B2590" t="s">
        <v>8924</v>
      </c>
      <c r="D2590" s="1">
        <v>9</v>
      </c>
      <c r="E2590" s="1">
        <v>19</v>
      </c>
      <c r="F2590" s="1">
        <v>18.604300028200001</v>
      </c>
      <c r="G2590">
        <f t="shared" si="524"/>
        <v>9.3218345277856116</v>
      </c>
      <c r="H2590" s="2">
        <v>69</v>
      </c>
      <c r="I2590" s="2">
        <v>12</v>
      </c>
      <c r="J2590" s="2">
        <v>11.64288722</v>
      </c>
      <c r="K2590">
        <f t="shared" si="529"/>
        <v>69.203234135338889</v>
      </c>
    </row>
    <row r="2591" spans="1:11" x14ac:dyDescent="0.2">
      <c r="A2591" t="s">
        <v>1657</v>
      </c>
      <c r="B2591" t="s">
        <v>8925</v>
      </c>
      <c r="D2591" s="1">
        <v>9</v>
      </c>
      <c r="E2591" s="1">
        <v>9</v>
      </c>
      <c r="F2591" s="1">
        <v>2.97</v>
      </c>
      <c r="G2591">
        <f t="shared" si="524"/>
        <v>9.1508250000000011</v>
      </c>
      <c r="H2591" s="2">
        <v>-67</v>
      </c>
      <c r="I2591" s="2">
        <v>55</v>
      </c>
      <c r="J2591" s="2">
        <v>57.12</v>
      </c>
      <c r="K2591">
        <f>-(ABS(H2591)+I2591/60+J2591/3600)</f>
        <v>-67.932533333333339</v>
      </c>
    </row>
    <row r="2592" spans="1:11" x14ac:dyDescent="0.2">
      <c r="A2592" t="s">
        <v>1658</v>
      </c>
      <c r="B2592" t="s">
        <v>8926</v>
      </c>
      <c r="D2592" s="1">
        <v>9</v>
      </c>
      <c r="E2592" s="1">
        <v>14</v>
      </c>
      <c r="F2592" s="1">
        <v>59.663864593200003</v>
      </c>
      <c r="G2592">
        <f t="shared" si="524"/>
        <v>9.2499066290536653</v>
      </c>
      <c r="H2592" s="2">
        <v>29</v>
      </c>
      <c r="I2592" s="2">
        <v>43</v>
      </c>
      <c r="J2592" s="2">
        <v>48.914153501000001</v>
      </c>
      <c r="K2592">
        <f t="shared" ref="K2592:K2594" si="530">(ABS(H2592)+I2592/60+J2592/3600)</f>
        <v>29.730253931528054</v>
      </c>
    </row>
    <row r="2593" spans="1:11" x14ac:dyDescent="0.2">
      <c r="A2593" t="s">
        <v>1659</v>
      </c>
      <c r="B2593" t="s">
        <v>8927</v>
      </c>
      <c r="D2593" s="1">
        <v>9</v>
      </c>
      <c r="E2593" s="1">
        <v>15</v>
      </c>
      <c r="F2593" s="1">
        <v>2.7789039727999998</v>
      </c>
      <c r="G2593">
        <f t="shared" si="524"/>
        <v>9.2507719177702228</v>
      </c>
      <c r="H2593" s="2">
        <v>19</v>
      </c>
      <c r="I2593" s="2">
        <v>41</v>
      </c>
      <c r="J2593" s="2">
        <v>49.612645663000002</v>
      </c>
      <c r="K2593">
        <f t="shared" si="530"/>
        <v>19.697114623795279</v>
      </c>
    </row>
    <row r="2594" spans="1:11" x14ac:dyDescent="0.2">
      <c r="A2594" t="s">
        <v>1660</v>
      </c>
      <c r="B2594" t="s">
        <v>8928</v>
      </c>
      <c r="D2594" s="1">
        <v>9</v>
      </c>
      <c r="E2594" s="1">
        <v>15</v>
      </c>
      <c r="F2594" s="1">
        <v>1.978</v>
      </c>
      <c r="G2594">
        <f t="shared" si="524"/>
        <v>9.2505494444444452</v>
      </c>
      <c r="H2594" s="2">
        <v>17</v>
      </c>
      <c r="I2594" s="2">
        <v>35</v>
      </c>
      <c r="J2594" s="2">
        <v>32.229999999999997</v>
      </c>
      <c r="K2594">
        <f t="shared" si="530"/>
        <v>17.592286111111111</v>
      </c>
    </row>
    <row r="2595" spans="1:11" x14ac:dyDescent="0.2">
      <c r="A2595" t="s">
        <v>1661</v>
      </c>
      <c r="B2595" t="s">
        <v>8929</v>
      </c>
      <c r="D2595" s="1">
        <v>9</v>
      </c>
      <c r="E2595" s="1">
        <v>12</v>
      </c>
      <c r="F2595" s="1">
        <v>26.561</v>
      </c>
      <c r="G2595">
        <f t="shared" si="524"/>
        <v>9.2073780555555551</v>
      </c>
      <c r="H2595" s="2">
        <v>-42</v>
      </c>
      <c r="I2595" s="2">
        <v>25</v>
      </c>
      <c r="J2595" s="2">
        <v>38.92</v>
      </c>
      <c r="K2595">
        <f>-(ABS(H2595)+I2595/60+J2595/3600)</f>
        <v>-42.427477777777774</v>
      </c>
    </row>
    <row r="2596" spans="1:11" x14ac:dyDescent="0.2">
      <c r="A2596" t="s">
        <v>1662</v>
      </c>
      <c r="B2596" t="s">
        <v>8930</v>
      </c>
      <c r="D2596" s="1">
        <v>9</v>
      </c>
      <c r="E2596" s="1">
        <v>16</v>
      </c>
      <c r="F2596" s="1">
        <v>45.601999999999997</v>
      </c>
      <c r="G2596">
        <f t="shared" si="524"/>
        <v>9.279333888888889</v>
      </c>
      <c r="H2596" s="2">
        <v>34</v>
      </c>
      <c r="I2596" s="2">
        <v>25</v>
      </c>
      <c r="J2596" s="2">
        <v>54.51</v>
      </c>
      <c r="K2596">
        <f t="shared" ref="K2596:K2610" si="531">(ABS(H2596)+I2596/60+J2596/3600)</f>
        <v>34.431808333333329</v>
      </c>
    </row>
    <row r="2597" spans="1:11" x14ac:dyDescent="0.2">
      <c r="A2597" t="s">
        <v>1663</v>
      </c>
      <c r="B2597" t="s">
        <v>8931</v>
      </c>
      <c r="D2597" s="1">
        <v>9</v>
      </c>
      <c r="E2597" s="1">
        <v>16</v>
      </c>
      <c r="F2597" s="1">
        <v>1.7929538193000001</v>
      </c>
      <c r="G2597">
        <f t="shared" si="524"/>
        <v>9.2671647093942511</v>
      </c>
      <c r="H2597" s="2">
        <v>17</v>
      </c>
      <c r="I2597" s="2">
        <v>35</v>
      </c>
      <c r="J2597" s="2">
        <v>23.307398091</v>
      </c>
      <c r="K2597">
        <f t="shared" si="531"/>
        <v>17.589807610580831</v>
      </c>
    </row>
    <row r="2598" spans="1:11" x14ac:dyDescent="0.2">
      <c r="A2598" t="s">
        <v>1664</v>
      </c>
      <c r="B2598" t="s">
        <v>8932</v>
      </c>
      <c r="D2598" s="1">
        <v>9</v>
      </c>
      <c r="E2598" s="1">
        <v>16</v>
      </c>
      <c r="F2598" s="1">
        <v>3.8889999999999998</v>
      </c>
      <c r="G2598">
        <f t="shared" si="524"/>
        <v>9.2677469444444451</v>
      </c>
      <c r="H2598" s="2">
        <v>17</v>
      </c>
      <c r="I2598" s="2">
        <v>37</v>
      </c>
      <c r="J2598" s="2">
        <v>42.47</v>
      </c>
      <c r="K2598">
        <f t="shared" si="531"/>
        <v>17.628463888888888</v>
      </c>
    </row>
    <row r="2599" spans="1:11" x14ac:dyDescent="0.2">
      <c r="A2599" t="s">
        <v>1665</v>
      </c>
      <c r="B2599" t="s">
        <v>8933</v>
      </c>
      <c r="D2599" s="1">
        <v>9</v>
      </c>
      <c r="E2599" s="1">
        <v>16</v>
      </c>
      <c r="F2599" s="1">
        <v>41.859000000000002</v>
      </c>
      <c r="G2599">
        <f t="shared" si="524"/>
        <v>9.278294166666667</v>
      </c>
      <c r="H2599" s="2">
        <v>30</v>
      </c>
      <c r="I2599" s="2">
        <v>54</v>
      </c>
      <c r="J2599" s="2">
        <v>55.5</v>
      </c>
      <c r="K2599">
        <f t="shared" si="531"/>
        <v>30.915416666666665</v>
      </c>
    </row>
    <row r="2600" spans="1:11" x14ac:dyDescent="0.2">
      <c r="A2600" t="s">
        <v>1666</v>
      </c>
      <c r="B2600" t="s">
        <v>8934</v>
      </c>
      <c r="D2600" s="1">
        <v>9</v>
      </c>
      <c r="E2600" s="1">
        <v>16</v>
      </c>
      <c r="F2600" s="1">
        <v>21.683026205400001</v>
      </c>
      <c r="G2600">
        <f t="shared" si="524"/>
        <v>9.2726897295015007</v>
      </c>
      <c r="H2600" s="2">
        <v>17</v>
      </c>
      <c r="I2600" s="2">
        <v>43</v>
      </c>
      <c r="J2600" s="2">
        <v>37.998359112999999</v>
      </c>
      <c r="K2600">
        <f t="shared" si="531"/>
        <v>17.727221766420275</v>
      </c>
    </row>
    <row r="2601" spans="1:11" x14ac:dyDescent="0.2">
      <c r="A2601" t="s">
        <v>1667</v>
      </c>
      <c r="B2601" t="s">
        <v>8935</v>
      </c>
      <c r="D2601" s="1">
        <v>9</v>
      </c>
      <c r="E2601" s="1">
        <v>17</v>
      </c>
      <c r="F2601" s="1">
        <v>22.954000000000001</v>
      </c>
      <c r="G2601">
        <f t="shared" si="524"/>
        <v>9.2897094444444441</v>
      </c>
      <c r="H2601" s="2">
        <v>41</v>
      </c>
      <c r="I2601" s="2">
        <v>59</v>
      </c>
      <c r="J2601" s="2">
        <v>58.96</v>
      </c>
      <c r="K2601">
        <f t="shared" si="531"/>
        <v>41.999711111111111</v>
      </c>
    </row>
    <row r="2602" spans="1:11" x14ac:dyDescent="0.2">
      <c r="A2602" t="s">
        <v>1668</v>
      </c>
      <c r="B2602" t="s">
        <v>8936</v>
      </c>
      <c r="D2602" s="1">
        <v>9</v>
      </c>
      <c r="E2602" s="1">
        <v>17</v>
      </c>
      <c r="F2602" s="1">
        <v>31.004250218700001</v>
      </c>
      <c r="G2602">
        <f t="shared" si="524"/>
        <v>9.2919456250607499</v>
      </c>
      <c r="H2602" s="2">
        <v>41</v>
      </c>
      <c r="I2602" s="2">
        <v>59</v>
      </c>
      <c r="J2602" s="2">
        <v>38.582226495</v>
      </c>
      <c r="K2602">
        <f t="shared" si="531"/>
        <v>41.994050618470837</v>
      </c>
    </row>
    <row r="2603" spans="1:11" x14ac:dyDescent="0.2">
      <c r="A2603" t="s">
        <v>1669</v>
      </c>
      <c r="B2603" t="s">
        <v>8937</v>
      </c>
      <c r="D2603" s="1">
        <v>9</v>
      </c>
      <c r="E2603" s="1">
        <v>18</v>
      </c>
      <c r="F2603" s="1">
        <v>35.164000000000001</v>
      </c>
      <c r="G2603">
        <f t="shared" si="524"/>
        <v>9.309767777777779</v>
      </c>
      <c r="H2603" s="2">
        <v>52</v>
      </c>
      <c r="I2603" s="2">
        <v>30</v>
      </c>
      <c r="J2603" s="2">
        <v>52.49</v>
      </c>
      <c r="K2603">
        <f t="shared" si="531"/>
        <v>52.514580555555554</v>
      </c>
    </row>
    <row r="2604" spans="1:11" x14ac:dyDescent="0.2">
      <c r="A2604" t="s">
        <v>1670</v>
      </c>
      <c r="B2604" t="s">
        <v>8938</v>
      </c>
      <c r="D2604" s="1">
        <v>9</v>
      </c>
      <c r="E2604" s="1">
        <v>16</v>
      </c>
      <c r="F2604" s="1">
        <v>44.18</v>
      </c>
      <c r="G2604">
        <f t="shared" si="524"/>
        <v>9.2789388888888897</v>
      </c>
      <c r="H2604" s="2">
        <v>19</v>
      </c>
      <c r="I2604" s="2">
        <v>56</v>
      </c>
      <c r="J2604" s="2">
        <v>8.77</v>
      </c>
      <c r="K2604">
        <f t="shared" si="531"/>
        <v>19.935769444444446</v>
      </c>
    </row>
    <row r="2605" spans="1:11" x14ac:dyDescent="0.2">
      <c r="A2605" t="s">
        <v>1671</v>
      </c>
      <c r="B2605" t="s">
        <v>8939</v>
      </c>
      <c r="D2605" s="1">
        <v>9</v>
      </c>
      <c r="E2605" s="1">
        <v>16</v>
      </c>
      <c r="F2605" s="1">
        <v>41.427664136600001</v>
      </c>
      <c r="G2605">
        <f t="shared" si="524"/>
        <v>9.2781743511490564</v>
      </c>
      <c r="H2605" s="2">
        <v>18</v>
      </c>
      <c r="I2605" s="2">
        <v>57</v>
      </c>
      <c r="J2605" s="2">
        <v>48.451451714000001</v>
      </c>
      <c r="K2605">
        <f t="shared" si="531"/>
        <v>18.963458736587221</v>
      </c>
    </row>
    <row r="2606" spans="1:11" x14ac:dyDescent="0.2">
      <c r="A2606" t="s">
        <v>1672</v>
      </c>
      <c r="B2606" t="s">
        <v>8940</v>
      </c>
      <c r="D2606" s="1">
        <v>9</v>
      </c>
      <c r="E2606" s="1">
        <v>16</v>
      </c>
      <c r="F2606" s="1">
        <v>43.868917453000002</v>
      </c>
      <c r="G2606">
        <f t="shared" si="524"/>
        <v>9.2788524770702789</v>
      </c>
      <c r="H2606" s="2">
        <v>18</v>
      </c>
      <c r="I2606" s="2">
        <v>57</v>
      </c>
      <c r="J2606" s="2">
        <v>16.486636549</v>
      </c>
      <c r="K2606">
        <f t="shared" si="531"/>
        <v>18.954579621263612</v>
      </c>
    </row>
    <row r="2607" spans="1:11" x14ac:dyDescent="0.2">
      <c r="A2607" t="s">
        <v>1673</v>
      </c>
      <c r="B2607" t="s">
        <v>8941</v>
      </c>
      <c r="D2607" s="1">
        <v>9</v>
      </c>
      <c r="E2607" s="1">
        <v>16</v>
      </c>
      <c r="F2607" s="1">
        <v>50.006</v>
      </c>
      <c r="G2607">
        <f t="shared" si="524"/>
        <v>9.2805572222222228</v>
      </c>
      <c r="H2607" s="2">
        <v>20</v>
      </c>
      <c r="I2607" s="2">
        <v>11</v>
      </c>
      <c r="J2607" s="2">
        <v>54.88</v>
      </c>
      <c r="K2607">
        <f t="shared" si="531"/>
        <v>20.198577777777778</v>
      </c>
    </row>
    <row r="2608" spans="1:11" x14ac:dyDescent="0.2">
      <c r="A2608" t="s">
        <v>1674</v>
      </c>
      <c r="B2608" t="s">
        <v>8942</v>
      </c>
      <c r="D2608" s="1">
        <v>9</v>
      </c>
      <c r="E2608" s="1">
        <v>20</v>
      </c>
      <c r="F2608" s="1">
        <v>20.389036159900002</v>
      </c>
      <c r="G2608">
        <f t="shared" si="524"/>
        <v>9.3389969544888611</v>
      </c>
      <c r="H2608" s="2">
        <v>64</v>
      </c>
      <c r="I2608" s="2">
        <v>6</v>
      </c>
      <c r="J2608" s="2">
        <v>10.699751668999999</v>
      </c>
      <c r="K2608">
        <f t="shared" si="531"/>
        <v>64.102972153241382</v>
      </c>
    </row>
    <row r="2609" spans="1:11" x14ac:dyDescent="0.2">
      <c r="A2609" t="s">
        <v>1675</v>
      </c>
      <c r="B2609" t="s">
        <v>8943</v>
      </c>
      <c r="D2609" s="1">
        <v>9</v>
      </c>
      <c r="E2609" s="1">
        <v>16</v>
      </c>
      <c r="F2609" s="1">
        <v>57.680702200399999</v>
      </c>
      <c r="G2609">
        <f t="shared" si="524"/>
        <v>9.2826890839445557</v>
      </c>
      <c r="H2609" s="2">
        <v>20</v>
      </c>
      <c r="I2609" s="2">
        <v>1</v>
      </c>
      <c r="J2609" s="2">
        <v>44.489730379999997</v>
      </c>
      <c r="K2609">
        <f t="shared" si="531"/>
        <v>20.029024925105556</v>
      </c>
    </row>
    <row r="2610" spans="1:11" x14ac:dyDescent="0.2">
      <c r="A2610" t="s">
        <v>1676</v>
      </c>
      <c r="B2610" t="s">
        <v>8944</v>
      </c>
      <c r="D2610" s="1">
        <v>9</v>
      </c>
      <c r="E2610" s="1">
        <v>17</v>
      </c>
      <c r="F2610" s="1">
        <v>0.65356248660000005</v>
      </c>
      <c r="G2610">
        <f t="shared" si="524"/>
        <v>9.2835148784685</v>
      </c>
      <c r="H2610" s="2">
        <v>20</v>
      </c>
      <c r="I2610" s="2">
        <v>2</v>
      </c>
      <c r="J2610" s="2">
        <v>11.264926013</v>
      </c>
      <c r="K2610">
        <f t="shared" si="531"/>
        <v>20.036462479448058</v>
      </c>
    </row>
    <row r="2611" spans="1:11" x14ac:dyDescent="0.2">
      <c r="A2611" t="s">
        <v>1677</v>
      </c>
      <c r="B2611" t="s">
        <v>8945</v>
      </c>
      <c r="D2611" s="1">
        <v>9</v>
      </c>
      <c r="E2611" s="1">
        <v>12</v>
      </c>
      <c r="F2611" s="1">
        <v>3.1</v>
      </c>
      <c r="G2611">
        <f t="shared" si="524"/>
        <v>9.2008611111111112</v>
      </c>
      <c r="H2611" s="2">
        <v>-64</v>
      </c>
      <c r="I2611" s="2">
        <v>51</v>
      </c>
      <c r="J2611" s="2">
        <v>48.6</v>
      </c>
      <c r="K2611">
        <f>-(ABS(H2611)+I2611/60+J2611/3600)</f>
        <v>-64.863499999999988</v>
      </c>
    </row>
    <row r="2612" spans="1:11" x14ac:dyDescent="0.2">
      <c r="A2612" t="s">
        <v>1678</v>
      </c>
      <c r="B2612" t="s">
        <v>8946</v>
      </c>
      <c r="D2612" s="1">
        <v>9</v>
      </c>
      <c r="E2612" s="1">
        <v>17</v>
      </c>
      <c r="F2612" s="1">
        <v>6.9</v>
      </c>
      <c r="G2612">
        <f t="shared" si="524"/>
        <v>9.2852499999999996</v>
      </c>
      <c r="H2612" s="2">
        <v>20</v>
      </c>
      <c r="I2612" s="2">
        <v>4</v>
      </c>
      <c r="J2612" s="2">
        <v>10.84</v>
      </c>
      <c r="K2612">
        <f t="shared" ref="K2612:K2613" si="532">(ABS(H2612)+I2612/60+J2612/3600)</f>
        <v>20.069677777777777</v>
      </c>
    </row>
    <row r="2613" spans="1:11" x14ac:dyDescent="0.2">
      <c r="A2613" t="s">
        <v>1679</v>
      </c>
      <c r="B2613" t="s">
        <v>8947</v>
      </c>
      <c r="D2613" s="1">
        <v>9</v>
      </c>
      <c r="E2613" s="1">
        <v>22</v>
      </c>
      <c r="F2613" s="1">
        <v>4.5</v>
      </c>
      <c r="G2613">
        <f t="shared" si="524"/>
        <v>9.3679166666666678</v>
      </c>
      <c r="H2613" s="2">
        <v>71</v>
      </c>
      <c r="I2613" s="2">
        <v>50</v>
      </c>
      <c r="J2613" s="2">
        <v>38</v>
      </c>
      <c r="K2613">
        <f t="shared" si="532"/>
        <v>71.843888888888884</v>
      </c>
    </row>
    <row r="2614" spans="1:11" x14ac:dyDescent="0.2">
      <c r="A2614" t="s">
        <v>1680</v>
      </c>
      <c r="B2614" t="s">
        <v>8948</v>
      </c>
      <c r="D2614" s="1">
        <v>9</v>
      </c>
      <c r="E2614" s="1">
        <v>16</v>
      </c>
      <c r="F2614" s="1">
        <v>11.1</v>
      </c>
      <c r="G2614">
        <f t="shared" si="524"/>
        <v>9.2697500000000002</v>
      </c>
      <c r="H2614" s="2">
        <v>-16</v>
      </c>
      <c r="I2614" s="2">
        <v>18</v>
      </c>
      <c r="J2614" s="2">
        <v>45.78</v>
      </c>
      <c r="K2614">
        <f>-(ABS(H2614)+I2614/60+J2614/3600)</f>
        <v>-16.312716666666667</v>
      </c>
    </row>
    <row r="2615" spans="1:11" x14ac:dyDescent="0.2">
      <c r="A2615" t="s">
        <v>1681</v>
      </c>
      <c r="B2615" t="s">
        <v>8949</v>
      </c>
      <c r="D2615" s="1">
        <v>9</v>
      </c>
      <c r="E2615" s="1">
        <v>17</v>
      </c>
      <c r="F2615" s="1">
        <v>40.786971898200001</v>
      </c>
      <c r="G2615">
        <f t="shared" si="524"/>
        <v>9.2946630477495003</v>
      </c>
      <c r="H2615" s="2">
        <v>19</v>
      </c>
      <c r="I2615" s="2">
        <v>55</v>
      </c>
      <c r="J2615" s="2">
        <v>7.9497300360000001</v>
      </c>
      <c r="K2615">
        <f t="shared" ref="K2615:K2617" si="533">(ABS(H2615)+I2615/60+J2615/3600)</f>
        <v>19.918874925010002</v>
      </c>
    </row>
    <row r="2616" spans="1:11" x14ac:dyDescent="0.2">
      <c r="A2616" t="s">
        <v>1682</v>
      </c>
      <c r="B2616" t="s">
        <v>8950</v>
      </c>
      <c r="D2616" s="1">
        <v>9</v>
      </c>
      <c r="E2616" s="1">
        <v>17</v>
      </c>
      <c r="F2616" s="1">
        <v>45.448169315900003</v>
      </c>
      <c r="G2616">
        <f t="shared" si="524"/>
        <v>9.2959578248099728</v>
      </c>
      <c r="H2616" s="2">
        <v>19</v>
      </c>
      <c r="I2616" s="2">
        <v>54</v>
      </c>
      <c r="J2616" s="2">
        <v>23.720161632</v>
      </c>
      <c r="K2616">
        <f t="shared" si="533"/>
        <v>19.906588933786665</v>
      </c>
    </row>
    <row r="2617" spans="1:11" x14ac:dyDescent="0.2">
      <c r="A2617" t="s">
        <v>1683</v>
      </c>
      <c r="B2617" t="s">
        <v>8951</v>
      </c>
      <c r="D2617" s="1">
        <v>9</v>
      </c>
      <c r="E2617" s="1">
        <v>21</v>
      </c>
      <c r="F2617" s="1">
        <v>11.525</v>
      </c>
      <c r="G2617">
        <f t="shared" si="524"/>
        <v>9.3532013888888894</v>
      </c>
      <c r="H2617" s="2">
        <v>64</v>
      </c>
      <c r="I2617" s="2">
        <v>15</v>
      </c>
      <c r="J2617" s="2">
        <v>11.73</v>
      </c>
      <c r="K2617">
        <f t="shared" si="533"/>
        <v>64.253258333333335</v>
      </c>
    </row>
    <row r="2618" spans="1:11" x14ac:dyDescent="0.2">
      <c r="A2618" t="s">
        <v>1684</v>
      </c>
      <c r="B2618" t="s">
        <v>8952</v>
      </c>
      <c r="D2618" s="1">
        <v>9</v>
      </c>
      <c r="E2618" s="1">
        <v>16</v>
      </c>
      <c r="F2618" s="1">
        <v>19.749664792699999</v>
      </c>
      <c r="G2618">
        <f t="shared" si="524"/>
        <v>9.2721526846646398</v>
      </c>
      <c r="H2618" s="2">
        <v>-23</v>
      </c>
      <c r="I2618" s="2">
        <v>37</v>
      </c>
      <c r="J2618" s="2">
        <v>59.720875151000001</v>
      </c>
      <c r="K2618">
        <f>-(ABS(H2618)+I2618/60+J2618/3600)</f>
        <v>-23.633255798653057</v>
      </c>
    </row>
    <row r="2619" spans="1:11" x14ac:dyDescent="0.2">
      <c r="A2619" t="s">
        <v>1685</v>
      </c>
      <c r="B2619" t="s">
        <v>8953</v>
      </c>
      <c r="D2619" s="1">
        <v>9</v>
      </c>
      <c r="E2619" s="1">
        <v>7</v>
      </c>
      <c r="F2619" s="1">
        <v>33.575694263099997</v>
      </c>
      <c r="G2619">
        <f t="shared" si="524"/>
        <v>9.1259932484064166</v>
      </c>
      <c r="H2619" s="2">
        <v>60</v>
      </c>
      <c r="I2619" s="2">
        <v>28</v>
      </c>
      <c r="J2619" s="2">
        <v>45.833349310000003</v>
      </c>
      <c r="K2619">
        <f>(ABS(H2619)+I2619/60+J2619/3600)</f>
        <v>60.479398152586114</v>
      </c>
    </row>
    <row r="2620" spans="1:11" x14ac:dyDescent="0.2">
      <c r="A2620" t="s">
        <v>1686</v>
      </c>
      <c r="B2620" t="s">
        <v>8954</v>
      </c>
      <c r="D2620" s="1">
        <v>9</v>
      </c>
      <c r="E2620" s="1">
        <v>17</v>
      </c>
      <c r="F2620" s="1">
        <v>10.529</v>
      </c>
      <c r="G2620">
        <f t="shared" si="524"/>
        <v>9.2862580555555549</v>
      </c>
      <c r="H2620" s="2">
        <v>-4</v>
      </c>
      <c r="I2620" s="2">
        <v>45</v>
      </c>
      <c r="J2620" s="2">
        <v>7.65</v>
      </c>
      <c r="K2620">
        <f t="shared" ref="K2620:K2621" si="534">-(ABS(H2620)+I2620/60+J2620/3600)</f>
        <v>-4.7521250000000004</v>
      </c>
    </row>
    <row r="2621" spans="1:11" x14ac:dyDescent="0.2">
      <c r="A2621" t="s">
        <v>1687</v>
      </c>
      <c r="B2621" t="s">
        <v>8955</v>
      </c>
      <c r="D2621" s="1">
        <v>9</v>
      </c>
      <c r="E2621" s="1">
        <v>16</v>
      </c>
      <c r="F2621" s="1">
        <v>1.4879747574</v>
      </c>
      <c r="G2621">
        <f t="shared" si="524"/>
        <v>9.2670799929881671</v>
      </c>
      <c r="H2621" s="2">
        <v>-36</v>
      </c>
      <c r="I2621" s="2">
        <v>37</v>
      </c>
      <c r="J2621" s="2">
        <v>37.531389996999998</v>
      </c>
      <c r="K2621">
        <f t="shared" si="534"/>
        <v>-36.627092052776945</v>
      </c>
    </row>
    <row r="2622" spans="1:11" x14ac:dyDescent="0.2">
      <c r="A2622" t="s">
        <v>1688</v>
      </c>
      <c r="B2622" t="s">
        <v>8956</v>
      </c>
      <c r="D2622" s="1">
        <v>9</v>
      </c>
      <c r="E2622" s="1">
        <v>18</v>
      </c>
      <c r="F2622" s="1">
        <v>9.2940000000000005</v>
      </c>
      <c r="G2622">
        <f t="shared" si="524"/>
        <v>9.3025816666666667</v>
      </c>
      <c r="H2622" s="2">
        <v>16</v>
      </c>
      <c r="I2622" s="2">
        <v>11</v>
      </c>
      <c r="J2622" s="2">
        <v>53.13</v>
      </c>
      <c r="K2622">
        <f t="shared" ref="K2622:K2623" si="535">(ABS(H2622)+I2622/60+J2622/3600)</f>
        <v>16.198091666666667</v>
      </c>
    </row>
    <row r="2623" spans="1:11" x14ac:dyDescent="0.2">
      <c r="A2623" t="s">
        <v>1689</v>
      </c>
      <c r="B2623" t="s">
        <v>8957</v>
      </c>
      <c r="D2623" s="1">
        <v>9</v>
      </c>
      <c r="E2623" s="1">
        <v>21</v>
      </c>
      <c r="F2623" s="1">
        <v>45.564</v>
      </c>
      <c r="G2623">
        <f t="shared" si="524"/>
        <v>9.3626566666666662</v>
      </c>
      <c r="H2623" s="2">
        <v>64</v>
      </c>
      <c r="I2623" s="2">
        <v>15</v>
      </c>
      <c r="J2623" s="2">
        <v>28.87</v>
      </c>
      <c r="K2623">
        <f t="shared" si="535"/>
        <v>64.258019444444443</v>
      </c>
    </row>
    <row r="2624" spans="1:11" x14ac:dyDescent="0.2">
      <c r="A2624" t="s">
        <v>1690</v>
      </c>
      <c r="B2624" t="s">
        <v>8958</v>
      </c>
      <c r="D2624" s="1">
        <v>9</v>
      </c>
      <c r="E2624" s="1">
        <v>16</v>
      </c>
      <c r="F2624" s="1">
        <v>47.991999999999997</v>
      </c>
      <c r="G2624">
        <f t="shared" si="524"/>
        <v>9.279997777777778</v>
      </c>
      <c r="H2624" s="2">
        <v>-26</v>
      </c>
      <c r="I2624" s="2">
        <v>48</v>
      </c>
      <c r="J2624" s="2">
        <v>58.46</v>
      </c>
      <c r="K2624">
        <f t="shared" ref="K2624:K2625" si="536">-(ABS(H2624)+I2624/60+J2624/3600)</f>
        <v>-26.81623888888889</v>
      </c>
    </row>
    <row r="2625" spans="1:11" x14ac:dyDescent="0.2">
      <c r="A2625" t="s">
        <v>1691</v>
      </c>
      <c r="B2625" t="s">
        <v>8959</v>
      </c>
      <c r="D2625" s="1">
        <v>9</v>
      </c>
      <c r="E2625" s="1">
        <v>13</v>
      </c>
      <c r="F2625" s="1">
        <v>49.7</v>
      </c>
      <c r="G2625">
        <f t="shared" si="524"/>
        <v>9.2304722222222217</v>
      </c>
      <c r="H2625" s="2">
        <v>-69</v>
      </c>
      <c r="I2625" s="2">
        <v>38</v>
      </c>
      <c r="J2625" s="2">
        <v>41</v>
      </c>
      <c r="K2625">
        <f t="shared" si="536"/>
        <v>-69.644722222222228</v>
      </c>
    </row>
    <row r="2626" spans="1:11" x14ac:dyDescent="0.2">
      <c r="A2626" t="s">
        <v>1692</v>
      </c>
      <c r="B2626" t="s">
        <v>8960</v>
      </c>
      <c r="D2626" s="1">
        <v>9</v>
      </c>
      <c r="E2626" s="1">
        <v>19</v>
      </c>
      <c r="F2626" s="1">
        <v>17.454818209300001</v>
      </c>
      <c r="G2626">
        <f t="shared" ref="G2626:G2689" si="537">D2626+E2626/60+F2626/3600</f>
        <v>9.3215152272803614</v>
      </c>
      <c r="H2626" s="2">
        <v>34</v>
      </c>
      <c r="I2626" s="2">
        <v>0</v>
      </c>
      <c r="J2626" s="2">
        <v>29.427727464</v>
      </c>
      <c r="K2626">
        <f t="shared" ref="K2626:K2637" si="538">(ABS(H2626)+I2626/60+J2626/3600)</f>
        <v>34.008174368740001</v>
      </c>
    </row>
    <row r="2627" spans="1:11" x14ac:dyDescent="0.2">
      <c r="A2627" t="s">
        <v>1693</v>
      </c>
      <c r="B2627" t="s">
        <v>8961</v>
      </c>
      <c r="D2627" s="1">
        <v>9</v>
      </c>
      <c r="E2627" s="1">
        <v>19</v>
      </c>
      <c r="F2627" s="1">
        <v>2.2155492372999999</v>
      </c>
      <c r="G2627">
        <f t="shared" si="537"/>
        <v>9.3172820970103611</v>
      </c>
      <c r="H2627" s="2">
        <v>26</v>
      </c>
      <c r="I2627" s="2">
        <v>16</v>
      </c>
      <c r="J2627" s="2">
        <v>12.010981278999999</v>
      </c>
      <c r="K2627">
        <f t="shared" si="538"/>
        <v>26.270003050355278</v>
      </c>
    </row>
    <row r="2628" spans="1:11" x14ac:dyDescent="0.2">
      <c r="A2628" t="s">
        <v>1694</v>
      </c>
      <c r="B2628" t="s">
        <v>8962</v>
      </c>
      <c r="D2628" s="1">
        <v>9</v>
      </c>
      <c r="E2628" s="1">
        <v>19</v>
      </c>
      <c r="F2628" s="1">
        <v>22.4338366938</v>
      </c>
      <c r="G2628">
        <f t="shared" si="537"/>
        <v>9.3228982879704994</v>
      </c>
      <c r="H2628" s="2">
        <v>33</v>
      </c>
      <c r="I2628" s="2">
        <v>44</v>
      </c>
      <c r="J2628" s="2">
        <v>33.948314590999999</v>
      </c>
      <c r="K2628">
        <f t="shared" si="538"/>
        <v>33.742763420719726</v>
      </c>
    </row>
    <row r="2629" spans="1:11" x14ac:dyDescent="0.2">
      <c r="A2629" t="s">
        <v>1695</v>
      </c>
      <c r="B2629" t="s">
        <v>8963</v>
      </c>
      <c r="D2629" s="1">
        <v>9</v>
      </c>
      <c r="E2629" s="1">
        <v>19</v>
      </c>
      <c r="F2629" s="1">
        <v>24.192</v>
      </c>
      <c r="G2629">
        <f t="shared" si="537"/>
        <v>9.323386666666666</v>
      </c>
      <c r="H2629" s="2">
        <v>33</v>
      </c>
      <c r="I2629" s="2">
        <v>37</v>
      </c>
      <c r="J2629" s="2">
        <v>26.06</v>
      </c>
      <c r="K2629">
        <f t="shared" si="538"/>
        <v>33.623905555555559</v>
      </c>
    </row>
    <row r="2630" spans="1:11" x14ac:dyDescent="0.2">
      <c r="A2630" t="s">
        <v>1696</v>
      </c>
      <c r="B2630" t="s">
        <v>8964</v>
      </c>
      <c r="D2630" s="1">
        <v>9</v>
      </c>
      <c r="E2630" s="1">
        <v>19</v>
      </c>
      <c r="F2630" s="1">
        <v>19.039000000000001</v>
      </c>
      <c r="G2630">
        <f t="shared" si="537"/>
        <v>9.3219552777777768</v>
      </c>
      <c r="H2630" s="2">
        <v>33</v>
      </c>
      <c r="I2630" s="2">
        <v>52</v>
      </c>
      <c r="J2630" s="2">
        <v>51.02</v>
      </c>
      <c r="K2630">
        <f t="shared" si="538"/>
        <v>33.880838888888889</v>
      </c>
    </row>
    <row r="2631" spans="1:11" x14ac:dyDescent="0.2">
      <c r="A2631" t="s">
        <v>1697</v>
      </c>
      <c r="B2631" t="s">
        <v>8965</v>
      </c>
      <c r="D2631" s="1">
        <v>9</v>
      </c>
      <c r="E2631" s="1">
        <v>19</v>
      </c>
      <c r="F2631" s="1">
        <v>34.829488382199997</v>
      </c>
      <c r="G2631">
        <f t="shared" si="537"/>
        <v>9.3263415245506103</v>
      </c>
      <c r="H2631" s="2">
        <v>33</v>
      </c>
      <c r="I2631" s="2">
        <v>53</v>
      </c>
      <c r="J2631" s="2">
        <v>17.092899806999998</v>
      </c>
      <c r="K2631">
        <f t="shared" si="538"/>
        <v>33.888081361057502</v>
      </c>
    </row>
    <row r="2632" spans="1:11" x14ac:dyDescent="0.2">
      <c r="A2632" t="s">
        <v>1698</v>
      </c>
      <c r="B2632" t="s">
        <v>8966</v>
      </c>
      <c r="D2632" s="1">
        <v>9</v>
      </c>
      <c r="E2632" s="1">
        <v>19</v>
      </c>
      <c r="F2632" s="1">
        <v>30.274999999999999</v>
      </c>
      <c r="G2632">
        <f t="shared" si="537"/>
        <v>9.3250763888888883</v>
      </c>
      <c r="H2632" s="2">
        <v>33</v>
      </c>
      <c r="I2632" s="2">
        <v>38</v>
      </c>
      <c r="J2632" s="2">
        <v>54.05</v>
      </c>
      <c r="K2632">
        <f t="shared" si="538"/>
        <v>33.64834722222222</v>
      </c>
    </row>
    <row r="2633" spans="1:11" x14ac:dyDescent="0.2">
      <c r="A2633" t="s">
        <v>1699</v>
      </c>
      <c r="B2633" t="s">
        <v>8967</v>
      </c>
      <c r="D2633" s="1">
        <v>9</v>
      </c>
      <c r="E2633" s="1">
        <v>19</v>
      </c>
      <c r="F2633" s="1">
        <v>41.408000000000001</v>
      </c>
      <c r="G2633">
        <f t="shared" si="537"/>
        <v>9.3281688888888894</v>
      </c>
      <c r="H2633" s="2">
        <v>33</v>
      </c>
      <c r="I2633" s="2">
        <v>44</v>
      </c>
      <c r="J2633" s="2">
        <v>17.43</v>
      </c>
      <c r="K2633">
        <f t="shared" si="538"/>
        <v>33.738174999999998</v>
      </c>
    </row>
    <row r="2634" spans="1:11" x14ac:dyDescent="0.2">
      <c r="A2634" t="s">
        <v>1700</v>
      </c>
      <c r="B2634" t="s">
        <v>8968</v>
      </c>
      <c r="D2634" s="1">
        <v>9</v>
      </c>
      <c r="E2634" s="1">
        <v>19</v>
      </c>
      <c r="F2634" s="1">
        <v>45.488</v>
      </c>
      <c r="G2634">
        <f t="shared" si="537"/>
        <v>9.3293022222222213</v>
      </c>
      <c r="H2634" s="2">
        <v>33</v>
      </c>
      <c r="I2634" s="2">
        <v>44</v>
      </c>
      <c r="J2634" s="2">
        <v>42.06</v>
      </c>
      <c r="K2634">
        <f t="shared" si="538"/>
        <v>33.745016666666665</v>
      </c>
    </row>
    <row r="2635" spans="1:11" x14ac:dyDescent="0.2">
      <c r="A2635" t="s">
        <v>1701</v>
      </c>
      <c r="B2635" t="s">
        <v>8969</v>
      </c>
      <c r="D2635" s="1">
        <v>9</v>
      </c>
      <c r="E2635" s="1">
        <v>19</v>
      </c>
      <c r="F2635" s="1">
        <v>46.853000000000002</v>
      </c>
      <c r="G2635">
        <f t="shared" si="537"/>
        <v>9.3296813888888881</v>
      </c>
      <c r="H2635" s="2">
        <v>33</v>
      </c>
      <c r="I2635" s="2">
        <v>44</v>
      </c>
      <c r="J2635" s="2">
        <v>59.07</v>
      </c>
      <c r="K2635">
        <f t="shared" si="538"/>
        <v>33.749741666666665</v>
      </c>
    </row>
    <row r="2636" spans="1:11" x14ac:dyDescent="0.2">
      <c r="A2636" t="s">
        <v>1702</v>
      </c>
      <c r="B2636" t="s">
        <v>8970</v>
      </c>
      <c r="D2636" s="1">
        <v>9</v>
      </c>
      <c r="E2636" s="1">
        <v>19</v>
      </c>
      <c r="F2636" s="1">
        <v>57.848274441500003</v>
      </c>
      <c r="G2636">
        <f t="shared" si="537"/>
        <v>9.3327356317893049</v>
      </c>
      <c r="H2636" s="2">
        <v>33</v>
      </c>
      <c r="I2636" s="2">
        <v>55</v>
      </c>
      <c r="J2636" s="2">
        <v>38.700170223000001</v>
      </c>
      <c r="K2636">
        <f t="shared" si="538"/>
        <v>33.927416713950834</v>
      </c>
    </row>
    <row r="2637" spans="1:11" x14ac:dyDescent="0.2">
      <c r="A2637" t="s">
        <v>1703</v>
      </c>
      <c r="B2637" t="s">
        <v>8971</v>
      </c>
      <c r="D2637" s="1">
        <v>9</v>
      </c>
      <c r="E2637" s="1">
        <v>20</v>
      </c>
      <c r="F2637" s="1">
        <v>2.5059431628</v>
      </c>
      <c r="G2637">
        <f t="shared" si="537"/>
        <v>9.3340294286563346</v>
      </c>
      <c r="H2637" s="2">
        <v>33</v>
      </c>
      <c r="I2637" s="2">
        <v>42</v>
      </c>
      <c r="J2637" s="2">
        <v>37.703506118999996</v>
      </c>
      <c r="K2637">
        <f t="shared" si="538"/>
        <v>33.710473196144171</v>
      </c>
    </row>
    <row r="2638" spans="1:11" x14ac:dyDescent="0.2">
      <c r="A2638" t="s">
        <v>1704</v>
      </c>
      <c r="B2638" t="s">
        <v>8972</v>
      </c>
      <c r="D2638" s="1">
        <v>9</v>
      </c>
      <c r="E2638" s="1">
        <v>17</v>
      </c>
      <c r="F2638" s="1">
        <v>52.854412035599999</v>
      </c>
      <c r="G2638">
        <f t="shared" si="537"/>
        <v>9.2980151144543335</v>
      </c>
      <c r="H2638" s="2">
        <v>-22</v>
      </c>
      <c r="I2638" s="2">
        <v>21</v>
      </c>
      <c r="J2638" s="2">
        <v>16.837188516000001</v>
      </c>
      <c r="K2638">
        <f t="shared" ref="K2638:K2639" si="539">-(ABS(H2638)+I2638/60+J2638/3600)</f>
        <v>-22.354676996810003</v>
      </c>
    </row>
    <row r="2639" spans="1:11" x14ac:dyDescent="0.2">
      <c r="A2639" t="s">
        <v>1705</v>
      </c>
      <c r="B2639" t="s">
        <v>8973</v>
      </c>
      <c r="D2639" s="1">
        <v>9</v>
      </c>
      <c r="E2639" s="1">
        <v>13</v>
      </c>
      <c r="F2639" s="1">
        <v>44.6</v>
      </c>
      <c r="G2639">
        <f t="shared" si="537"/>
        <v>9.229055555555556</v>
      </c>
      <c r="H2639" s="2">
        <v>-69</v>
      </c>
      <c r="I2639" s="2">
        <v>20</v>
      </c>
      <c r="J2639" s="2">
        <v>5</v>
      </c>
      <c r="K2639">
        <f t="shared" si="539"/>
        <v>-69.334722222222211</v>
      </c>
    </row>
    <row r="2640" spans="1:11" x14ac:dyDescent="0.2">
      <c r="A2640" t="s">
        <v>1706</v>
      </c>
      <c r="B2640" t="s">
        <v>8974</v>
      </c>
      <c r="D2640" s="1">
        <v>9</v>
      </c>
      <c r="E2640" s="1">
        <v>20</v>
      </c>
      <c r="F2640" s="1">
        <v>43.025741308800001</v>
      </c>
      <c r="G2640">
        <f t="shared" si="537"/>
        <v>9.3452849281413339</v>
      </c>
      <c r="H2640" s="2">
        <v>39</v>
      </c>
      <c r="I2640" s="2">
        <v>18</v>
      </c>
      <c r="J2640" s="2">
        <v>56.606043509000003</v>
      </c>
      <c r="K2640">
        <f t="shared" ref="K2640:K2643" si="540">(ABS(H2640)+I2640/60+J2640/3600)</f>
        <v>39.315723900974717</v>
      </c>
    </row>
    <row r="2641" spans="1:11" x14ac:dyDescent="0.2">
      <c r="A2641" t="s">
        <v>1707</v>
      </c>
      <c r="B2641" t="s">
        <v>8975</v>
      </c>
      <c r="D2641" s="1">
        <v>9</v>
      </c>
      <c r="E2641" s="1">
        <v>20</v>
      </c>
      <c r="F2641" s="1">
        <v>36.313000000000002</v>
      </c>
      <c r="G2641">
        <f t="shared" si="537"/>
        <v>9.3434202777777777</v>
      </c>
      <c r="H2641" s="2">
        <v>33</v>
      </c>
      <c r="I2641" s="2">
        <v>39</v>
      </c>
      <c r="J2641" s="2">
        <v>3.04</v>
      </c>
      <c r="K2641">
        <f t="shared" si="540"/>
        <v>33.650844444444445</v>
      </c>
    </row>
    <row r="2642" spans="1:11" x14ac:dyDescent="0.2">
      <c r="A2642" t="s">
        <v>1708</v>
      </c>
      <c r="B2642" t="s">
        <v>8976</v>
      </c>
      <c r="D2642" s="1">
        <v>9</v>
      </c>
      <c r="E2642" s="1">
        <v>20</v>
      </c>
      <c r="F2642" s="1">
        <v>52.720943592200001</v>
      </c>
      <c r="G2642">
        <f t="shared" si="537"/>
        <v>9.3479780398867227</v>
      </c>
      <c r="H2642" s="2">
        <v>35</v>
      </c>
      <c r="I2642" s="2">
        <v>22</v>
      </c>
      <c r="J2642" s="2">
        <v>5.8222090299999998</v>
      </c>
      <c r="K2642">
        <f t="shared" si="540"/>
        <v>35.368283946952779</v>
      </c>
    </row>
    <row r="2643" spans="1:11" x14ac:dyDescent="0.2">
      <c r="A2643" t="s">
        <v>1709</v>
      </c>
      <c r="B2643" t="s">
        <v>8977</v>
      </c>
      <c r="D2643" s="1">
        <v>9</v>
      </c>
      <c r="E2643" s="1">
        <v>22</v>
      </c>
      <c r="F2643" s="1">
        <v>2.6549999999999998</v>
      </c>
      <c r="G2643">
        <f t="shared" si="537"/>
        <v>9.3674041666666668</v>
      </c>
      <c r="H2643" s="2">
        <v>50</v>
      </c>
      <c r="I2643" s="2">
        <v>58</v>
      </c>
      <c r="J2643" s="2">
        <v>35.32</v>
      </c>
      <c r="K2643">
        <f t="shared" si="540"/>
        <v>50.976477777777781</v>
      </c>
    </row>
    <row r="2644" spans="1:11" x14ac:dyDescent="0.2">
      <c r="A2644" t="s">
        <v>1710</v>
      </c>
      <c r="B2644" t="s">
        <v>8978</v>
      </c>
      <c r="D2644" s="1">
        <v>9</v>
      </c>
      <c r="E2644" s="1">
        <v>15</v>
      </c>
      <c r="F2644" s="1">
        <v>36.398435235000001</v>
      </c>
      <c r="G2644">
        <f t="shared" si="537"/>
        <v>9.2601106764541665</v>
      </c>
      <c r="H2644" s="2">
        <v>-63</v>
      </c>
      <c r="I2644" s="2">
        <v>4</v>
      </c>
      <c r="J2644" s="2">
        <v>10.798379032</v>
      </c>
      <c r="K2644">
        <f>-(ABS(H2644)+I2644/60+J2644/3600)</f>
        <v>-63.069666216397778</v>
      </c>
    </row>
    <row r="2645" spans="1:11" x14ac:dyDescent="0.2">
      <c r="A2645" t="s">
        <v>1711</v>
      </c>
      <c r="B2645" t="s">
        <v>8979</v>
      </c>
      <c r="D2645" s="1">
        <v>9</v>
      </c>
      <c r="E2645" s="1">
        <v>20</v>
      </c>
      <c r="F2645" s="1">
        <v>28.778290373400001</v>
      </c>
      <c r="G2645">
        <f t="shared" si="537"/>
        <v>9.3413273028815009</v>
      </c>
      <c r="H2645" s="2">
        <v>18</v>
      </c>
      <c r="I2645" s="2">
        <v>55</v>
      </c>
      <c r="J2645" s="2">
        <v>34.321265840000002</v>
      </c>
      <c r="K2645">
        <f t="shared" ref="K2645:K2646" si="541">(ABS(H2645)+I2645/60+J2645/3600)</f>
        <v>18.926200351622224</v>
      </c>
    </row>
    <row r="2646" spans="1:11" x14ac:dyDescent="0.2">
      <c r="A2646" t="s">
        <v>1712</v>
      </c>
      <c r="B2646" t="s">
        <v>8980</v>
      </c>
      <c r="D2646" s="1">
        <v>9</v>
      </c>
      <c r="E2646" s="1">
        <v>21</v>
      </c>
      <c r="F2646" s="1">
        <v>48.019356347399999</v>
      </c>
      <c r="G2646">
        <f t="shared" si="537"/>
        <v>9.3633387100964995</v>
      </c>
      <c r="H2646" s="2">
        <v>40</v>
      </c>
      <c r="I2646" s="2">
        <v>9</v>
      </c>
      <c r="J2646" s="2">
        <v>4.4432026699999998</v>
      </c>
      <c r="K2646">
        <f t="shared" si="541"/>
        <v>40.151234222963886</v>
      </c>
    </row>
    <row r="2647" spans="1:11" x14ac:dyDescent="0.2">
      <c r="A2647" t="s">
        <v>1713</v>
      </c>
      <c r="B2647" t="s">
        <v>8981</v>
      </c>
      <c r="D2647" s="1">
        <v>9</v>
      </c>
      <c r="E2647" s="1">
        <v>18</v>
      </c>
      <c r="F2647" s="1">
        <v>36.712689386599997</v>
      </c>
      <c r="G2647">
        <f t="shared" si="537"/>
        <v>9.3101979692740571</v>
      </c>
      <c r="H2647" s="2">
        <v>-38</v>
      </c>
      <c r="I2647" s="2">
        <v>0</v>
      </c>
      <c r="J2647" s="2">
        <v>36.366361804</v>
      </c>
      <c r="K2647">
        <f t="shared" ref="K2647:K2651" si="542">-(ABS(H2647)+I2647/60+J2647/3600)</f>
        <v>-38.010101767167775</v>
      </c>
    </row>
    <row r="2648" spans="1:11" x14ac:dyDescent="0.2">
      <c r="A2648" t="s">
        <v>1714</v>
      </c>
      <c r="B2648" t="s">
        <v>8982</v>
      </c>
      <c r="D2648" s="1">
        <v>9</v>
      </c>
      <c r="E2648" s="1">
        <v>20</v>
      </c>
      <c r="F2648" s="1">
        <v>9.8796430509000004</v>
      </c>
      <c r="G2648">
        <f t="shared" si="537"/>
        <v>9.3360776786252497</v>
      </c>
      <c r="H2648" s="2">
        <v>-16</v>
      </c>
      <c r="I2648" s="2">
        <v>31</v>
      </c>
      <c r="J2648" s="2">
        <v>32.988069047000003</v>
      </c>
      <c r="K2648">
        <f t="shared" si="542"/>
        <v>-16.525830019179722</v>
      </c>
    </row>
    <row r="2649" spans="1:11" x14ac:dyDescent="0.2">
      <c r="A2649" t="s">
        <v>1715</v>
      </c>
      <c r="B2649" t="s">
        <v>8983</v>
      </c>
      <c r="D2649" s="1">
        <v>9</v>
      </c>
      <c r="E2649" s="1">
        <v>19</v>
      </c>
      <c r="F2649" s="1">
        <v>23</v>
      </c>
      <c r="G2649">
        <f t="shared" si="537"/>
        <v>9.3230555555555554</v>
      </c>
      <c r="H2649" s="2">
        <v>-40</v>
      </c>
      <c r="I2649" s="2">
        <v>31</v>
      </c>
      <c r="J2649" s="2">
        <v>1</v>
      </c>
      <c r="K2649">
        <f t="shared" si="542"/>
        <v>-40.516944444444441</v>
      </c>
    </row>
    <row r="2650" spans="1:11" x14ac:dyDescent="0.2">
      <c r="A2650" t="s">
        <v>1716</v>
      </c>
      <c r="B2650" t="s">
        <v>8984</v>
      </c>
      <c r="D2650" s="1">
        <v>9</v>
      </c>
      <c r="E2650" s="1">
        <v>20</v>
      </c>
      <c r="F2650" s="1">
        <v>56.997</v>
      </c>
      <c r="G2650">
        <f t="shared" si="537"/>
        <v>9.3491658333333341</v>
      </c>
      <c r="H2650" s="2">
        <v>-4</v>
      </c>
      <c r="I2650" s="2">
        <v>56</v>
      </c>
      <c r="J2650" s="2">
        <v>24.28</v>
      </c>
      <c r="K2650">
        <f t="shared" si="542"/>
        <v>-4.9400777777777778</v>
      </c>
    </row>
    <row r="2651" spans="1:11" x14ac:dyDescent="0.2">
      <c r="A2651" t="s">
        <v>1717</v>
      </c>
      <c r="B2651" t="s">
        <v>8985</v>
      </c>
      <c r="D2651" s="1">
        <v>9</v>
      </c>
      <c r="E2651" s="1">
        <v>20</v>
      </c>
      <c r="F2651" s="1">
        <v>30.209143656799998</v>
      </c>
      <c r="G2651">
        <f t="shared" si="537"/>
        <v>9.3417247621268888</v>
      </c>
      <c r="H2651" s="2">
        <v>-16</v>
      </c>
      <c r="I2651" s="2">
        <v>29</v>
      </c>
      <c r="J2651" s="2">
        <v>42.962244335999998</v>
      </c>
      <c r="K2651">
        <f t="shared" si="542"/>
        <v>-16.495267290093334</v>
      </c>
    </row>
    <row r="2652" spans="1:11" x14ac:dyDescent="0.2">
      <c r="A2652" t="s">
        <v>1718</v>
      </c>
      <c r="B2652" t="s">
        <v>8986</v>
      </c>
      <c r="D2652" s="1">
        <v>9</v>
      </c>
      <c r="E2652" s="1">
        <v>23</v>
      </c>
      <c r="F2652" s="1">
        <v>14.601485813</v>
      </c>
      <c r="G2652">
        <f t="shared" si="537"/>
        <v>9.3873893016147214</v>
      </c>
      <c r="H2652" s="2">
        <v>40</v>
      </c>
      <c r="I2652" s="2">
        <v>9</v>
      </c>
      <c r="J2652" s="2">
        <v>49.746623264</v>
      </c>
      <c r="K2652">
        <f t="shared" ref="K2652:K2654" si="543">(ABS(H2652)+I2652/60+J2652/3600)</f>
        <v>40.163818506462221</v>
      </c>
    </row>
    <row r="2653" spans="1:11" x14ac:dyDescent="0.2">
      <c r="A2653" t="s">
        <v>1719</v>
      </c>
      <c r="B2653" t="s">
        <v>8987</v>
      </c>
      <c r="D2653" s="1">
        <v>9</v>
      </c>
      <c r="E2653" s="1">
        <v>23</v>
      </c>
      <c r="F2653" s="1">
        <v>17.347000000000001</v>
      </c>
      <c r="G2653">
        <f t="shared" si="537"/>
        <v>9.3881519444444432</v>
      </c>
      <c r="H2653" s="2">
        <v>40</v>
      </c>
      <c r="I2653" s="2">
        <v>12</v>
      </c>
      <c r="J2653" s="2">
        <v>0.98</v>
      </c>
      <c r="K2653">
        <f t="shared" si="543"/>
        <v>40.200272222222225</v>
      </c>
    </row>
    <row r="2654" spans="1:11" x14ac:dyDescent="0.2">
      <c r="A2654" t="s">
        <v>1720</v>
      </c>
      <c r="B2654" t="s">
        <v>8988</v>
      </c>
      <c r="D2654" s="1">
        <v>9</v>
      </c>
      <c r="E2654" s="1">
        <v>24</v>
      </c>
      <c r="F2654" s="1">
        <v>3.2441988175000001</v>
      </c>
      <c r="G2654">
        <f t="shared" si="537"/>
        <v>9.4009011663381941</v>
      </c>
      <c r="H2654" s="2">
        <v>49</v>
      </c>
      <c r="I2654" s="2">
        <v>12</v>
      </c>
      <c r="J2654" s="2">
        <v>15.464684478000001</v>
      </c>
      <c r="K2654">
        <f t="shared" si="543"/>
        <v>49.204295745688334</v>
      </c>
    </row>
    <row r="2655" spans="1:11" x14ac:dyDescent="0.2">
      <c r="A2655" t="s">
        <v>1721</v>
      </c>
      <c r="B2655" t="s">
        <v>8989</v>
      </c>
      <c r="D2655" s="1">
        <v>9</v>
      </c>
      <c r="E2655" s="1">
        <v>21</v>
      </c>
      <c r="F2655" s="1">
        <v>27.488870286600001</v>
      </c>
      <c r="G2655">
        <f t="shared" si="537"/>
        <v>9.3576357973018336</v>
      </c>
      <c r="H2655" s="2">
        <v>-11</v>
      </c>
      <c r="I2655" s="2">
        <v>54</v>
      </c>
      <c r="J2655" s="2">
        <v>34.342914530000002</v>
      </c>
      <c r="K2655">
        <f>-(ABS(H2655)+I2655/60+J2655/3600)</f>
        <v>-11.909539698480556</v>
      </c>
    </row>
    <row r="2656" spans="1:11" x14ac:dyDescent="0.2">
      <c r="A2656" t="s">
        <v>1722</v>
      </c>
      <c r="B2656" t="s">
        <v>8990</v>
      </c>
      <c r="D2656" s="1">
        <v>9</v>
      </c>
      <c r="E2656" s="1">
        <v>24</v>
      </c>
      <c r="F2656" s="1">
        <v>16.015250175799999</v>
      </c>
      <c r="G2656">
        <f t="shared" si="537"/>
        <v>9.4044486806043892</v>
      </c>
      <c r="H2656" s="2">
        <v>49</v>
      </c>
      <c r="I2656" s="2">
        <v>14</v>
      </c>
      <c r="J2656" s="2">
        <v>57.081924051999998</v>
      </c>
      <c r="K2656">
        <f t="shared" ref="K2656:K2663" si="544">(ABS(H2656)+I2656/60+J2656/3600)</f>
        <v>49.249189423347779</v>
      </c>
    </row>
    <row r="2657" spans="1:11" x14ac:dyDescent="0.2">
      <c r="A2657" t="s">
        <v>1723</v>
      </c>
      <c r="B2657" t="s">
        <v>8991</v>
      </c>
      <c r="D2657" s="1">
        <v>9</v>
      </c>
      <c r="E2657" s="1">
        <v>24</v>
      </c>
      <c r="F2657" s="1">
        <v>37.733670434899999</v>
      </c>
      <c r="G2657">
        <f t="shared" si="537"/>
        <v>9.4104815751208051</v>
      </c>
      <c r="H2657" s="2">
        <v>49</v>
      </c>
      <c r="I2657" s="2">
        <v>21</v>
      </c>
      <c r="J2657" s="2">
        <v>25.457095410000001</v>
      </c>
      <c r="K2657">
        <f t="shared" si="544"/>
        <v>49.357071415391665</v>
      </c>
    </row>
    <row r="2658" spans="1:11" x14ac:dyDescent="0.2">
      <c r="A2658" t="s">
        <v>1724</v>
      </c>
      <c r="B2658" t="s">
        <v>8992</v>
      </c>
      <c r="D2658" s="1">
        <v>9</v>
      </c>
      <c r="E2658" s="1">
        <v>22</v>
      </c>
      <c r="F2658" s="1">
        <v>55.006983718999997</v>
      </c>
      <c r="G2658">
        <f t="shared" si="537"/>
        <v>9.3819463843663886</v>
      </c>
      <c r="H2658" s="2">
        <v>3</v>
      </c>
      <c r="I2658" s="2">
        <v>9</v>
      </c>
      <c r="J2658" s="2">
        <v>24.961148693999998</v>
      </c>
      <c r="K2658">
        <f t="shared" si="544"/>
        <v>3.1569336524149998</v>
      </c>
    </row>
    <row r="2659" spans="1:11" x14ac:dyDescent="0.2">
      <c r="A2659" t="s">
        <v>1725</v>
      </c>
      <c r="B2659" t="s">
        <v>8993</v>
      </c>
      <c r="D2659" s="1">
        <v>9</v>
      </c>
      <c r="E2659" s="1">
        <v>24</v>
      </c>
      <c r="F2659" s="1">
        <v>18.548999999999999</v>
      </c>
      <c r="G2659">
        <f t="shared" si="537"/>
        <v>9.4051524999999998</v>
      </c>
      <c r="H2659" s="2">
        <v>34</v>
      </c>
      <c r="I2659" s="2">
        <v>30</v>
      </c>
      <c r="J2659" s="2">
        <v>48.16</v>
      </c>
      <c r="K2659">
        <f t="shared" si="544"/>
        <v>34.513377777777777</v>
      </c>
    </row>
    <row r="2660" spans="1:11" x14ac:dyDescent="0.2">
      <c r="A2660" t="s">
        <v>1726</v>
      </c>
      <c r="B2660" t="s">
        <v>8994</v>
      </c>
      <c r="D2660" s="1">
        <v>9</v>
      </c>
      <c r="E2660" s="1">
        <v>24</v>
      </c>
      <c r="F2660" s="1">
        <v>53.212577067200002</v>
      </c>
      <c r="G2660">
        <f t="shared" si="537"/>
        <v>9.4147812714075556</v>
      </c>
      <c r="H2660" s="2">
        <v>41</v>
      </c>
      <c r="I2660" s="2">
        <v>3</v>
      </c>
      <c r="J2660" s="2">
        <v>36.733376681999999</v>
      </c>
      <c r="K2660">
        <f t="shared" si="544"/>
        <v>41.060203715744997</v>
      </c>
    </row>
    <row r="2661" spans="1:11" x14ac:dyDescent="0.2">
      <c r="A2661" t="s">
        <v>1727</v>
      </c>
      <c r="B2661" t="s">
        <v>8995</v>
      </c>
      <c r="D2661" s="1">
        <v>9</v>
      </c>
      <c r="E2661" s="1">
        <v>23</v>
      </c>
      <c r="F2661" s="1">
        <v>36.500336037399997</v>
      </c>
      <c r="G2661">
        <f t="shared" si="537"/>
        <v>9.3934723155659441</v>
      </c>
      <c r="H2661" s="2">
        <v>2</v>
      </c>
      <c r="I2661" s="2">
        <v>8</v>
      </c>
      <c r="J2661" s="2">
        <v>11.297634818000001</v>
      </c>
      <c r="K2661">
        <f t="shared" si="544"/>
        <v>2.1364715652272221</v>
      </c>
    </row>
    <row r="2662" spans="1:11" x14ac:dyDescent="0.2">
      <c r="A2662" t="s">
        <v>1728</v>
      </c>
      <c r="B2662" t="s">
        <v>8996</v>
      </c>
      <c r="D2662" s="1">
        <v>9</v>
      </c>
      <c r="E2662" s="1">
        <v>24</v>
      </c>
      <c r="F2662" s="1">
        <v>55.105266378499998</v>
      </c>
      <c r="G2662">
        <f t="shared" si="537"/>
        <v>9.4153070184384724</v>
      </c>
      <c r="H2662" s="2">
        <v>26</v>
      </c>
      <c r="I2662" s="2">
        <v>46</v>
      </c>
      <c r="J2662" s="2">
        <v>28.773250132000001</v>
      </c>
      <c r="K2662">
        <f t="shared" si="544"/>
        <v>26.774659236147777</v>
      </c>
    </row>
    <row r="2663" spans="1:11" x14ac:dyDescent="0.2">
      <c r="A2663" t="s">
        <v>1729</v>
      </c>
      <c r="B2663" t="s">
        <v>8997</v>
      </c>
      <c r="D2663" s="1">
        <v>9</v>
      </c>
      <c r="E2663" s="1">
        <v>24</v>
      </c>
      <c r="F2663" s="1">
        <v>15.3938845794</v>
      </c>
      <c r="G2663">
        <f t="shared" si="537"/>
        <v>9.4042760790498345</v>
      </c>
      <c r="H2663" s="2">
        <v>5</v>
      </c>
      <c r="I2663" s="2">
        <v>56</v>
      </c>
      <c r="J2663" s="2">
        <v>28.253511618000001</v>
      </c>
      <c r="K2663">
        <f t="shared" si="544"/>
        <v>5.9411815310050002</v>
      </c>
    </row>
    <row r="2664" spans="1:11" x14ac:dyDescent="0.2">
      <c r="A2664" t="s">
        <v>1730</v>
      </c>
      <c r="B2664" t="s">
        <v>8998</v>
      </c>
      <c r="D2664" s="1">
        <v>9</v>
      </c>
      <c r="E2664" s="1">
        <v>23</v>
      </c>
      <c r="F2664" s="1">
        <v>30.204999999999998</v>
      </c>
      <c r="G2664">
        <f t="shared" si="537"/>
        <v>9.3917236111111109</v>
      </c>
      <c r="H2664" s="2">
        <v>-23</v>
      </c>
      <c r="I2664" s="2">
        <v>9</v>
      </c>
      <c r="J2664" s="2">
        <v>41.37</v>
      </c>
      <c r="K2664">
        <f t="shared" ref="K2664:K2668" si="545">-(ABS(H2664)+I2664/60+J2664/3600)</f>
        <v>-23.161491666666667</v>
      </c>
    </row>
    <row r="2665" spans="1:11" x14ac:dyDescent="0.2">
      <c r="A2665" t="s">
        <v>1731</v>
      </c>
      <c r="B2665" t="s">
        <v>8999</v>
      </c>
      <c r="D2665" s="1">
        <v>9</v>
      </c>
      <c r="E2665" s="1">
        <v>22</v>
      </c>
      <c r="F2665" s="1">
        <v>7</v>
      </c>
      <c r="G2665">
        <f t="shared" si="537"/>
        <v>9.368611111111111</v>
      </c>
      <c r="H2665" s="2">
        <v>-51</v>
      </c>
      <c r="I2665" s="2">
        <v>6</v>
      </c>
      <c r="J2665" s="2">
        <v>0</v>
      </c>
      <c r="K2665">
        <f t="shared" si="545"/>
        <v>-51.1</v>
      </c>
    </row>
    <row r="2666" spans="1:11" x14ac:dyDescent="0.2">
      <c r="A2666" t="s">
        <v>1732</v>
      </c>
      <c r="B2666" t="s">
        <v>9000</v>
      </c>
      <c r="D2666" s="1">
        <v>9</v>
      </c>
      <c r="E2666" s="1">
        <v>21</v>
      </c>
      <c r="F2666" s="1">
        <v>25.383356429399999</v>
      </c>
      <c r="G2666">
        <f t="shared" si="537"/>
        <v>9.3570509323414992</v>
      </c>
      <c r="H2666" s="2">
        <v>-58</v>
      </c>
      <c r="I2666" s="2">
        <v>18</v>
      </c>
      <c r="J2666" s="2">
        <v>40.616684216000003</v>
      </c>
      <c r="K2666">
        <f t="shared" si="545"/>
        <v>-58.311282412282218</v>
      </c>
    </row>
    <row r="2667" spans="1:11" x14ac:dyDescent="0.2">
      <c r="A2667" t="s">
        <v>1733</v>
      </c>
      <c r="B2667" t="s">
        <v>9001</v>
      </c>
      <c r="D2667" s="1">
        <v>9</v>
      </c>
      <c r="E2667" s="1">
        <v>23</v>
      </c>
      <c r="F2667" s="1">
        <v>27.195</v>
      </c>
      <c r="G2667">
        <f t="shared" si="537"/>
        <v>9.3908874999999998</v>
      </c>
      <c r="H2667" s="2">
        <v>-10</v>
      </c>
      <c r="I2667" s="2">
        <v>25</v>
      </c>
      <c r="J2667" s="2">
        <v>46.45</v>
      </c>
      <c r="K2667">
        <f t="shared" si="545"/>
        <v>-10.429569444444445</v>
      </c>
    </row>
    <row r="2668" spans="1:11" x14ac:dyDescent="0.2">
      <c r="A2668" t="s">
        <v>1734</v>
      </c>
      <c r="B2668" t="s">
        <v>9002</v>
      </c>
      <c r="D2668" s="1">
        <v>9</v>
      </c>
      <c r="E2668" s="1">
        <v>23</v>
      </c>
      <c r="F2668" s="1">
        <v>36.572729841099999</v>
      </c>
      <c r="G2668">
        <f t="shared" si="537"/>
        <v>9.3934924249558609</v>
      </c>
      <c r="H2668" s="2">
        <v>-10</v>
      </c>
      <c r="I2668" s="2">
        <v>26</v>
      </c>
      <c r="J2668" s="2">
        <v>1.54581681</v>
      </c>
      <c r="K2668">
        <f t="shared" si="545"/>
        <v>-10.433762726891667</v>
      </c>
    </row>
    <row r="2669" spans="1:11" x14ac:dyDescent="0.2">
      <c r="A2669" t="s">
        <v>1735</v>
      </c>
      <c r="B2669" t="s">
        <v>9003</v>
      </c>
      <c r="D2669" s="1">
        <v>9</v>
      </c>
      <c r="E2669" s="1">
        <v>27</v>
      </c>
      <c r="F2669" s="1">
        <v>53.716168557499998</v>
      </c>
      <c r="G2669">
        <f t="shared" si="537"/>
        <v>9.464921157932638</v>
      </c>
      <c r="H2669" s="2">
        <v>57</v>
      </c>
      <c r="I2669" s="2">
        <v>22</v>
      </c>
      <c r="J2669" s="2">
        <v>31.393654335000001</v>
      </c>
      <c r="K2669">
        <f t="shared" ref="K2669:K2672" si="546">(ABS(H2669)+I2669/60+J2669/3600)</f>
        <v>57.375387126204167</v>
      </c>
    </row>
    <row r="2670" spans="1:11" x14ac:dyDescent="0.2">
      <c r="A2670" t="s">
        <v>1736</v>
      </c>
      <c r="B2670" t="s">
        <v>9004</v>
      </c>
      <c r="D2670" s="1">
        <v>9</v>
      </c>
      <c r="E2670" s="1">
        <v>25</v>
      </c>
      <c r="F2670" s="1">
        <v>42.539000000000001</v>
      </c>
      <c r="G2670">
        <f t="shared" si="537"/>
        <v>9.4284830555555548</v>
      </c>
      <c r="H2670" s="2">
        <v>11</v>
      </c>
      <c r="I2670" s="2">
        <v>25</v>
      </c>
      <c r="J2670" s="2">
        <v>55.7</v>
      </c>
      <c r="K2670">
        <f t="shared" si="546"/>
        <v>11.432138888888888</v>
      </c>
    </row>
    <row r="2671" spans="1:11" x14ac:dyDescent="0.2">
      <c r="A2671" t="s">
        <v>1737</v>
      </c>
      <c r="B2671" t="s">
        <v>9005</v>
      </c>
      <c r="D2671" s="1">
        <v>9</v>
      </c>
      <c r="E2671" s="1">
        <v>25</v>
      </c>
      <c r="F2671" s="1">
        <v>48.497</v>
      </c>
      <c r="G2671">
        <f t="shared" si="537"/>
        <v>9.4301380555555543</v>
      </c>
      <c r="H2671" s="2">
        <v>11</v>
      </c>
      <c r="I2671" s="2">
        <v>27</v>
      </c>
      <c r="J2671" s="2">
        <v>15.2</v>
      </c>
      <c r="K2671">
        <f t="shared" si="546"/>
        <v>11.454222222222221</v>
      </c>
    </row>
    <row r="2672" spans="1:11" x14ac:dyDescent="0.2">
      <c r="A2672" t="s">
        <v>1738</v>
      </c>
      <c r="B2672" t="s">
        <v>9006</v>
      </c>
      <c r="D2672" s="1">
        <v>9</v>
      </c>
      <c r="E2672" s="1">
        <v>25</v>
      </c>
      <c r="F2672" s="1">
        <v>47.344000000000001</v>
      </c>
      <c r="G2672">
        <f t="shared" si="537"/>
        <v>9.4298177777777763</v>
      </c>
      <c r="H2672" s="2">
        <v>11</v>
      </c>
      <c r="I2672" s="2">
        <v>25</v>
      </c>
      <c r="J2672" s="2">
        <v>28.19</v>
      </c>
      <c r="K2672">
        <f t="shared" si="546"/>
        <v>11.424497222222222</v>
      </c>
    </row>
    <row r="2673" spans="1:11" x14ac:dyDescent="0.2">
      <c r="A2673" t="s">
        <v>1739</v>
      </c>
      <c r="B2673" t="s">
        <v>9007</v>
      </c>
      <c r="D2673" s="1">
        <v>9</v>
      </c>
      <c r="E2673" s="1">
        <v>25</v>
      </c>
      <c r="F2673" s="1">
        <v>13.730016644100001</v>
      </c>
      <c r="G2673">
        <f t="shared" si="537"/>
        <v>9.4204805601789161</v>
      </c>
      <c r="H2673" s="2">
        <v>-6</v>
      </c>
      <c r="I2673" s="2">
        <v>42</v>
      </c>
      <c r="J2673" s="2">
        <v>59.761227935999997</v>
      </c>
      <c r="K2673">
        <f>-(ABS(H2673)+I2673/60+J2673/3600)</f>
        <v>-6.7166003410933337</v>
      </c>
    </row>
    <row r="2674" spans="1:11" x14ac:dyDescent="0.2">
      <c r="A2674" t="s">
        <v>1740</v>
      </c>
      <c r="B2674" t="s">
        <v>9008</v>
      </c>
      <c r="D2674" s="1">
        <v>9</v>
      </c>
      <c r="E2674" s="1">
        <v>25</v>
      </c>
      <c r="F2674" s="1">
        <v>46.979182431799998</v>
      </c>
      <c r="G2674">
        <f t="shared" si="537"/>
        <v>9.4297164395643875</v>
      </c>
      <c r="H2674" s="2">
        <v>2</v>
      </c>
      <c r="I2674" s="2">
        <v>13</v>
      </c>
      <c r="J2674" s="2">
        <v>44.821289018000002</v>
      </c>
      <c r="K2674">
        <f t="shared" ref="K2674:K2676" si="547">(ABS(H2674)+I2674/60+J2674/3600)</f>
        <v>2.2291170247272225</v>
      </c>
    </row>
    <row r="2675" spans="1:11" x14ac:dyDescent="0.2">
      <c r="A2675" t="s">
        <v>1741</v>
      </c>
      <c r="B2675" t="s">
        <v>9009</v>
      </c>
      <c r="D2675" s="1">
        <v>9</v>
      </c>
      <c r="E2675" s="1">
        <v>25</v>
      </c>
      <c r="F2675" s="1">
        <v>47.455146865099998</v>
      </c>
      <c r="G2675">
        <f t="shared" si="537"/>
        <v>9.4298486519069709</v>
      </c>
      <c r="H2675" s="2">
        <v>2</v>
      </c>
      <c r="I2675" s="2">
        <v>5</v>
      </c>
      <c r="J2675" s="2">
        <v>22.546415675999999</v>
      </c>
      <c r="K2675">
        <f t="shared" si="547"/>
        <v>2.089596226576667</v>
      </c>
    </row>
    <row r="2676" spans="1:11" x14ac:dyDescent="0.2">
      <c r="A2676" t="s">
        <v>1742</v>
      </c>
      <c r="B2676" t="s">
        <v>9010</v>
      </c>
      <c r="D2676" s="1">
        <v>9</v>
      </c>
      <c r="E2676" s="1">
        <v>29</v>
      </c>
      <c r="F2676" s="1">
        <v>34.618000000000002</v>
      </c>
      <c r="G2676">
        <f t="shared" si="537"/>
        <v>9.4929494444444433</v>
      </c>
      <c r="H2676" s="2">
        <v>62</v>
      </c>
      <c r="I2676" s="2">
        <v>29</v>
      </c>
      <c r="J2676" s="2">
        <v>26.23</v>
      </c>
      <c r="K2676">
        <f t="shared" si="547"/>
        <v>62.490619444444448</v>
      </c>
    </row>
    <row r="2677" spans="1:11" x14ac:dyDescent="0.2">
      <c r="A2677" t="s">
        <v>1743</v>
      </c>
      <c r="B2677" t="s">
        <v>9011</v>
      </c>
      <c r="D2677" s="1">
        <v>9</v>
      </c>
      <c r="E2677" s="1">
        <v>25</v>
      </c>
      <c r="F2677" s="1">
        <v>54.734000000000002</v>
      </c>
      <c r="G2677">
        <f t="shared" si="537"/>
        <v>9.4318705555555553</v>
      </c>
      <c r="H2677" s="2">
        <v>-11</v>
      </c>
      <c r="I2677" s="2">
        <v>59</v>
      </c>
      <c r="J2677" s="2">
        <v>46.85</v>
      </c>
      <c r="K2677">
        <f>-(ABS(H2677)+I2677/60+J2677/3600)</f>
        <v>-11.996347222222221</v>
      </c>
    </row>
    <row r="2678" spans="1:11" x14ac:dyDescent="0.2">
      <c r="A2678" t="s">
        <v>1744</v>
      </c>
      <c r="B2678" t="s">
        <v>9012</v>
      </c>
      <c r="D2678" s="1">
        <v>9</v>
      </c>
      <c r="E2678" s="1">
        <v>26</v>
      </c>
      <c r="F2678" s="1">
        <v>36.122999999999998</v>
      </c>
      <c r="G2678">
        <f t="shared" si="537"/>
        <v>9.4433675000000008</v>
      </c>
      <c r="H2678" s="2">
        <v>7</v>
      </c>
      <c r="I2678" s="2">
        <v>57</v>
      </c>
      <c r="J2678" s="2">
        <v>16.38</v>
      </c>
      <c r="K2678">
        <f>(ABS(H2678)+I2678/60+J2678/3600)</f>
        <v>7.9545500000000002</v>
      </c>
    </row>
    <row r="2679" spans="1:11" x14ac:dyDescent="0.2">
      <c r="A2679" t="s">
        <v>1745</v>
      </c>
      <c r="B2679" t="s">
        <v>9013</v>
      </c>
      <c r="D2679" s="1">
        <v>9</v>
      </c>
      <c r="E2679" s="1">
        <v>25</v>
      </c>
      <c r="F2679" s="1">
        <v>17.5</v>
      </c>
      <c r="G2679">
        <f t="shared" si="537"/>
        <v>9.4215277777777775</v>
      </c>
      <c r="H2679" s="2">
        <v>-34</v>
      </c>
      <c r="I2679" s="2">
        <v>6</v>
      </c>
      <c r="J2679" s="2">
        <v>11</v>
      </c>
      <c r="K2679">
        <f t="shared" ref="K2679:K2680" si="548">-(ABS(H2679)+I2679/60+J2679/3600)</f>
        <v>-34.103055555555557</v>
      </c>
    </row>
    <row r="2680" spans="1:11" x14ac:dyDescent="0.2">
      <c r="A2680" t="s">
        <v>1746</v>
      </c>
      <c r="B2680" t="s">
        <v>9014</v>
      </c>
      <c r="D2680" s="1">
        <v>9</v>
      </c>
      <c r="E2680" s="1">
        <v>26</v>
      </c>
      <c r="F2680" s="1">
        <v>24.531874879299998</v>
      </c>
      <c r="G2680">
        <f t="shared" si="537"/>
        <v>9.4401477430220275</v>
      </c>
      <c r="H2680" s="2">
        <v>-11</v>
      </c>
      <c r="I2680" s="2">
        <v>33</v>
      </c>
      <c r="J2680" s="2">
        <v>20.464174962000001</v>
      </c>
      <c r="K2680">
        <f t="shared" si="548"/>
        <v>-11.555684493045002</v>
      </c>
    </row>
    <row r="2681" spans="1:11" x14ac:dyDescent="0.2">
      <c r="A2681" t="s">
        <v>1747</v>
      </c>
      <c r="B2681" t="s">
        <v>9015</v>
      </c>
      <c r="D2681" s="1">
        <v>9</v>
      </c>
      <c r="E2681" s="1">
        <v>27</v>
      </c>
      <c r="F2681" s="1">
        <v>18.5045870143</v>
      </c>
      <c r="G2681">
        <f t="shared" si="537"/>
        <v>9.4551401630595269</v>
      </c>
      <c r="H2681" s="2">
        <v>23</v>
      </c>
      <c r="I2681" s="2">
        <v>1</v>
      </c>
      <c r="J2681" s="2">
        <v>12.271170077000001</v>
      </c>
      <c r="K2681">
        <f>(ABS(H2681)+I2681/60+J2681/3600)</f>
        <v>23.020075325021388</v>
      </c>
    </row>
    <row r="2682" spans="1:11" x14ac:dyDescent="0.2">
      <c r="A2682" t="s">
        <v>1748</v>
      </c>
      <c r="B2682" t="s">
        <v>9016</v>
      </c>
      <c r="D2682" s="1">
        <v>9</v>
      </c>
      <c r="E2682" s="1">
        <v>23</v>
      </c>
      <c r="F2682" s="1">
        <v>24.015999999999998</v>
      </c>
      <c r="G2682">
        <f t="shared" si="537"/>
        <v>9.3900044444444433</v>
      </c>
      <c r="H2682" s="2">
        <v>-63</v>
      </c>
      <c r="I2682" s="2">
        <v>48</v>
      </c>
      <c r="J2682" s="2">
        <v>45.33</v>
      </c>
      <c r="K2682">
        <f t="shared" ref="K2682:K2686" si="549">-(ABS(H2682)+I2682/60+J2682/3600)</f>
        <v>-63.812591666666663</v>
      </c>
    </row>
    <row r="2683" spans="1:11" x14ac:dyDescent="0.2">
      <c r="A2683" t="s">
        <v>1749</v>
      </c>
      <c r="B2683" t="s">
        <v>9017</v>
      </c>
      <c r="D2683" s="1">
        <v>9</v>
      </c>
      <c r="E2683" s="1">
        <v>26</v>
      </c>
      <c r="F2683" s="1">
        <v>19.672161668499999</v>
      </c>
      <c r="G2683">
        <f t="shared" si="537"/>
        <v>9.4387978226856948</v>
      </c>
      <c r="H2683" s="2">
        <v>-28</v>
      </c>
      <c r="I2683" s="2">
        <v>2</v>
      </c>
      <c r="J2683" s="2">
        <v>6.5095358320000001</v>
      </c>
      <c r="K2683">
        <f t="shared" si="549"/>
        <v>-28.035141537731114</v>
      </c>
    </row>
    <row r="2684" spans="1:11" x14ac:dyDescent="0.2">
      <c r="A2684" t="s">
        <v>1750</v>
      </c>
      <c r="B2684" t="s">
        <v>9018</v>
      </c>
      <c r="D2684" s="1">
        <v>9</v>
      </c>
      <c r="E2684" s="1">
        <v>27</v>
      </c>
      <c r="F2684" s="1">
        <v>12.5985734693</v>
      </c>
      <c r="G2684">
        <f t="shared" si="537"/>
        <v>9.4534996037414718</v>
      </c>
      <c r="H2684" s="2">
        <v>-11</v>
      </c>
      <c r="I2684" s="2">
        <v>38</v>
      </c>
      <c r="J2684" s="2">
        <v>36.641256550000001</v>
      </c>
      <c r="K2684">
        <f t="shared" si="549"/>
        <v>-11.643511460152776</v>
      </c>
    </row>
    <row r="2685" spans="1:11" x14ac:dyDescent="0.2">
      <c r="A2685" t="s">
        <v>1751</v>
      </c>
      <c r="B2685" t="s">
        <v>9019</v>
      </c>
      <c r="D2685" s="1">
        <v>9</v>
      </c>
      <c r="E2685" s="1">
        <v>26</v>
      </c>
      <c r="F2685" s="1">
        <v>29.8290660802</v>
      </c>
      <c r="G2685">
        <f t="shared" si="537"/>
        <v>9.4416191850222777</v>
      </c>
      <c r="H2685" s="2">
        <v>-14</v>
      </c>
      <c r="I2685" s="2">
        <v>31</v>
      </c>
      <c r="J2685" s="2">
        <v>43.255853246999997</v>
      </c>
      <c r="K2685">
        <f t="shared" si="549"/>
        <v>-14.528682181457501</v>
      </c>
    </row>
    <row r="2686" spans="1:11" x14ac:dyDescent="0.2">
      <c r="A2686" t="s">
        <v>1752</v>
      </c>
      <c r="B2686" t="s">
        <v>9020</v>
      </c>
      <c r="D2686" s="1">
        <v>9</v>
      </c>
      <c r="E2686" s="1">
        <v>26</v>
      </c>
      <c r="F2686" s="1">
        <v>56.622923187600001</v>
      </c>
      <c r="G2686">
        <f t="shared" si="537"/>
        <v>9.4490619231076671</v>
      </c>
      <c r="H2686" s="2">
        <v>-24</v>
      </c>
      <c r="I2686" s="2">
        <v>46</v>
      </c>
      <c r="J2686" s="2">
        <v>58.793075995999999</v>
      </c>
      <c r="K2686">
        <f t="shared" si="549"/>
        <v>-24.782998076665553</v>
      </c>
    </row>
    <row r="2687" spans="1:11" x14ac:dyDescent="0.2">
      <c r="A2687" t="s">
        <v>1753</v>
      </c>
      <c r="B2687" t="s">
        <v>9021</v>
      </c>
      <c r="D2687" s="1">
        <v>9</v>
      </c>
      <c r="E2687" s="1">
        <v>32</v>
      </c>
      <c r="F2687" s="1">
        <v>52.899000000000001</v>
      </c>
      <c r="G2687">
        <f t="shared" si="537"/>
        <v>9.5480274999999999</v>
      </c>
      <c r="H2687" s="2">
        <v>67</v>
      </c>
      <c r="I2687" s="2">
        <v>37</v>
      </c>
      <c r="J2687" s="2">
        <v>2.64</v>
      </c>
      <c r="K2687">
        <f t="shared" ref="K2687:K2693" si="550">(ABS(H2687)+I2687/60+J2687/3600)</f>
        <v>67.617399999999989</v>
      </c>
    </row>
    <row r="2688" spans="1:11" x14ac:dyDescent="0.2">
      <c r="A2688" t="s">
        <v>1754</v>
      </c>
      <c r="B2688" t="s">
        <v>9022</v>
      </c>
      <c r="D2688" s="1">
        <v>9</v>
      </c>
      <c r="E2688" s="1">
        <v>30</v>
      </c>
      <c r="F2688" s="1">
        <v>16.956242572299999</v>
      </c>
      <c r="G2688">
        <f t="shared" si="537"/>
        <v>9.5047100673811951</v>
      </c>
      <c r="H2688" s="2">
        <v>29</v>
      </c>
      <c r="I2688" s="2">
        <v>32</v>
      </c>
      <c r="J2688" s="2">
        <v>23.883900204</v>
      </c>
      <c r="K2688">
        <f t="shared" si="550"/>
        <v>29.539967750056668</v>
      </c>
    </row>
    <row r="2689" spans="1:11" x14ac:dyDescent="0.2">
      <c r="A2689" t="s">
        <v>1755</v>
      </c>
      <c r="B2689" t="s">
        <v>9023</v>
      </c>
      <c r="D2689" s="1">
        <v>9</v>
      </c>
      <c r="E2689" s="1">
        <v>29</v>
      </c>
      <c r="F2689" s="1">
        <v>30.248999999999999</v>
      </c>
      <c r="G2689">
        <f t="shared" si="537"/>
        <v>9.4917358333333333</v>
      </c>
      <c r="H2689" s="2">
        <v>7</v>
      </c>
      <c r="I2689" s="2">
        <v>43</v>
      </c>
      <c r="J2689" s="2">
        <v>7.74</v>
      </c>
      <c r="K2689">
        <f t="shared" si="550"/>
        <v>7.7188166666666671</v>
      </c>
    </row>
    <row r="2690" spans="1:11" x14ac:dyDescent="0.2">
      <c r="A2690" t="s">
        <v>1756</v>
      </c>
      <c r="B2690" t="s">
        <v>9024</v>
      </c>
      <c r="D2690" s="1">
        <v>9</v>
      </c>
      <c r="E2690" s="1">
        <v>32</v>
      </c>
      <c r="F2690" s="1">
        <v>25.122</v>
      </c>
      <c r="G2690">
        <f t="shared" ref="G2690:G2753" si="551">D2690+E2690/60+F2690/3600</f>
        <v>9.5403116666666659</v>
      </c>
      <c r="H2690" s="2">
        <v>57</v>
      </c>
      <c r="I2690" s="2">
        <v>28</v>
      </c>
      <c r="J2690" s="2">
        <v>58.81</v>
      </c>
      <c r="K2690">
        <f t="shared" si="550"/>
        <v>57.483002777777777</v>
      </c>
    </row>
    <row r="2691" spans="1:11" x14ac:dyDescent="0.2">
      <c r="A2691" t="s">
        <v>1757</v>
      </c>
      <c r="B2691" t="s">
        <v>9025</v>
      </c>
      <c r="D2691" s="1">
        <v>9</v>
      </c>
      <c r="E2691" s="1">
        <v>30</v>
      </c>
      <c r="F2691" s="1">
        <v>16.962496768000001</v>
      </c>
      <c r="G2691">
        <f t="shared" si="551"/>
        <v>9.5047118046577772</v>
      </c>
      <c r="H2691" s="2">
        <v>23</v>
      </c>
      <c r="I2691" s="2">
        <v>39</v>
      </c>
      <c r="J2691" s="2">
        <v>46.961489434000001</v>
      </c>
      <c r="K2691">
        <f t="shared" si="550"/>
        <v>23.663044858176111</v>
      </c>
    </row>
    <row r="2692" spans="1:11" x14ac:dyDescent="0.2">
      <c r="A2692" t="s">
        <v>1758</v>
      </c>
      <c r="B2692" t="s">
        <v>9026</v>
      </c>
      <c r="D2692" s="1">
        <v>9</v>
      </c>
      <c r="E2692" s="1">
        <v>29</v>
      </c>
      <c r="F2692" s="1">
        <v>45.727427089099997</v>
      </c>
      <c r="G2692">
        <f t="shared" si="551"/>
        <v>9.4960353964136388</v>
      </c>
      <c r="H2692" s="2">
        <v>2</v>
      </c>
      <c r="I2692" s="2">
        <v>12</v>
      </c>
      <c r="J2692" s="2">
        <v>24.907148366000001</v>
      </c>
      <c r="K2692">
        <f t="shared" si="550"/>
        <v>2.2069186523238891</v>
      </c>
    </row>
    <row r="2693" spans="1:11" x14ac:dyDescent="0.2">
      <c r="A2693" t="s">
        <v>1759</v>
      </c>
      <c r="B2693" t="s">
        <v>9027</v>
      </c>
      <c r="D2693" s="1">
        <v>9</v>
      </c>
      <c r="E2693" s="1">
        <v>29</v>
      </c>
      <c r="F2693" s="1">
        <v>46.342400048899997</v>
      </c>
      <c r="G2693">
        <f t="shared" si="551"/>
        <v>9.4962062222358039</v>
      </c>
      <c r="H2693" s="2">
        <v>2</v>
      </c>
      <c r="I2693" s="2">
        <v>3</v>
      </c>
      <c r="J2693" s="2">
        <v>51.681254739000003</v>
      </c>
      <c r="K2693">
        <f t="shared" si="550"/>
        <v>2.0643559040941666</v>
      </c>
    </row>
    <row r="2694" spans="1:11" x14ac:dyDescent="0.2">
      <c r="A2694" t="s">
        <v>1760</v>
      </c>
      <c r="B2694" t="s">
        <v>9028</v>
      </c>
      <c r="D2694" s="1">
        <v>9</v>
      </c>
      <c r="E2694" s="1">
        <v>27</v>
      </c>
      <c r="F2694" s="1">
        <v>3.02</v>
      </c>
      <c r="G2694">
        <f t="shared" si="551"/>
        <v>9.4508388888888888</v>
      </c>
      <c r="H2694" s="2">
        <v>-56</v>
      </c>
      <c r="I2694" s="2">
        <v>6</v>
      </c>
      <c r="J2694" s="2">
        <v>21.1</v>
      </c>
      <c r="K2694">
        <f>-(ABS(H2694)+I2694/60+J2694/3600)</f>
        <v>-56.105861111111111</v>
      </c>
    </row>
    <row r="2695" spans="1:11" x14ac:dyDescent="0.2">
      <c r="A2695" t="s">
        <v>1761</v>
      </c>
      <c r="B2695" t="s">
        <v>9029</v>
      </c>
      <c r="D2695" s="1">
        <v>9</v>
      </c>
      <c r="E2695" s="1">
        <v>30</v>
      </c>
      <c r="F2695" s="1">
        <v>15.253</v>
      </c>
      <c r="G2695">
        <f t="shared" si="551"/>
        <v>9.504236944444445</v>
      </c>
      <c r="H2695" s="2">
        <v>4</v>
      </c>
      <c r="I2695" s="2">
        <v>8</v>
      </c>
      <c r="J2695" s="2">
        <v>40.270000000000003</v>
      </c>
      <c r="K2695">
        <f>(ABS(H2695)+I2695/60+J2695/3600)</f>
        <v>4.1445194444444446</v>
      </c>
    </row>
    <row r="2696" spans="1:11" x14ac:dyDescent="0.2">
      <c r="A2696" t="s">
        <v>1762</v>
      </c>
      <c r="B2696" t="s">
        <v>9030</v>
      </c>
      <c r="D2696" s="1">
        <v>9</v>
      </c>
      <c r="E2696" s="1">
        <v>30</v>
      </c>
      <c r="F2696" s="1">
        <v>52.892000000000003</v>
      </c>
      <c r="G2696">
        <f t="shared" si="551"/>
        <v>9.514692222222223</v>
      </c>
      <c r="H2696" s="2">
        <v>-14</v>
      </c>
      <c r="I2696" s="2">
        <v>44</v>
      </c>
      <c r="J2696" s="2">
        <v>8.98</v>
      </c>
      <c r="K2696">
        <f>-(ABS(H2696)+I2696/60+J2696/3600)</f>
        <v>-14.735827777777777</v>
      </c>
    </row>
    <row r="2697" spans="1:11" x14ac:dyDescent="0.2">
      <c r="A2697" t="s">
        <v>1763</v>
      </c>
      <c r="B2697" t="s">
        <v>9031</v>
      </c>
      <c r="D2697" s="1">
        <v>9</v>
      </c>
      <c r="E2697" s="1">
        <v>32</v>
      </c>
      <c r="F2697" s="1">
        <v>10.111000000000001</v>
      </c>
      <c r="G2697">
        <f t="shared" si="551"/>
        <v>9.5361419444444451</v>
      </c>
      <c r="H2697" s="2">
        <v>21</v>
      </c>
      <c r="I2697" s="2">
        <v>30</v>
      </c>
      <c r="J2697" s="2">
        <v>2.99</v>
      </c>
      <c r="K2697">
        <f>(ABS(H2697)+I2697/60+J2697/3600)</f>
        <v>21.500830555555556</v>
      </c>
    </row>
    <row r="2698" spans="1:11" x14ac:dyDescent="0.2">
      <c r="A2698" t="s">
        <v>1764</v>
      </c>
      <c r="B2698" t="s">
        <v>9032</v>
      </c>
      <c r="D2698" s="1">
        <v>9</v>
      </c>
      <c r="E2698" s="1">
        <v>30</v>
      </c>
      <c r="F2698" s="1">
        <v>16.981000000000002</v>
      </c>
      <c r="G2698">
        <f t="shared" si="551"/>
        <v>9.5047169444444446</v>
      </c>
      <c r="H2698" s="2">
        <v>-30</v>
      </c>
      <c r="I2698" s="2">
        <v>23</v>
      </c>
      <c r="J2698" s="2">
        <v>6.14</v>
      </c>
      <c r="K2698">
        <f>-(ABS(H2698)+I2698/60+J2698/3600)</f>
        <v>-30.385038888888889</v>
      </c>
    </row>
    <row r="2699" spans="1:11" x14ac:dyDescent="0.2">
      <c r="A2699" t="s">
        <v>1765</v>
      </c>
      <c r="B2699" t="s">
        <v>9033</v>
      </c>
      <c r="D2699" s="1">
        <v>9</v>
      </c>
      <c r="E2699" s="1">
        <v>32</v>
      </c>
      <c r="F2699" s="1">
        <v>6.2469999999999999</v>
      </c>
      <c r="G2699">
        <f t="shared" si="551"/>
        <v>9.5350686111111109</v>
      </c>
      <c r="H2699" s="2">
        <v>8</v>
      </c>
      <c r="I2699" s="2">
        <v>26</v>
      </c>
      <c r="J2699" s="2">
        <v>30.86</v>
      </c>
      <c r="K2699">
        <f>(ABS(H2699)+I2699/60+J2699/3600)</f>
        <v>8.4419055555555556</v>
      </c>
    </row>
    <row r="2700" spans="1:11" x14ac:dyDescent="0.2">
      <c r="A2700" t="s">
        <v>1766</v>
      </c>
      <c r="B2700" t="s">
        <v>9034</v>
      </c>
      <c r="D2700" s="1">
        <v>9</v>
      </c>
      <c r="E2700" s="1">
        <v>31</v>
      </c>
      <c r="F2700" s="1">
        <v>36.61</v>
      </c>
      <c r="G2700">
        <f t="shared" si="551"/>
        <v>9.5268361111111126</v>
      </c>
      <c r="H2700" s="2">
        <v>-16</v>
      </c>
      <c r="I2700" s="2">
        <v>44</v>
      </c>
      <c r="J2700" s="2">
        <v>5.16</v>
      </c>
      <c r="K2700">
        <f>-(ABS(H2700)+I2700/60+J2700/3600)</f>
        <v>-16.734766666666669</v>
      </c>
    </row>
    <row r="2701" spans="1:11" x14ac:dyDescent="0.2">
      <c r="A2701" t="s">
        <v>1767</v>
      </c>
      <c r="B2701" t="s">
        <v>9035</v>
      </c>
      <c r="D2701" s="1">
        <v>9</v>
      </c>
      <c r="E2701" s="1">
        <v>43</v>
      </c>
      <c r="F2701" s="1">
        <v>31.425000000000001</v>
      </c>
      <c r="G2701">
        <f t="shared" si="551"/>
        <v>9.7253958333333337</v>
      </c>
      <c r="H2701" s="2">
        <v>79</v>
      </c>
      <c r="I2701" s="2">
        <v>42</v>
      </c>
      <c r="J2701" s="2">
        <v>4.4400000000000004</v>
      </c>
      <c r="K2701">
        <f t="shared" ref="K2701:K2702" si="552">(ABS(H2701)+I2701/60+J2701/3600)</f>
        <v>79.701233333333334</v>
      </c>
    </row>
    <row r="2702" spans="1:11" x14ac:dyDescent="0.2">
      <c r="A2702" t="s">
        <v>1768</v>
      </c>
      <c r="B2702" t="s">
        <v>9036</v>
      </c>
      <c r="D2702" s="1">
        <v>9</v>
      </c>
      <c r="E2702" s="1">
        <v>44</v>
      </c>
      <c r="F2702" s="1">
        <v>9.5180000000000007</v>
      </c>
      <c r="G2702">
        <f t="shared" si="551"/>
        <v>9.7359772222222212</v>
      </c>
      <c r="H2702" s="2">
        <v>65</v>
      </c>
      <c r="I2702" s="2">
        <v>58</v>
      </c>
      <c r="J2702" s="2">
        <v>38.54</v>
      </c>
      <c r="K2702">
        <f t="shared" si="552"/>
        <v>65.977372222222229</v>
      </c>
    </row>
    <row r="2703" spans="1:11" x14ac:dyDescent="0.2">
      <c r="A2703" t="s">
        <v>1769</v>
      </c>
      <c r="B2703" t="s">
        <v>9037</v>
      </c>
      <c r="D2703" s="1">
        <v>9</v>
      </c>
      <c r="E2703" s="1">
        <v>30</v>
      </c>
      <c r="F2703" s="1">
        <v>30</v>
      </c>
      <c r="G2703">
        <f t="shared" si="551"/>
        <v>9.5083333333333329</v>
      </c>
      <c r="H2703" s="2">
        <v>-52</v>
      </c>
      <c r="I2703" s="2">
        <v>55</v>
      </c>
      <c r="J2703" s="2">
        <v>0</v>
      </c>
      <c r="K2703">
        <f>-(ABS(H2703)+I2703/60+J2703/3600)</f>
        <v>-52.916666666666664</v>
      </c>
    </row>
    <row r="2704" spans="1:11" x14ac:dyDescent="0.2">
      <c r="A2704" t="s">
        <v>1770</v>
      </c>
      <c r="B2704" t="s">
        <v>9038</v>
      </c>
      <c r="D2704" s="1">
        <v>9</v>
      </c>
      <c r="E2704" s="1">
        <v>33</v>
      </c>
      <c r="F2704" s="1">
        <v>46.107403499999997</v>
      </c>
      <c r="G2704">
        <f t="shared" si="551"/>
        <v>9.5628076120833345</v>
      </c>
      <c r="H2704" s="2">
        <v>10</v>
      </c>
      <c r="I2704" s="2">
        <v>9</v>
      </c>
      <c r="J2704" s="2">
        <v>8.8224040000000006</v>
      </c>
      <c r="K2704">
        <f t="shared" ref="K2704:K2707" si="553">(ABS(H2704)+I2704/60+J2704/3600)</f>
        <v>10.152450667777778</v>
      </c>
    </row>
    <row r="2705" spans="1:11" x14ac:dyDescent="0.2">
      <c r="A2705" t="s">
        <v>1771</v>
      </c>
      <c r="B2705" t="s">
        <v>9039</v>
      </c>
      <c r="D2705" s="1">
        <v>9</v>
      </c>
      <c r="E2705" s="1">
        <v>33</v>
      </c>
      <c r="F2705" s="1">
        <v>51.3</v>
      </c>
      <c r="G2705">
        <f t="shared" si="551"/>
        <v>9.5642500000000013</v>
      </c>
      <c r="H2705" s="2">
        <v>10</v>
      </c>
      <c r="I2705" s="2">
        <v>9</v>
      </c>
      <c r="J2705" s="2">
        <v>33</v>
      </c>
      <c r="K2705">
        <f t="shared" si="553"/>
        <v>10.159166666666668</v>
      </c>
    </row>
    <row r="2706" spans="1:11" x14ac:dyDescent="0.2">
      <c r="A2706" t="s">
        <v>1772</v>
      </c>
      <c r="B2706" t="s">
        <v>9040</v>
      </c>
      <c r="D2706" s="1">
        <v>9</v>
      </c>
      <c r="E2706" s="1">
        <v>34</v>
      </c>
      <c r="F2706" s="1">
        <v>2.7181480694000002</v>
      </c>
      <c r="G2706">
        <f t="shared" si="551"/>
        <v>9.567421707797056</v>
      </c>
      <c r="H2706" s="2">
        <v>9</v>
      </c>
      <c r="I2706" s="2">
        <v>28</v>
      </c>
      <c r="J2706" s="2">
        <v>45.205796253000003</v>
      </c>
      <c r="K2706">
        <f t="shared" si="553"/>
        <v>9.4792238322925009</v>
      </c>
    </row>
    <row r="2707" spans="1:11" x14ac:dyDescent="0.2">
      <c r="A2707" t="s">
        <v>1773</v>
      </c>
      <c r="B2707" t="s">
        <v>9041</v>
      </c>
      <c r="D2707" s="1">
        <v>9</v>
      </c>
      <c r="E2707" s="1">
        <v>34</v>
      </c>
      <c r="F2707" s="1">
        <v>2.7610000000000001</v>
      </c>
      <c r="G2707">
        <f t="shared" si="551"/>
        <v>9.5674336111111113</v>
      </c>
      <c r="H2707" s="2">
        <v>10</v>
      </c>
      <c r="I2707" s="2">
        <v>6</v>
      </c>
      <c r="J2707" s="2">
        <v>31.51</v>
      </c>
      <c r="K2707">
        <f t="shared" si="553"/>
        <v>10.108752777777777</v>
      </c>
    </row>
    <row r="2708" spans="1:11" x14ac:dyDescent="0.2">
      <c r="A2708" t="s">
        <v>1774</v>
      </c>
      <c r="B2708" t="s">
        <v>9042</v>
      </c>
      <c r="D2708" s="1">
        <v>9</v>
      </c>
      <c r="E2708" s="1">
        <v>26</v>
      </c>
      <c r="F2708" s="1">
        <v>11.532</v>
      </c>
      <c r="G2708">
        <f t="shared" si="551"/>
        <v>9.436536666666667</v>
      </c>
      <c r="H2708" s="2">
        <v>-76</v>
      </c>
      <c r="I2708" s="2">
        <v>37</v>
      </c>
      <c r="J2708" s="2">
        <v>34.75</v>
      </c>
      <c r="K2708">
        <f>-(ABS(H2708)+I2708/60+J2708/3600)</f>
        <v>-76.626319444444434</v>
      </c>
    </row>
    <row r="2709" spans="1:11" x14ac:dyDescent="0.2">
      <c r="A2709" t="s">
        <v>1775</v>
      </c>
      <c r="B2709" t="s">
        <v>9043</v>
      </c>
      <c r="D2709" s="1">
        <v>9</v>
      </c>
      <c r="E2709" s="1">
        <v>34</v>
      </c>
      <c r="F2709" s="1">
        <v>57.593975099399998</v>
      </c>
      <c r="G2709">
        <f t="shared" si="551"/>
        <v>9.5826649930831671</v>
      </c>
      <c r="H2709" s="2">
        <v>21</v>
      </c>
      <c r="I2709" s="2">
        <v>42</v>
      </c>
      <c r="J2709" s="2">
        <v>18.947459809000001</v>
      </c>
      <c r="K2709">
        <f>(ABS(H2709)+I2709/60+J2709/3600)</f>
        <v>21.705263183280277</v>
      </c>
    </row>
    <row r="2710" spans="1:11" x14ac:dyDescent="0.2">
      <c r="A2710" t="s">
        <v>1776</v>
      </c>
      <c r="B2710" t="s">
        <v>9044</v>
      </c>
      <c r="D2710" s="1">
        <v>9</v>
      </c>
      <c r="E2710" s="1">
        <v>34</v>
      </c>
      <c r="F2710" s="1">
        <v>26.8976052081</v>
      </c>
      <c r="G2710">
        <f t="shared" si="551"/>
        <v>9.5741382236689159</v>
      </c>
      <c r="H2710" s="2">
        <v>-2</v>
      </c>
      <c r="I2710" s="2">
        <v>30</v>
      </c>
      <c r="J2710" s="2">
        <v>15.018255762000001</v>
      </c>
      <c r="K2710">
        <f>-(ABS(H2710)+I2710/60+J2710/3600)</f>
        <v>-2.5041717377116668</v>
      </c>
    </row>
    <row r="2711" spans="1:11" x14ac:dyDescent="0.2">
      <c r="A2711" t="s">
        <v>1777</v>
      </c>
      <c r="B2711" t="s">
        <v>9045</v>
      </c>
      <c r="D2711" s="1">
        <v>9</v>
      </c>
      <c r="E2711" s="1">
        <v>35</v>
      </c>
      <c r="F2711" s="1">
        <v>44.033000000000001</v>
      </c>
      <c r="G2711">
        <f t="shared" si="551"/>
        <v>9.5955647222222229</v>
      </c>
      <c r="H2711" s="2">
        <v>31</v>
      </c>
      <c r="I2711" s="2">
        <v>42</v>
      </c>
      <c r="J2711" s="2">
        <v>19.47</v>
      </c>
      <c r="K2711">
        <f t="shared" ref="K2711:K2712" si="554">(ABS(H2711)+I2711/60+J2711/3600)</f>
        <v>31.705408333333331</v>
      </c>
    </row>
    <row r="2712" spans="1:11" x14ac:dyDescent="0.2">
      <c r="A2712" t="s">
        <v>1778</v>
      </c>
      <c r="B2712" t="s">
        <v>9046</v>
      </c>
      <c r="D2712" s="1">
        <v>9</v>
      </c>
      <c r="E2712" s="1">
        <v>34</v>
      </c>
      <c r="F2712" s="1">
        <v>47.531424172299999</v>
      </c>
      <c r="G2712">
        <f t="shared" si="551"/>
        <v>9.579869840047861</v>
      </c>
      <c r="H2712" s="2">
        <v>10</v>
      </c>
      <c r="I2712" s="2">
        <v>17</v>
      </c>
      <c r="J2712" s="2">
        <v>1.4795704380000001</v>
      </c>
      <c r="K2712">
        <f t="shared" si="554"/>
        <v>10.283744325121667</v>
      </c>
    </row>
    <row r="2713" spans="1:11" x14ac:dyDescent="0.2">
      <c r="A2713" t="s">
        <v>1779</v>
      </c>
      <c r="B2713" t="s">
        <v>9047</v>
      </c>
      <c r="D2713" s="1">
        <v>9</v>
      </c>
      <c r="E2713" s="1">
        <v>34</v>
      </c>
      <c r="F2713" s="1">
        <v>12.2669355723</v>
      </c>
      <c r="G2713">
        <f t="shared" si="551"/>
        <v>9.5700741487700824</v>
      </c>
      <c r="H2713" s="2">
        <v>-20</v>
      </c>
      <c r="I2713" s="2">
        <v>51</v>
      </c>
      <c r="J2713" s="2">
        <v>32.765200997000001</v>
      </c>
      <c r="K2713">
        <f t="shared" ref="K2713:K2714" si="555">-(ABS(H2713)+I2713/60+J2713/3600)</f>
        <v>-20.859101444721389</v>
      </c>
    </row>
    <row r="2714" spans="1:11" x14ac:dyDescent="0.2">
      <c r="A2714" t="s">
        <v>1780</v>
      </c>
      <c r="B2714" t="s">
        <v>9048</v>
      </c>
      <c r="D2714" s="1">
        <v>9</v>
      </c>
      <c r="E2714" s="1">
        <v>34</v>
      </c>
      <c r="F2714" s="1">
        <v>31.603999999999999</v>
      </c>
      <c r="G2714">
        <f t="shared" si="551"/>
        <v>9.5754455555555555</v>
      </c>
      <c r="H2714" s="2">
        <v>-20</v>
      </c>
      <c r="I2714" s="2">
        <v>55</v>
      </c>
      <c r="J2714" s="2">
        <v>13.41</v>
      </c>
      <c r="K2714">
        <f t="shared" si="555"/>
        <v>-20.920391666666667</v>
      </c>
    </row>
    <row r="2715" spans="1:11" x14ac:dyDescent="0.2">
      <c r="A2715" t="s">
        <v>1781</v>
      </c>
      <c r="B2715" t="s">
        <v>9049</v>
      </c>
      <c r="D2715" s="1">
        <v>9</v>
      </c>
      <c r="E2715" s="1">
        <v>36</v>
      </c>
      <c r="F2715" s="1">
        <v>52.451999999999998</v>
      </c>
      <c r="G2715">
        <f t="shared" si="551"/>
        <v>9.6145700000000005</v>
      </c>
      <c r="H2715" s="2">
        <v>37</v>
      </c>
      <c r="I2715" s="2">
        <v>41</v>
      </c>
      <c r="J2715" s="2">
        <v>41.19</v>
      </c>
      <c r="K2715">
        <f t="shared" ref="K2715:K2716" si="556">(ABS(H2715)+I2715/60+J2715/3600)</f>
        <v>37.694775</v>
      </c>
    </row>
    <row r="2716" spans="1:11" x14ac:dyDescent="0.2">
      <c r="A2716" t="s">
        <v>1782</v>
      </c>
      <c r="B2716" t="s">
        <v>9050</v>
      </c>
      <c r="D2716" s="1">
        <v>9</v>
      </c>
      <c r="E2716" s="1">
        <v>36</v>
      </c>
      <c r="F2716" s="1">
        <v>3.823</v>
      </c>
      <c r="G2716">
        <f t="shared" si="551"/>
        <v>9.6010619444444441</v>
      </c>
      <c r="H2716" s="2">
        <v>16</v>
      </c>
      <c r="I2716" s="2">
        <v>45</v>
      </c>
      <c r="J2716" s="2">
        <v>37.380000000000003</v>
      </c>
      <c r="K2716">
        <f t="shared" si="556"/>
        <v>16.760383333333333</v>
      </c>
    </row>
    <row r="2717" spans="1:11" x14ac:dyDescent="0.2">
      <c r="A2717" t="s">
        <v>1783</v>
      </c>
      <c r="B2717" t="s">
        <v>9051</v>
      </c>
      <c r="D2717" s="1">
        <v>9</v>
      </c>
      <c r="E2717" s="1">
        <v>35</v>
      </c>
      <c r="F2717" s="1">
        <v>10.829000000000001</v>
      </c>
      <c r="G2717">
        <f t="shared" si="551"/>
        <v>9.58634138888889</v>
      </c>
      <c r="H2717" s="2">
        <v>-16</v>
      </c>
      <c r="I2717" s="2">
        <v>23</v>
      </c>
      <c r="J2717" s="2">
        <v>53.93</v>
      </c>
      <c r="K2717">
        <f t="shared" ref="K2717:K2718" si="557">-(ABS(H2717)+I2717/60+J2717/3600)</f>
        <v>-16.39831388888889</v>
      </c>
    </row>
    <row r="2718" spans="1:11" x14ac:dyDescent="0.2">
      <c r="A2718" t="s">
        <v>1784</v>
      </c>
      <c r="B2718" t="s">
        <v>9052</v>
      </c>
      <c r="D2718" s="1">
        <v>9</v>
      </c>
      <c r="E2718" s="1">
        <v>33</v>
      </c>
      <c r="F2718" s="1">
        <v>11</v>
      </c>
      <c r="G2718">
        <f t="shared" si="551"/>
        <v>9.5530555555555559</v>
      </c>
      <c r="H2718" s="2">
        <v>-53</v>
      </c>
      <c r="I2718" s="2">
        <v>23</v>
      </c>
      <c r="J2718" s="2">
        <v>54</v>
      </c>
      <c r="K2718">
        <f t="shared" si="557"/>
        <v>-53.398333333333333</v>
      </c>
    </row>
    <row r="2719" spans="1:11" x14ac:dyDescent="0.2">
      <c r="A2719" t="s">
        <v>1785</v>
      </c>
      <c r="B2719" t="s">
        <v>9053</v>
      </c>
      <c r="D2719" s="1">
        <v>9</v>
      </c>
      <c r="E2719" s="1">
        <v>37</v>
      </c>
      <c r="F2719" s="1">
        <v>30.998019373799998</v>
      </c>
      <c r="G2719">
        <f t="shared" si="551"/>
        <v>9.6252772276038332</v>
      </c>
      <c r="H2719" s="2">
        <v>32</v>
      </c>
      <c r="I2719" s="2">
        <v>50</v>
      </c>
      <c r="J2719" s="2">
        <v>29.211646977000001</v>
      </c>
      <c r="K2719">
        <f t="shared" ref="K2719:K2726" si="558">(ABS(H2719)+I2719/60+J2719/3600)</f>
        <v>32.841447679715834</v>
      </c>
    </row>
    <row r="2720" spans="1:11" x14ac:dyDescent="0.2">
      <c r="A2720" t="s">
        <v>1786</v>
      </c>
      <c r="B2720" t="s">
        <v>9054</v>
      </c>
      <c r="D2720" s="1">
        <v>9</v>
      </c>
      <c r="E2720" s="1">
        <v>37</v>
      </c>
      <c r="F2720" s="1">
        <v>15.215999999999999</v>
      </c>
      <c r="G2720">
        <f t="shared" si="551"/>
        <v>9.6208933333333331</v>
      </c>
      <c r="H2720" s="2">
        <v>23</v>
      </c>
      <c r="I2720" s="2">
        <v>35</v>
      </c>
      <c r="J2720" s="2">
        <v>26.18</v>
      </c>
      <c r="K2720">
        <f t="shared" si="558"/>
        <v>23.590605555555555</v>
      </c>
    </row>
    <row r="2721" spans="1:11" x14ac:dyDescent="0.2">
      <c r="A2721" t="s">
        <v>1787</v>
      </c>
      <c r="B2721" t="s">
        <v>9055</v>
      </c>
      <c r="D2721" s="1">
        <v>9</v>
      </c>
      <c r="E2721" s="1">
        <v>37</v>
      </c>
      <c r="F2721" s="1">
        <v>10.103999999999999</v>
      </c>
      <c r="G2721">
        <f t="shared" si="551"/>
        <v>9.6194733333333335</v>
      </c>
      <c r="H2721" s="2">
        <v>16</v>
      </c>
      <c r="I2721" s="2">
        <v>58</v>
      </c>
      <c r="J2721" s="2">
        <v>38.06</v>
      </c>
      <c r="K2721">
        <f t="shared" si="558"/>
        <v>16.977238888888888</v>
      </c>
    </row>
    <row r="2722" spans="1:11" x14ac:dyDescent="0.2">
      <c r="A2722" t="s">
        <v>1788</v>
      </c>
      <c r="B2722" t="s">
        <v>9056</v>
      </c>
      <c r="D2722" s="1">
        <v>9</v>
      </c>
      <c r="E2722" s="1">
        <v>37</v>
      </c>
      <c r="F2722" s="1">
        <v>29.795000000000002</v>
      </c>
      <c r="G2722">
        <f t="shared" si="551"/>
        <v>9.6249430555555566</v>
      </c>
      <c r="H2722" s="2">
        <v>23</v>
      </c>
      <c r="I2722" s="2">
        <v>9</v>
      </c>
      <c r="J2722" s="2">
        <v>42.15</v>
      </c>
      <c r="K2722">
        <f t="shared" si="558"/>
        <v>23.161708333333333</v>
      </c>
    </row>
    <row r="2723" spans="1:11" x14ac:dyDescent="0.2">
      <c r="A2723" t="s">
        <v>1789</v>
      </c>
      <c r="B2723" t="s">
        <v>9057</v>
      </c>
      <c r="D2723" s="1">
        <v>9</v>
      </c>
      <c r="E2723" s="1">
        <v>37</v>
      </c>
      <c r="F2723" s="1">
        <v>32.771999999999998</v>
      </c>
      <c r="G2723">
        <f t="shared" si="551"/>
        <v>9.625770000000001</v>
      </c>
      <c r="H2723" s="2">
        <v>23</v>
      </c>
      <c r="I2723" s="2">
        <v>12</v>
      </c>
      <c r="J2723" s="2">
        <v>12.25</v>
      </c>
      <c r="K2723">
        <f t="shared" si="558"/>
        <v>23.203402777777779</v>
      </c>
    </row>
    <row r="2724" spans="1:11" x14ac:dyDescent="0.2">
      <c r="A2724" t="s">
        <v>1790</v>
      </c>
      <c r="B2724" t="s">
        <v>9058</v>
      </c>
      <c r="D2724" s="1">
        <v>9</v>
      </c>
      <c r="E2724" s="1">
        <v>37</v>
      </c>
      <c r="F2724" s="1">
        <v>37.712000000000003</v>
      </c>
      <c r="G2724">
        <f t="shared" si="551"/>
        <v>9.627142222222222</v>
      </c>
      <c r="H2724" s="2">
        <v>23</v>
      </c>
      <c r="I2724" s="2">
        <v>14</v>
      </c>
      <c r="J2724" s="2">
        <v>27.09</v>
      </c>
      <c r="K2724">
        <f t="shared" si="558"/>
        <v>23.240858333333335</v>
      </c>
    </row>
    <row r="2725" spans="1:11" x14ac:dyDescent="0.2">
      <c r="A2725" t="s">
        <v>1791</v>
      </c>
      <c r="B2725" t="s">
        <v>9059</v>
      </c>
      <c r="D2725" s="1">
        <v>9</v>
      </c>
      <c r="E2725" s="1">
        <v>37</v>
      </c>
      <c r="F2725" s="1">
        <v>55.012</v>
      </c>
      <c r="G2725">
        <f t="shared" si="551"/>
        <v>9.6319477777777784</v>
      </c>
      <c r="H2725" s="2">
        <v>17</v>
      </c>
      <c r="I2725" s="2">
        <v>0</v>
      </c>
      <c r="J2725" s="2">
        <v>53.8</v>
      </c>
      <c r="K2725">
        <f t="shared" si="558"/>
        <v>17.014944444444446</v>
      </c>
    </row>
    <row r="2726" spans="1:11" x14ac:dyDescent="0.2">
      <c r="A2726" t="s">
        <v>1792</v>
      </c>
      <c r="B2726" t="s">
        <v>9060</v>
      </c>
      <c r="D2726" s="1">
        <v>9</v>
      </c>
      <c r="E2726" s="1">
        <v>37</v>
      </c>
      <c r="F2726" s="1">
        <v>55.160385220899997</v>
      </c>
      <c r="G2726">
        <f t="shared" si="551"/>
        <v>9.6319889958946945</v>
      </c>
      <c r="H2726" s="2">
        <v>17</v>
      </c>
      <c r="I2726" s="2">
        <v>3</v>
      </c>
      <c r="J2726" s="2">
        <v>16.100009414999999</v>
      </c>
      <c r="K2726">
        <f t="shared" si="558"/>
        <v>17.0544722248375</v>
      </c>
    </row>
    <row r="2727" spans="1:11" x14ac:dyDescent="0.2">
      <c r="A2727" t="s">
        <v>1793</v>
      </c>
      <c r="B2727" t="s">
        <v>9061</v>
      </c>
      <c r="D2727" s="1">
        <v>9</v>
      </c>
      <c r="E2727" s="1">
        <v>36</v>
      </c>
      <c r="F2727" s="1">
        <v>44.851289709500001</v>
      </c>
      <c r="G2727">
        <f t="shared" si="551"/>
        <v>9.6124586915859727</v>
      </c>
      <c r="H2727" s="2">
        <v>-21</v>
      </c>
      <c r="I2727" s="2">
        <v>7</v>
      </c>
      <c r="J2727" s="2">
        <v>41.568483237000002</v>
      </c>
      <c r="K2727">
        <f>-(ABS(H2727)+I2727/60+J2727/3600)</f>
        <v>-21.128213467565836</v>
      </c>
    </row>
    <row r="2728" spans="1:11" x14ac:dyDescent="0.2">
      <c r="A2728" t="s">
        <v>1794</v>
      </c>
      <c r="B2728" t="s">
        <v>9062</v>
      </c>
      <c r="D2728" s="1">
        <v>9</v>
      </c>
      <c r="E2728" s="1">
        <v>37</v>
      </c>
      <c r="F2728" s="1">
        <v>44.139778451600002</v>
      </c>
      <c r="G2728">
        <f t="shared" si="551"/>
        <v>9.6289277162365554</v>
      </c>
      <c r="H2728" s="2">
        <v>2</v>
      </c>
      <c r="I2728" s="2">
        <v>45</v>
      </c>
      <c r="J2728" s="2">
        <v>39.175342692000001</v>
      </c>
      <c r="K2728">
        <f t="shared" ref="K2728:K2736" si="559">(ABS(H2728)+I2728/60+J2728/3600)</f>
        <v>2.7608820396366665</v>
      </c>
    </row>
    <row r="2729" spans="1:11" x14ac:dyDescent="0.2">
      <c r="A2729" t="s">
        <v>1795</v>
      </c>
      <c r="B2729" t="s">
        <v>9063</v>
      </c>
      <c r="D2729" s="1">
        <v>9</v>
      </c>
      <c r="E2729" s="1">
        <v>37</v>
      </c>
      <c r="F2729" s="1">
        <v>45.066000000000003</v>
      </c>
      <c r="G2729">
        <f t="shared" si="551"/>
        <v>9.6291849999999997</v>
      </c>
      <c r="H2729" s="2">
        <v>2</v>
      </c>
      <c r="I2729" s="2">
        <v>44</v>
      </c>
      <c r="J2729" s="2">
        <v>50.45</v>
      </c>
      <c r="K2729">
        <f t="shared" si="559"/>
        <v>2.7473472222222224</v>
      </c>
    </row>
    <row r="2730" spans="1:11" x14ac:dyDescent="0.2">
      <c r="A2730" t="s">
        <v>1796</v>
      </c>
      <c r="B2730" t="s">
        <v>9064</v>
      </c>
      <c r="D2730" s="1">
        <v>9</v>
      </c>
      <c r="E2730" s="1">
        <v>38</v>
      </c>
      <c r="F2730" s="1">
        <v>23.777999999999999</v>
      </c>
      <c r="G2730">
        <f t="shared" si="551"/>
        <v>9.6399383333333333</v>
      </c>
      <c r="H2730" s="2">
        <v>76</v>
      </c>
      <c r="I2730" s="2">
        <v>19</v>
      </c>
      <c r="J2730" s="2">
        <v>10.65</v>
      </c>
      <c r="K2730">
        <f t="shared" si="559"/>
        <v>76.319625000000002</v>
      </c>
    </row>
    <row r="2731" spans="1:11" x14ac:dyDescent="0.2">
      <c r="A2731" t="s">
        <v>1797</v>
      </c>
      <c r="B2731" t="s">
        <v>9065</v>
      </c>
      <c r="D2731" s="1">
        <v>9</v>
      </c>
      <c r="E2731" s="1">
        <v>38</v>
      </c>
      <c r="F2731" s="1">
        <v>7.87</v>
      </c>
      <c r="G2731">
        <f t="shared" si="551"/>
        <v>9.6355194444444443</v>
      </c>
      <c r="H2731" s="2">
        <v>9</v>
      </c>
      <c r="I2731" s="2">
        <v>31</v>
      </c>
      <c r="J2731" s="2">
        <v>25.81</v>
      </c>
      <c r="K2731">
        <f t="shared" si="559"/>
        <v>9.5238361111111125</v>
      </c>
    </row>
    <row r="2732" spans="1:11" x14ac:dyDescent="0.2">
      <c r="A2732" t="s">
        <v>1798</v>
      </c>
      <c r="B2732" t="s">
        <v>9066</v>
      </c>
      <c r="D2732" s="1">
        <v>9</v>
      </c>
      <c r="E2732" s="1">
        <v>38</v>
      </c>
      <c r="F2732" s="1">
        <v>5.1901316081999997</v>
      </c>
      <c r="G2732">
        <f t="shared" si="551"/>
        <v>9.6347750365578335</v>
      </c>
      <c r="H2732" s="2">
        <v>9</v>
      </c>
      <c r="I2732" s="2">
        <v>37</v>
      </c>
      <c r="J2732" s="2">
        <v>0.137657903</v>
      </c>
      <c r="K2732">
        <f t="shared" si="559"/>
        <v>9.6167049049730569</v>
      </c>
    </row>
    <row r="2733" spans="1:11" x14ac:dyDescent="0.2">
      <c r="A2733" t="s">
        <v>1799</v>
      </c>
      <c r="B2733" t="s">
        <v>9067</v>
      </c>
      <c r="D2733" s="1">
        <v>9</v>
      </c>
      <c r="E2733" s="1">
        <v>38</v>
      </c>
      <c r="F2733" s="1">
        <v>24.2103022103</v>
      </c>
      <c r="G2733">
        <f t="shared" si="551"/>
        <v>9.6400584172806383</v>
      </c>
      <c r="H2733" s="2">
        <v>17</v>
      </c>
      <c r="I2733" s="2">
        <v>2</v>
      </c>
      <c r="J2733" s="2">
        <v>39.965274389999998</v>
      </c>
      <c r="K2733">
        <f t="shared" si="559"/>
        <v>17.044434798441667</v>
      </c>
    </row>
    <row r="2734" spans="1:11" x14ac:dyDescent="0.2">
      <c r="A2734" t="s">
        <v>1800</v>
      </c>
      <c r="B2734" t="s">
        <v>9068</v>
      </c>
      <c r="D2734" s="1">
        <v>9</v>
      </c>
      <c r="E2734" s="1">
        <v>39</v>
      </c>
      <c r="F2734" s="1">
        <v>7.9580000000000002</v>
      </c>
      <c r="G2734">
        <f t="shared" si="551"/>
        <v>9.6522105555555555</v>
      </c>
      <c r="H2734" s="2">
        <v>34</v>
      </c>
      <c r="I2734" s="2">
        <v>0</v>
      </c>
      <c r="J2734" s="2">
        <v>22.3</v>
      </c>
      <c r="K2734">
        <f t="shared" si="559"/>
        <v>34.006194444444446</v>
      </c>
    </row>
    <row r="2735" spans="1:11" x14ac:dyDescent="0.2">
      <c r="A2735" t="s">
        <v>1801</v>
      </c>
      <c r="B2735" t="s">
        <v>9069</v>
      </c>
      <c r="D2735" s="1">
        <v>9</v>
      </c>
      <c r="E2735" s="1">
        <v>38</v>
      </c>
      <c r="F2735" s="1">
        <v>32.893000000000001</v>
      </c>
      <c r="G2735">
        <f t="shared" si="551"/>
        <v>9.6424702777777771</v>
      </c>
      <c r="H2735" s="2">
        <v>17</v>
      </c>
      <c r="I2735" s="2">
        <v>1</v>
      </c>
      <c r="J2735" s="2">
        <v>52.79</v>
      </c>
      <c r="K2735">
        <f t="shared" si="559"/>
        <v>17.031330555555556</v>
      </c>
    </row>
    <row r="2736" spans="1:11" x14ac:dyDescent="0.2">
      <c r="A2736" t="s">
        <v>1802</v>
      </c>
      <c r="B2736" t="s">
        <v>9070</v>
      </c>
      <c r="D2736" s="1">
        <v>9</v>
      </c>
      <c r="E2736" s="1">
        <v>39</v>
      </c>
      <c r="F2736" s="1">
        <v>18.016999999999999</v>
      </c>
      <c r="G2736">
        <f t="shared" si="551"/>
        <v>9.6550047222222233</v>
      </c>
      <c r="H2736" s="2">
        <v>32</v>
      </c>
      <c r="I2736" s="2">
        <v>18</v>
      </c>
      <c r="J2736" s="2">
        <v>38.549999999999997</v>
      </c>
      <c r="K2736">
        <f t="shared" si="559"/>
        <v>32.310708333333331</v>
      </c>
    </row>
    <row r="2737" spans="1:11" x14ac:dyDescent="0.2">
      <c r="A2737" t="s">
        <v>1803</v>
      </c>
      <c r="B2737" t="s">
        <v>9071</v>
      </c>
      <c r="D2737" s="1">
        <v>9</v>
      </c>
      <c r="E2737" s="1">
        <v>37</v>
      </c>
      <c r="F2737" s="1">
        <v>41.110999999999997</v>
      </c>
      <c r="G2737">
        <f t="shared" si="551"/>
        <v>9.6280863888888888</v>
      </c>
      <c r="H2737" s="2">
        <v>-22</v>
      </c>
      <c r="I2737" s="2">
        <v>2</v>
      </c>
      <c r="J2737" s="2">
        <v>6.41</v>
      </c>
      <c r="K2737">
        <f>-(ABS(H2737)+I2737/60+J2737/3600)</f>
        <v>-22.03511388888889</v>
      </c>
    </row>
    <row r="2738" spans="1:11" x14ac:dyDescent="0.2">
      <c r="A2738" t="s">
        <v>1804</v>
      </c>
      <c r="B2738" t="s">
        <v>9072</v>
      </c>
      <c r="D2738" s="1">
        <v>9</v>
      </c>
      <c r="E2738" s="1">
        <v>39</v>
      </c>
      <c r="F2738" s="1">
        <v>1.538</v>
      </c>
      <c r="G2738">
        <f t="shared" si="551"/>
        <v>9.6504272222222234</v>
      </c>
      <c r="H2738" s="2">
        <v>17</v>
      </c>
      <c r="I2738" s="2">
        <v>1</v>
      </c>
      <c r="J2738" s="2">
        <v>30.58</v>
      </c>
      <c r="K2738">
        <f>(ABS(H2738)+I2738/60+J2738/3600)</f>
        <v>17.02516111111111</v>
      </c>
    </row>
    <row r="2739" spans="1:11" x14ac:dyDescent="0.2">
      <c r="A2739" t="s">
        <v>1805</v>
      </c>
      <c r="B2739" t="s">
        <v>9073</v>
      </c>
      <c r="D2739" s="1">
        <v>9</v>
      </c>
      <c r="E2739" s="1">
        <v>36</v>
      </c>
      <c r="F2739" s="1">
        <v>5.8144593322000002</v>
      </c>
      <c r="G2739">
        <f t="shared" si="551"/>
        <v>9.601615127592277</v>
      </c>
      <c r="H2739" s="2">
        <v>-12</v>
      </c>
      <c r="I2739" s="2">
        <v>26</v>
      </c>
      <c r="J2739" s="2">
        <v>11.577464351</v>
      </c>
      <c r="K2739">
        <f>-(ABS(H2739)+I2739/60+J2739/3600)</f>
        <v>-12.436549295653055</v>
      </c>
    </row>
    <row r="2740" spans="1:11" x14ac:dyDescent="0.2">
      <c r="A2740" t="s">
        <v>1806</v>
      </c>
      <c r="B2740" t="s">
        <v>9074</v>
      </c>
      <c r="D2740" s="1">
        <v>9</v>
      </c>
      <c r="E2740" s="1">
        <v>38</v>
      </c>
      <c r="F2740" s="1">
        <v>59.183526699600002</v>
      </c>
      <c r="G2740">
        <f t="shared" si="551"/>
        <v>9.6497732018609987</v>
      </c>
      <c r="H2740" s="2">
        <v>6</v>
      </c>
      <c r="I2740" s="2">
        <v>57</v>
      </c>
      <c r="J2740" s="2">
        <v>19.501009456999999</v>
      </c>
      <c r="K2740">
        <f t="shared" ref="K2740:K2742" si="560">(ABS(H2740)+I2740/60+J2740/3600)</f>
        <v>6.9554169470713889</v>
      </c>
    </row>
    <row r="2741" spans="1:11" x14ac:dyDescent="0.2">
      <c r="A2741" t="s">
        <v>1807</v>
      </c>
      <c r="B2741" t="s">
        <v>9075</v>
      </c>
      <c r="D2741" s="1">
        <v>9</v>
      </c>
      <c r="E2741" s="1">
        <v>39</v>
      </c>
      <c r="F2741" s="1">
        <v>52.146999999999998</v>
      </c>
      <c r="G2741">
        <f t="shared" si="551"/>
        <v>9.6644852777777785</v>
      </c>
      <c r="H2741" s="2">
        <v>16</v>
      </c>
      <c r="I2741" s="2">
        <v>55</v>
      </c>
      <c r="J2741" s="2">
        <v>4.55</v>
      </c>
      <c r="K2741">
        <f t="shared" si="560"/>
        <v>16.917930555555557</v>
      </c>
    </row>
    <row r="2742" spans="1:11" x14ac:dyDescent="0.2">
      <c r="A2742" t="s">
        <v>1808</v>
      </c>
      <c r="B2742" t="s">
        <v>9076</v>
      </c>
      <c r="D2742" s="1">
        <v>9</v>
      </c>
      <c r="E2742" s="1">
        <v>42</v>
      </c>
      <c r="F2742" s="1">
        <v>35.116</v>
      </c>
      <c r="G2742">
        <f t="shared" si="551"/>
        <v>9.7097544444444441</v>
      </c>
      <c r="H2742" s="2">
        <v>58</v>
      </c>
      <c r="I2742" s="2">
        <v>51</v>
      </c>
      <c r="J2742" s="2">
        <v>4.3899999999999997</v>
      </c>
      <c r="K2742">
        <f t="shared" si="560"/>
        <v>58.851219444444446</v>
      </c>
    </row>
    <row r="2743" spans="1:11" x14ac:dyDescent="0.2">
      <c r="A2743" t="s">
        <v>1809</v>
      </c>
      <c r="B2743" t="s">
        <v>9077</v>
      </c>
      <c r="D2743" s="1">
        <v>9</v>
      </c>
      <c r="E2743" s="1">
        <v>39</v>
      </c>
      <c r="F2743" s="1">
        <v>40.863040862600002</v>
      </c>
      <c r="G2743">
        <f t="shared" si="551"/>
        <v>9.6613508446840566</v>
      </c>
      <c r="H2743" s="2">
        <v>0</v>
      </c>
      <c r="I2743" s="2">
        <v>14</v>
      </c>
      <c r="J2743" s="2">
        <v>6.5292425869999997</v>
      </c>
      <c r="K2743">
        <f t="shared" ref="K2743:K2744" si="561">-(ABS(H2743)+I2743/60+J2743/3600)</f>
        <v>-0.23514701182972222</v>
      </c>
    </row>
    <row r="2744" spans="1:11" x14ac:dyDescent="0.2">
      <c r="A2744" t="s">
        <v>1810</v>
      </c>
      <c r="B2744" t="s">
        <v>9078</v>
      </c>
      <c r="D2744" s="1">
        <v>9</v>
      </c>
      <c r="E2744" s="1">
        <v>37</v>
      </c>
      <c r="F2744" s="1">
        <v>36.974577314500003</v>
      </c>
      <c r="G2744">
        <f t="shared" si="551"/>
        <v>9.6269373825873608</v>
      </c>
      <c r="H2744" s="2">
        <v>-10</v>
      </c>
      <c r="I2744" s="2">
        <v>11</v>
      </c>
      <c r="J2744" s="2">
        <v>0.196145559</v>
      </c>
      <c r="K2744">
        <f t="shared" si="561"/>
        <v>-10.183387818210834</v>
      </c>
    </row>
    <row r="2745" spans="1:11" x14ac:dyDescent="0.2">
      <c r="A2745" t="s">
        <v>1811</v>
      </c>
      <c r="B2745" t="s">
        <v>9079</v>
      </c>
      <c r="D2745" s="1">
        <v>9</v>
      </c>
      <c r="E2745" s="1">
        <v>40</v>
      </c>
      <c r="F2745" s="1">
        <v>24.088000000000001</v>
      </c>
      <c r="G2745">
        <f t="shared" si="551"/>
        <v>9.6733577777777775</v>
      </c>
      <c r="H2745" s="2">
        <v>14</v>
      </c>
      <c r="I2745" s="2">
        <v>55</v>
      </c>
      <c r="J2745" s="2">
        <v>21.45</v>
      </c>
      <c r="K2745">
        <f t="shared" ref="K2745:K2746" si="562">(ABS(H2745)+I2745/60+J2745/3600)</f>
        <v>14.922625</v>
      </c>
    </row>
    <row r="2746" spans="1:11" x14ac:dyDescent="0.2">
      <c r="A2746" t="s">
        <v>1812</v>
      </c>
      <c r="B2746" t="s">
        <v>9080</v>
      </c>
      <c r="D2746" s="1">
        <v>9</v>
      </c>
      <c r="E2746" s="1">
        <v>41</v>
      </c>
      <c r="F2746" s="1">
        <v>16.618088058200001</v>
      </c>
      <c r="G2746">
        <f t="shared" si="551"/>
        <v>9.6879494689050549</v>
      </c>
      <c r="H2746" s="2">
        <v>35</v>
      </c>
      <c r="I2746" s="2">
        <v>52</v>
      </c>
      <c r="J2746" s="2">
        <v>56.167749421000003</v>
      </c>
      <c r="K2746">
        <f t="shared" si="562"/>
        <v>35.88226881928361</v>
      </c>
    </row>
    <row r="2747" spans="1:11" x14ac:dyDescent="0.2">
      <c r="A2747" t="s">
        <v>1813</v>
      </c>
      <c r="B2747" t="s">
        <v>9081</v>
      </c>
      <c r="D2747" s="1">
        <v>9</v>
      </c>
      <c r="E2747" s="1">
        <v>39</v>
      </c>
      <c r="F2747" s="1">
        <v>17.062000000000001</v>
      </c>
      <c r="G2747">
        <f t="shared" si="551"/>
        <v>9.654739444444445</v>
      </c>
      <c r="H2747" s="2">
        <v>-19</v>
      </c>
      <c r="I2747" s="2">
        <v>6</v>
      </c>
      <c r="J2747" s="2">
        <v>4.03</v>
      </c>
      <c r="K2747">
        <f>-(ABS(H2747)+I2747/60+J2747/3600)</f>
        <v>-19.101119444444446</v>
      </c>
    </row>
    <row r="2748" spans="1:11" x14ac:dyDescent="0.2">
      <c r="A2748" t="s">
        <v>1814</v>
      </c>
      <c r="B2748" t="s">
        <v>9082</v>
      </c>
      <c r="D2748" s="1">
        <v>9</v>
      </c>
      <c r="E2748" s="1">
        <v>47</v>
      </c>
      <c r="F2748" s="1">
        <v>18.181891418199999</v>
      </c>
      <c r="G2748">
        <f t="shared" si="551"/>
        <v>9.7883838587272773</v>
      </c>
      <c r="H2748" s="2">
        <v>72</v>
      </c>
      <c r="I2748" s="2">
        <v>59</v>
      </c>
      <c r="J2748" s="2">
        <v>2.2093630719999999</v>
      </c>
      <c r="K2748">
        <f t="shared" ref="K2748:K2759" si="563">(ABS(H2748)+I2748/60+J2748/3600)</f>
        <v>72.983947045297782</v>
      </c>
    </row>
    <row r="2749" spans="1:11" x14ac:dyDescent="0.2">
      <c r="A2749" t="s">
        <v>1815</v>
      </c>
      <c r="B2749" t="s">
        <v>9083</v>
      </c>
      <c r="D2749" s="1">
        <v>9</v>
      </c>
      <c r="E2749" s="1">
        <v>40</v>
      </c>
      <c r="F2749" s="1">
        <v>41.609000000000002</v>
      </c>
      <c r="G2749">
        <f t="shared" si="551"/>
        <v>9.6782247222222217</v>
      </c>
      <c r="H2749" s="2">
        <v>11</v>
      </c>
      <c r="I2749" s="2">
        <v>53</v>
      </c>
      <c r="J2749" s="2">
        <v>18.38</v>
      </c>
      <c r="K2749">
        <f t="shared" si="563"/>
        <v>11.888438888888889</v>
      </c>
    </row>
    <row r="2750" spans="1:11" x14ac:dyDescent="0.2">
      <c r="A2750" t="s">
        <v>1816</v>
      </c>
      <c r="B2750" t="s">
        <v>9084</v>
      </c>
      <c r="D2750" s="1">
        <v>9</v>
      </c>
      <c r="E2750" s="1">
        <v>45</v>
      </c>
      <c r="F2750" s="1">
        <v>8.9686370564000004</v>
      </c>
      <c r="G2750">
        <f t="shared" si="551"/>
        <v>9.7524912880712229</v>
      </c>
      <c r="H2750" s="2">
        <v>68</v>
      </c>
      <c r="I2750" s="2">
        <v>35</v>
      </c>
      <c r="J2750" s="2">
        <v>40.410309061</v>
      </c>
      <c r="K2750">
        <f t="shared" si="563"/>
        <v>68.594558419183613</v>
      </c>
    </row>
    <row r="2751" spans="1:11" x14ac:dyDescent="0.2">
      <c r="A2751" t="s">
        <v>1817</v>
      </c>
      <c r="B2751" t="s">
        <v>9085</v>
      </c>
      <c r="D2751" s="1">
        <v>9</v>
      </c>
      <c r="E2751" s="1">
        <v>40</v>
      </c>
      <c r="F2751" s="1">
        <v>36.375999999999998</v>
      </c>
      <c r="G2751">
        <f t="shared" si="551"/>
        <v>9.6767711111111101</v>
      </c>
      <c r="H2751" s="2">
        <v>3</v>
      </c>
      <c r="I2751" s="2">
        <v>34</v>
      </c>
      <c r="J2751" s="2">
        <v>36.96</v>
      </c>
      <c r="K2751">
        <f t="shared" si="563"/>
        <v>3.5769333333333333</v>
      </c>
    </row>
    <row r="2752" spans="1:11" x14ac:dyDescent="0.2">
      <c r="A2752" t="s">
        <v>1818</v>
      </c>
      <c r="B2752" t="s">
        <v>9086</v>
      </c>
      <c r="D2752" s="1">
        <v>9</v>
      </c>
      <c r="E2752" s="1">
        <v>45</v>
      </c>
      <c r="F2752" s="1">
        <v>22.460065588500001</v>
      </c>
      <c r="G2752">
        <f t="shared" si="551"/>
        <v>9.7562389071079174</v>
      </c>
      <c r="H2752" s="2">
        <v>68</v>
      </c>
      <c r="I2752" s="2">
        <v>36</v>
      </c>
      <c r="J2752" s="2">
        <v>29.621393197</v>
      </c>
      <c r="K2752">
        <f t="shared" si="563"/>
        <v>68.608228164776932</v>
      </c>
    </row>
    <row r="2753" spans="1:11" x14ac:dyDescent="0.2">
      <c r="A2753" t="s">
        <v>1819</v>
      </c>
      <c r="B2753" t="s">
        <v>9087</v>
      </c>
      <c r="D2753" s="1">
        <v>9</v>
      </c>
      <c r="E2753" s="1">
        <v>40</v>
      </c>
      <c r="F2753" s="1">
        <v>53.931987022999998</v>
      </c>
      <c r="G2753">
        <f t="shared" si="551"/>
        <v>9.6816477741730544</v>
      </c>
      <c r="H2753" s="2">
        <v>5</v>
      </c>
      <c r="I2753" s="2">
        <v>9</v>
      </c>
      <c r="J2753" s="2">
        <v>57.021439516999997</v>
      </c>
      <c r="K2753">
        <f t="shared" si="563"/>
        <v>5.1658392887547224</v>
      </c>
    </row>
    <row r="2754" spans="1:11" x14ac:dyDescent="0.2">
      <c r="A2754" t="s">
        <v>1820</v>
      </c>
      <c r="B2754" t="s">
        <v>9088</v>
      </c>
      <c r="D2754" s="1">
        <v>9</v>
      </c>
      <c r="E2754" s="1">
        <v>47</v>
      </c>
      <c r="F2754" s="1">
        <v>50.387</v>
      </c>
      <c r="G2754">
        <f t="shared" ref="G2754:G2817" si="564">D2754+E2754/60+F2754/3600</f>
        <v>9.7973297222222229</v>
      </c>
      <c r="H2754" s="2">
        <v>72</v>
      </c>
      <c r="I2754" s="2">
        <v>57</v>
      </c>
      <c r="J2754" s="2">
        <v>51.6</v>
      </c>
      <c r="K2754">
        <f t="shared" si="563"/>
        <v>72.964333333333343</v>
      </c>
    </row>
    <row r="2755" spans="1:11" x14ac:dyDescent="0.2">
      <c r="A2755" t="s">
        <v>1821</v>
      </c>
      <c r="B2755" t="s">
        <v>9089</v>
      </c>
      <c r="D2755" s="1">
        <v>9</v>
      </c>
      <c r="E2755" s="1">
        <v>42</v>
      </c>
      <c r="F2755" s="1">
        <v>54.250999999999998</v>
      </c>
      <c r="G2755">
        <f t="shared" si="564"/>
        <v>9.7150697222222213</v>
      </c>
      <c r="H2755" s="2">
        <v>31</v>
      </c>
      <c r="I2755" s="2">
        <v>50</v>
      </c>
      <c r="J2755" s="2">
        <v>49.97</v>
      </c>
      <c r="K2755">
        <f t="shared" si="563"/>
        <v>31.847213888888888</v>
      </c>
    </row>
    <row r="2756" spans="1:11" x14ac:dyDescent="0.2">
      <c r="A2756" t="s">
        <v>1822</v>
      </c>
      <c r="B2756" t="s">
        <v>9090</v>
      </c>
      <c r="D2756" s="1">
        <v>9</v>
      </c>
      <c r="E2756" s="1">
        <v>43</v>
      </c>
      <c r="F2756" s="1">
        <v>19.153462600000001</v>
      </c>
      <c r="G2756">
        <f t="shared" si="564"/>
        <v>9.7219870729444438</v>
      </c>
      <c r="H2756" s="2">
        <v>36</v>
      </c>
      <c r="I2756" s="2">
        <v>14</v>
      </c>
      <c r="J2756" s="2">
        <v>52.072479999999999</v>
      </c>
      <c r="K2756">
        <f t="shared" si="563"/>
        <v>36.247797911111114</v>
      </c>
    </row>
    <row r="2757" spans="1:11" x14ac:dyDescent="0.2">
      <c r="A2757" t="s">
        <v>1823</v>
      </c>
      <c r="B2757" t="s">
        <v>9091</v>
      </c>
      <c r="D2757" s="1">
        <v>9</v>
      </c>
      <c r="E2757" s="1">
        <v>42</v>
      </c>
      <c r="F2757" s="1">
        <v>11.484</v>
      </c>
      <c r="G2757">
        <f t="shared" si="564"/>
        <v>9.7031899999999993</v>
      </c>
      <c r="H2757" s="2">
        <v>4</v>
      </c>
      <c r="I2757" s="2">
        <v>40</v>
      </c>
      <c r="J2757" s="2">
        <v>23.35</v>
      </c>
      <c r="K2757">
        <f t="shared" si="563"/>
        <v>4.6731527777777782</v>
      </c>
    </row>
    <row r="2758" spans="1:11" x14ac:dyDescent="0.2">
      <c r="A2758" t="s">
        <v>1824</v>
      </c>
      <c r="B2758" t="s">
        <v>9092</v>
      </c>
      <c r="D2758" s="1">
        <v>9</v>
      </c>
      <c r="E2758" s="1">
        <v>42</v>
      </c>
      <c r="F2758" s="1">
        <v>3.2940086572</v>
      </c>
      <c r="G2758">
        <f t="shared" si="564"/>
        <v>9.700915002404777</v>
      </c>
      <c r="H2758" s="2">
        <v>0</v>
      </c>
      <c r="I2758" s="2">
        <v>20</v>
      </c>
      <c r="J2758" s="2">
        <v>11.114178168</v>
      </c>
      <c r="K2758">
        <f t="shared" si="563"/>
        <v>0.33642060504666665</v>
      </c>
    </row>
    <row r="2759" spans="1:11" x14ac:dyDescent="0.2">
      <c r="A2759" t="s">
        <v>1825</v>
      </c>
      <c r="B2759" t="s">
        <v>9093</v>
      </c>
      <c r="D2759" s="1">
        <v>9</v>
      </c>
      <c r="E2759" s="1">
        <v>43</v>
      </c>
      <c r="F2759" s="1">
        <v>12.025628665799999</v>
      </c>
      <c r="G2759">
        <f t="shared" si="564"/>
        <v>9.7200071190738342</v>
      </c>
      <c r="H2759" s="2">
        <v>31</v>
      </c>
      <c r="I2759" s="2">
        <v>55</v>
      </c>
      <c r="J2759" s="2">
        <v>43.358563664000002</v>
      </c>
      <c r="K2759">
        <f t="shared" si="563"/>
        <v>31.92871071212889</v>
      </c>
    </row>
    <row r="2760" spans="1:11" x14ac:dyDescent="0.2">
      <c r="A2760" t="s">
        <v>1826</v>
      </c>
      <c r="B2760" t="s">
        <v>9094</v>
      </c>
      <c r="D2760" s="1">
        <v>9</v>
      </c>
      <c r="E2760" s="1">
        <v>41</v>
      </c>
      <c r="F2760" s="1">
        <v>54.51</v>
      </c>
      <c r="G2760">
        <f t="shared" si="564"/>
        <v>9.6984750000000002</v>
      </c>
      <c r="H2760" s="2">
        <v>-8</v>
      </c>
      <c r="I2760" s="2">
        <v>36</v>
      </c>
      <c r="J2760" s="2">
        <v>11.08</v>
      </c>
      <c r="K2760">
        <f>-(ABS(H2760)+I2760/60+J2760/3600)</f>
        <v>-8.6030777777777772</v>
      </c>
    </row>
    <row r="2761" spans="1:11" x14ac:dyDescent="0.2">
      <c r="A2761" t="s">
        <v>1827</v>
      </c>
      <c r="B2761" t="s">
        <v>9095</v>
      </c>
      <c r="D2761" s="1">
        <v>9</v>
      </c>
      <c r="E2761" s="1">
        <v>43</v>
      </c>
      <c r="F2761" s="1">
        <v>31.066147342800001</v>
      </c>
      <c r="G2761">
        <f t="shared" si="564"/>
        <v>9.7252961520396664</v>
      </c>
      <c r="H2761" s="2">
        <v>31</v>
      </c>
      <c r="I2761" s="2">
        <v>58</v>
      </c>
      <c r="J2761" s="2">
        <v>37.134157365</v>
      </c>
      <c r="K2761">
        <f t="shared" ref="K2761:K2762" si="565">(ABS(H2761)+I2761/60+J2761/3600)</f>
        <v>31.976981710379164</v>
      </c>
    </row>
    <row r="2762" spans="1:11" x14ac:dyDescent="0.2">
      <c r="A2762" t="s">
        <v>1828</v>
      </c>
      <c r="B2762" t="s">
        <v>9096</v>
      </c>
      <c r="D2762" s="1">
        <v>9</v>
      </c>
      <c r="E2762" s="1">
        <v>43</v>
      </c>
      <c r="F2762" s="1">
        <v>46.129251374299997</v>
      </c>
      <c r="G2762">
        <f t="shared" si="564"/>
        <v>9.7294803476039728</v>
      </c>
      <c r="H2762" s="2">
        <v>36</v>
      </c>
      <c r="I2762" s="2">
        <v>10</v>
      </c>
      <c r="J2762" s="2">
        <v>45.687246109999997</v>
      </c>
      <c r="K2762">
        <f t="shared" si="565"/>
        <v>36.179357568363884</v>
      </c>
    </row>
    <row r="2763" spans="1:11" x14ac:dyDescent="0.2">
      <c r="A2763" t="s">
        <v>1829</v>
      </c>
      <c r="B2763" t="s">
        <v>9097</v>
      </c>
      <c r="D2763" s="1">
        <v>9</v>
      </c>
      <c r="E2763" s="1">
        <v>40</v>
      </c>
      <c r="F2763" s="1">
        <v>13.9</v>
      </c>
      <c r="G2763">
        <f t="shared" si="564"/>
        <v>9.6705277777777781</v>
      </c>
      <c r="H2763" s="2">
        <v>-50</v>
      </c>
      <c r="I2763" s="2">
        <v>19</v>
      </c>
      <c r="J2763" s="2">
        <v>30</v>
      </c>
      <c r="K2763">
        <f t="shared" ref="K2763:K2766" si="566">-(ABS(H2763)+I2763/60+J2763/3600)</f>
        <v>-50.325000000000003</v>
      </c>
    </row>
    <row r="2764" spans="1:11" x14ac:dyDescent="0.2">
      <c r="A2764" t="s">
        <v>1830</v>
      </c>
      <c r="B2764" t="s">
        <v>9098</v>
      </c>
      <c r="D2764" s="1">
        <v>9</v>
      </c>
      <c r="E2764" s="1">
        <v>37</v>
      </c>
      <c r="F2764" s="1">
        <v>59.619906910899999</v>
      </c>
      <c r="G2764">
        <f t="shared" si="564"/>
        <v>9.6332277519196943</v>
      </c>
      <c r="H2764" s="2">
        <v>-30</v>
      </c>
      <c r="I2764" s="2">
        <v>8</v>
      </c>
      <c r="J2764" s="2">
        <v>55.418166212999999</v>
      </c>
      <c r="K2764">
        <f t="shared" si="566"/>
        <v>-30.148727268392499</v>
      </c>
    </row>
    <row r="2765" spans="1:11" x14ac:dyDescent="0.2">
      <c r="A2765" t="s">
        <v>1831</v>
      </c>
      <c r="B2765" t="s">
        <v>9099</v>
      </c>
      <c r="D2765" s="1">
        <v>9</v>
      </c>
      <c r="E2765" s="1">
        <v>42</v>
      </c>
      <c r="F2765" s="1">
        <v>33.267000000000003</v>
      </c>
      <c r="G2765">
        <f t="shared" si="564"/>
        <v>9.7092408333333324</v>
      </c>
      <c r="H2765" s="2">
        <v>-3</v>
      </c>
      <c r="I2765" s="2">
        <v>41</v>
      </c>
      <c r="J2765" s="2">
        <v>56.82</v>
      </c>
      <c r="K2765">
        <f t="shared" si="566"/>
        <v>-3.6991166666666668</v>
      </c>
    </row>
    <row r="2766" spans="1:11" x14ac:dyDescent="0.2">
      <c r="A2766" t="s">
        <v>1832</v>
      </c>
      <c r="B2766" t="s">
        <v>9100</v>
      </c>
      <c r="D2766" s="1">
        <v>9</v>
      </c>
      <c r="E2766" s="1">
        <v>41</v>
      </c>
      <c r="F2766" s="1">
        <v>16.073133675400001</v>
      </c>
      <c r="G2766">
        <f t="shared" si="564"/>
        <v>9.6877980926876113</v>
      </c>
      <c r="H2766" s="2">
        <v>-16</v>
      </c>
      <c r="I2766" s="2">
        <v>40</v>
      </c>
      <c r="J2766" s="2">
        <v>27.274181822999999</v>
      </c>
      <c r="K2766">
        <f t="shared" si="566"/>
        <v>-16.674242828284168</v>
      </c>
    </row>
    <row r="2767" spans="1:11" x14ac:dyDescent="0.2">
      <c r="A2767" t="s">
        <v>1833</v>
      </c>
      <c r="B2767" t="s">
        <v>9101</v>
      </c>
      <c r="D2767" s="1">
        <v>9</v>
      </c>
      <c r="E2767" s="1">
        <v>47</v>
      </c>
      <c r="F2767" s="1">
        <v>15.458</v>
      </c>
      <c r="G2767">
        <f t="shared" si="564"/>
        <v>9.7876272222222216</v>
      </c>
      <c r="H2767" s="2">
        <v>67</v>
      </c>
      <c r="I2767" s="2">
        <v>54</v>
      </c>
      <c r="J2767" s="2">
        <v>58.97</v>
      </c>
      <c r="K2767">
        <f t="shared" ref="K2767:K2768" si="567">(ABS(H2767)+I2767/60+J2767/3600)</f>
        <v>67.916380555555563</v>
      </c>
    </row>
    <row r="2768" spans="1:11" x14ac:dyDescent="0.2">
      <c r="A2768" t="s">
        <v>1834</v>
      </c>
      <c r="B2768" t="s">
        <v>9102</v>
      </c>
      <c r="D2768" s="1">
        <v>9</v>
      </c>
      <c r="E2768" s="1">
        <v>43</v>
      </c>
      <c r="F2768" s="1">
        <v>46.802325962399998</v>
      </c>
      <c r="G2768">
        <f t="shared" si="564"/>
        <v>9.729667312767333</v>
      </c>
      <c r="H2768" s="2">
        <v>74</v>
      </c>
      <c r="I2768" s="2">
        <v>51</v>
      </c>
      <c r="J2768" s="2">
        <v>34.852319074999997</v>
      </c>
      <c r="K2768">
        <f t="shared" si="567"/>
        <v>74.859681199743051</v>
      </c>
    </row>
    <row r="2769" spans="1:11" x14ac:dyDescent="0.2">
      <c r="A2769" t="s">
        <v>1835</v>
      </c>
      <c r="B2769" t="s">
        <v>9103</v>
      </c>
      <c r="D2769" s="1">
        <v>9</v>
      </c>
      <c r="E2769" s="1">
        <v>43</v>
      </c>
      <c r="F2769" s="1">
        <v>16.780461523</v>
      </c>
      <c r="G2769">
        <f t="shared" si="564"/>
        <v>9.7213279059786117</v>
      </c>
      <c r="H2769" s="2">
        <v>-9</v>
      </c>
      <c r="I2769" s="2">
        <v>44</v>
      </c>
      <c r="J2769" s="2">
        <v>44.650987612000002</v>
      </c>
      <c r="K2769">
        <f t="shared" ref="K2769:K2771" si="568">-(ABS(H2769)+I2769/60+J2769/3600)</f>
        <v>-9.7457363854477776</v>
      </c>
    </row>
    <row r="2770" spans="1:11" x14ac:dyDescent="0.2">
      <c r="A2770" t="s">
        <v>1836</v>
      </c>
      <c r="B2770" t="s">
        <v>9104</v>
      </c>
      <c r="D2770" s="1">
        <v>9</v>
      </c>
      <c r="E2770" s="1">
        <v>43</v>
      </c>
      <c r="F2770" s="1">
        <v>8.6386049779</v>
      </c>
      <c r="G2770">
        <f t="shared" si="564"/>
        <v>9.7190662791605273</v>
      </c>
      <c r="H2770" s="2">
        <v>-10</v>
      </c>
      <c r="I2770" s="2">
        <v>23</v>
      </c>
      <c r="J2770" s="2">
        <v>8.5372209999999994E-3</v>
      </c>
      <c r="K2770">
        <f t="shared" si="568"/>
        <v>-10.38333570478361</v>
      </c>
    </row>
    <row r="2771" spans="1:11" x14ac:dyDescent="0.2">
      <c r="A2771" t="s">
        <v>1837</v>
      </c>
      <c r="B2771" t="s">
        <v>9105</v>
      </c>
      <c r="D2771" s="1">
        <v>9</v>
      </c>
      <c r="E2771" s="1">
        <v>43</v>
      </c>
      <c r="F2771" s="1">
        <v>11.96</v>
      </c>
      <c r="G2771">
        <f t="shared" si="564"/>
        <v>9.7199888888888886</v>
      </c>
      <c r="H2771" s="2">
        <v>-9</v>
      </c>
      <c r="I2771" s="2">
        <v>36</v>
      </c>
      <c r="J2771" s="2">
        <v>44.64</v>
      </c>
      <c r="K2771">
        <f t="shared" si="568"/>
        <v>-9.6123999999999992</v>
      </c>
    </row>
    <row r="2772" spans="1:11" x14ac:dyDescent="0.2">
      <c r="A2772" t="s">
        <v>1838</v>
      </c>
      <c r="B2772" t="s">
        <v>9106</v>
      </c>
      <c r="D2772" s="1">
        <v>9</v>
      </c>
      <c r="E2772" s="1">
        <v>44</v>
      </c>
      <c r="F2772" s="1">
        <v>56.570639197600002</v>
      </c>
      <c r="G2772">
        <f t="shared" si="564"/>
        <v>9.7490473997771101</v>
      </c>
      <c r="H2772" s="2">
        <v>31</v>
      </c>
      <c r="I2772" s="2">
        <v>5</v>
      </c>
      <c r="J2772" s="2">
        <v>52.304845552000003</v>
      </c>
      <c r="K2772">
        <f>(ABS(H2772)+I2772/60+J2772/3600)</f>
        <v>31.097862457097776</v>
      </c>
    </row>
    <row r="2773" spans="1:11" x14ac:dyDescent="0.2">
      <c r="A2773" t="s">
        <v>1839</v>
      </c>
      <c r="B2773" t="s">
        <v>9107</v>
      </c>
      <c r="D2773" s="1">
        <v>9</v>
      </c>
      <c r="E2773" s="1">
        <v>42</v>
      </c>
      <c r="F2773" s="1">
        <v>6</v>
      </c>
      <c r="G2773">
        <f t="shared" si="564"/>
        <v>9.7016666666666662</v>
      </c>
      <c r="H2773" s="2">
        <v>-44</v>
      </c>
      <c r="I2773" s="2">
        <v>1</v>
      </c>
      <c r="J2773" s="2">
        <v>0</v>
      </c>
      <c r="K2773">
        <f t="shared" ref="K2773:K2774" si="569">-(ABS(H2773)+I2773/60+J2773/3600)</f>
        <v>-44.016666666666666</v>
      </c>
    </row>
    <row r="2774" spans="1:11" x14ac:dyDescent="0.2">
      <c r="A2774" t="s">
        <v>1840</v>
      </c>
      <c r="B2774" t="s">
        <v>9108</v>
      </c>
      <c r="D2774" s="1">
        <v>9</v>
      </c>
      <c r="E2774" s="1">
        <v>43</v>
      </c>
      <c r="F2774" s="1">
        <v>41.116874053899998</v>
      </c>
      <c r="G2774">
        <f t="shared" si="564"/>
        <v>9.728088020570528</v>
      </c>
      <c r="H2774" s="2">
        <v>-20</v>
      </c>
      <c r="I2774" s="2">
        <v>28</v>
      </c>
      <c r="J2774" s="2">
        <v>38.068699193999997</v>
      </c>
      <c r="K2774">
        <f t="shared" si="569"/>
        <v>-20.477241305331663</v>
      </c>
    </row>
    <row r="2775" spans="1:11" x14ac:dyDescent="0.2">
      <c r="A2775" t="s">
        <v>1841</v>
      </c>
      <c r="B2775" t="s">
        <v>9109</v>
      </c>
      <c r="D2775" s="1">
        <v>9</v>
      </c>
      <c r="E2775" s="1">
        <v>43</v>
      </c>
      <c r="F2775" s="1">
        <v>40.386000000000003</v>
      </c>
      <c r="G2775">
        <f t="shared" si="564"/>
        <v>9.7278850000000006</v>
      </c>
      <c r="H2775" s="2">
        <v>11</v>
      </c>
      <c r="I2775" s="2">
        <v>3</v>
      </c>
      <c r="J2775" s="2">
        <v>38.79</v>
      </c>
      <c r="K2775">
        <f t="shared" ref="K2775:K2776" si="570">(ABS(H2775)+I2775/60+J2775/3600)</f>
        <v>11.060775000000001</v>
      </c>
    </row>
    <row r="2776" spans="1:11" x14ac:dyDescent="0.2">
      <c r="A2776" t="s">
        <v>1842</v>
      </c>
      <c r="B2776" t="s">
        <v>9110</v>
      </c>
      <c r="D2776" s="1">
        <v>9</v>
      </c>
      <c r="E2776" s="1">
        <v>50</v>
      </c>
      <c r="F2776" s="1">
        <v>22.233000000000001</v>
      </c>
      <c r="G2776">
        <f t="shared" si="564"/>
        <v>9.8395091666666676</v>
      </c>
      <c r="H2776" s="2">
        <v>72</v>
      </c>
      <c r="I2776" s="2">
        <v>16</v>
      </c>
      <c r="J2776" s="2">
        <v>43.13</v>
      </c>
      <c r="K2776">
        <f t="shared" si="570"/>
        <v>72.278647222222219</v>
      </c>
    </row>
    <row r="2777" spans="1:11" x14ac:dyDescent="0.2">
      <c r="A2777" t="s">
        <v>1843</v>
      </c>
      <c r="B2777" t="s">
        <v>9111</v>
      </c>
      <c r="D2777" s="1">
        <v>9</v>
      </c>
      <c r="E2777" s="1">
        <v>44</v>
      </c>
      <c r="F2777" s="1">
        <v>16.044</v>
      </c>
      <c r="G2777">
        <f t="shared" si="564"/>
        <v>9.7377899999999986</v>
      </c>
      <c r="H2777" s="2">
        <v>-21</v>
      </c>
      <c r="I2777" s="2">
        <v>16</v>
      </c>
      <c r="J2777" s="2">
        <v>41.84</v>
      </c>
      <c r="K2777">
        <f>-(ABS(H2777)+I2777/60+J2777/3600)</f>
        <v>-21.278288888888888</v>
      </c>
    </row>
    <row r="2778" spans="1:11" x14ac:dyDescent="0.2">
      <c r="A2778" t="s">
        <v>1844</v>
      </c>
      <c r="B2778" t="s">
        <v>9112</v>
      </c>
      <c r="D2778" s="1">
        <v>9</v>
      </c>
      <c r="E2778" s="1">
        <v>45</v>
      </c>
      <c r="F2778" s="1">
        <v>41.485627081099999</v>
      </c>
      <c r="G2778">
        <f t="shared" si="564"/>
        <v>9.7615237853003052</v>
      </c>
      <c r="H2778" s="2">
        <v>4</v>
      </c>
      <c r="I2778" s="2">
        <v>56</v>
      </c>
      <c r="J2778" s="2">
        <v>30.666453381</v>
      </c>
      <c r="K2778">
        <f t="shared" ref="K2778:K2779" si="571">(ABS(H2778)+I2778/60+J2778/3600)</f>
        <v>4.9418517926058332</v>
      </c>
    </row>
    <row r="2779" spans="1:11" x14ac:dyDescent="0.2">
      <c r="A2779" t="s">
        <v>1845</v>
      </c>
      <c r="B2779" t="s">
        <v>9113</v>
      </c>
      <c r="D2779" s="1">
        <v>9</v>
      </c>
      <c r="E2779" s="1">
        <v>46</v>
      </c>
      <c r="F2779" s="1">
        <v>47.966999999999999</v>
      </c>
      <c r="G2779">
        <f t="shared" si="564"/>
        <v>9.7799908333333345</v>
      </c>
      <c r="H2779" s="2">
        <v>22</v>
      </c>
      <c r="I2779" s="2">
        <v>0</v>
      </c>
      <c r="J2779" s="2">
        <v>43.58</v>
      </c>
      <c r="K2779">
        <f t="shared" si="571"/>
        <v>22.012105555555557</v>
      </c>
    </row>
    <row r="2780" spans="1:11" x14ac:dyDescent="0.2">
      <c r="A2780" t="s">
        <v>1846</v>
      </c>
      <c r="B2780" t="s">
        <v>9114</v>
      </c>
      <c r="D2780" s="1">
        <v>9</v>
      </c>
      <c r="E2780" s="1">
        <v>45</v>
      </c>
      <c r="F2780" s="1">
        <v>25.225000000000001</v>
      </c>
      <c r="G2780">
        <f t="shared" si="564"/>
        <v>9.7570069444444449</v>
      </c>
      <c r="H2780" s="2">
        <v>-18</v>
      </c>
      <c r="I2780" s="2">
        <v>22</v>
      </c>
      <c r="J2780" s="2">
        <v>25.96</v>
      </c>
      <c r="K2780">
        <f>-(ABS(H2780)+I2780/60+J2780/3600)</f>
        <v>-18.373877777777778</v>
      </c>
    </row>
    <row r="2781" spans="1:11" x14ac:dyDescent="0.2">
      <c r="A2781" t="s">
        <v>1847</v>
      </c>
      <c r="B2781" t="s">
        <v>9115</v>
      </c>
      <c r="D2781" s="1">
        <v>9</v>
      </c>
      <c r="E2781" s="1">
        <v>46</v>
      </c>
      <c r="F2781" s="1">
        <v>17.219000000000001</v>
      </c>
      <c r="G2781">
        <f t="shared" si="564"/>
        <v>9.7714497222222239</v>
      </c>
      <c r="H2781" s="2">
        <v>5</v>
      </c>
      <c r="I2781" s="2">
        <v>42</v>
      </c>
      <c r="J2781" s="2">
        <v>31.85</v>
      </c>
      <c r="K2781">
        <f t="shared" ref="K2781:K2782" si="572">(ABS(H2781)+I2781/60+J2781/3600)</f>
        <v>5.7088472222222224</v>
      </c>
    </row>
    <row r="2782" spans="1:11" x14ac:dyDescent="0.2">
      <c r="A2782" t="s">
        <v>1848</v>
      </c>
      <c r="B2782" t="s">
        <v>9116</v>
      </c>
      <c r="D2782" s="1">
        <v>9</v>
      </c>
      <c r="E2782" s="1">
        <v>46</v>
      </c>
      <c r="F2782" s="1">
        <v>50.112000000000002</v>
      </c>
      <c r="G2782">
        <f t="shared" si="564"/>
        <v>9.7805866666666681</v>
      </c>
      <c r="H2782" s="2">
        <v>22</v>
      </c>
      <c r="I2782" s="2">
        <v>0</v>
      </c>
      <c r="J2782" s="2">
        <v>50.44</v>
      </c>
      <c r="K2782">
        <f t="shared" si="572"/>
        <v>22.01401111111111</v>
      </c>
    </row>
    <row r="2783" spans="1:11" x14ac:dyDescent="0.2">
      <c r="A2783" t="s">
        <v>1849</v>
      </c>
      <c r="B2783" t="s">
        <v>9117</v>
      </c>
      <c r="D2783" s="1">
        <v>9</v>
      </c>
      <c r="E2783" s="1">
        <v>45</v>
      </c>
      <c r="F2783" s="1">
        <v>42.045000000000002</v>
      </c>
      <c r="G2783">
        <f t="shared" si="564"/>
        <v>9.7616791666666671</v>
      </c>
      <c r="H2783" s="2">
        <v>-14</v>
      </c>
      <c r="I2783" s="2">
        <v>19</v>
      </c>
      <c r="J2783" s="2">
        <v>34.9</v>
      </c>
      <c r="K2783">
        <f t="shared" ref="K2783:K2784" si="573">-(ABS(H2783)+I2783/60+J2783/3600)</f>
        <v>-14.32636111111111</v>
      </c>
    </row>
    <row r="2784" spans="1:11" x14ac:dyDescent="0.2">
      <c r="A2784" t="s">
        <v>1850</v>
      </c>
      <c r="B2784" t="s">
        <v>9118</v>
      </c>
      <c r="D2784" s="1">
        <v>9</v>
      </c>
      <c r="E2784" s="1">
        <v>45</v>
      </c>
      <c r="F2784" s="1">
        <v>48.325000000000003</v>
      </c>
      <c r="G2784">
        <f t="shared" si="564"/>
        <v>9.7634236111111115</v>
      </c>
      <c r="H2784" s="2">
        <v>-14</v>
      </c>
      <c r="I2784" s="2">
        <v>22</v>
      </c>
      <c r="J2784" s="2">
        <v>6.02</v>
      </c>
      <c r="K2784">
        <f t="shared" si="573"/>
        <v>-14.368338888888889</v>
      </c>
    </row>
    <row r="2785" spans="1:11" x14ac:dyDescent="0.2">
      <c r="A2785" t="s">
        <v>1851</v>
      </c>
      <c r="B2785" t="s">
        <v>9119</v>
      </c>
      <c r="D2785" s="1">
        <v>9</v>
      </c>
      <c r="E2785" s="1">
        <v>47</v>
      </c>
      <c r="F2785" s="1">
        <v>16.1112282685</v>
      </c>
      <c r="G2785">
        <f t="shared" si="564"/>
        <v>9.7878086745190274</v>
      </c>
      <c r="H2785" s="2">
        <v>22</v>
      </c>
      <c r="I2785" s="2">
        <v>5</v>
      </c>
      <c r="J2785" s="2">
        <v>22.132653162</v>
      </c>
      <c r="K2785">
        <f>(ABS(H2785)+I2785/60+J2785/3600)</f>
        <v>22.089481292544999</v>
      </c>
    </row>
    <row r="2786" spans="1:11" x14ac:dyDescent="0.2">
      <c r="A2786" t="s">
        <v>1852</v>
      </c>
      <c r="B2786" t="s">
        <v>9120</v>
      </c>
      <c r="D2786" s="1">
        <v>9</v>
      </c>
      <c r="E2786" s="1">
        <v>46</v>
      </c>
      <c r="F2786" s="1">
        <v>30.175927254299999</v>
      </c>
      <c r="G2786">
        <f t="shared" si="564"/>
        <v>9.7750488686817505</v>
      </c>
      <c r="H2786" s="2">
        <v>-21</v>
      </c>
      <c r="I2786" s="2">
        <v>34</v>
      </c>
      <c r="J2786" s="2">
        <v>17.814293004</v>
      </c>
      <c r="K2786">
        <f t="shared" ref="K2786:K2787" si="574">-(ABS(H2786)+I2786/60+J2786/3600)</f>
        <v>-21.57161508139</v>
      </c>
    </row>
    <row r="2787" spans="1:11" x14ac:dyDescent="0.2">
      <c r="A2787" t="s">
        <v>1853</v>
      </c>
      <c r="B2787" t="s">
        <v>9121</v>
      </c>
      <c r="D2787" s="1">
        <v>9</v>
      </c>
      <c r="E2787" s="1">
        <v>45</v>
      </c>
      <c r="F2787" s="1">
        <v>38.753794954299998</v>
      </c>
      <c r="G2787">
        <f t="shared" si="564"/>
        <v>9.7607649430428616</v>
      </c>
      <c r="H2787" s="2">
        <v>-31</v>
      </c>
      <c r="I2787" s="2">
        <v>11</v>
      </c>
      <c r="J2787" s="2">
        <v>27.357027761000001</v>
      </c>
      <c r="K2787">
        <f t="shared" si="574"/>
        <v>-31.190932507711388</v>
      </c>
    </row>
    <row r="2788" spans="1:11" x14ac:dyDescent="0.2">
      <c r="A2788" t="s">
        <v>1854</v>
      </c>
      <c r="B2788" t="s">
        <v>9122</v>
      </c>
      <c r="D2788" s="1">
        <v>9</v>
      </c>
      <c r="E2788" s="1">
        <v>48</v>
      </c>
      <c r="F2788" s="1">
        <v>43.639000000000003</v>
      </c>
      <c r="G2788">
        <f t="shared" si="564"/>
        <v>9.8121219444444456</v>
      </c>
      <c r="H2788" s="2">
        <v>44</v>
      </c>
      <c r="I2788" s="2">
        <v>4</v>
      </c>
      <c r="J2788" s="2">
        <v>53.17</v>
      </c>
      <c r="K2788">
        <f>(ABS(H2788)+I2788/60+J2788/3600)</f>
        <v>44.081436111111117</v>
      </c>
    </row>
    <row r="2789" spans="1:11" x14ac:dyDescent="0.2">
      <c r="A2789" t="s">
        <v>1864</v>
      </c>
      <c r="B2789" t="s">
        <v>9132</v>
      </c>
      <c r="D2789" s="1">
        <v>9</v>
      </c>
      <c r="E2789" s="1">
        <v>46</v>
      </c>
      <c r="F2789" s="1">
        <v>18.649419033899999</v>
      </c>
      <c r="G2789">
        <f t="shared" si="564"/>
        <v>9.7718470608427506</v>
      </c>
      <c r="H2789" s="2">
        <v>-30</v>
      </c>
      <c r="I2789" s="2">
        <v>26</v>
      </c>
      <c r="J2789" s="2">
        <v>15.050077047</v>
      </c>
      <c r="K2789">
        <f>-(ABS(H2789)+I2789/60+J2789/3600)</f>
        <v>-30.437513910290832</v>
      </c>
    </row>
    <row r="2790" spans="1:11" x14ac:dyDescent="0.2">
      <c r="A2790" t="s">
        <v>1865</v>
      </c>
      <c r="B2790" t="s">
        <v>9133</v>
      </c>
      <c r="D2790" s="1">
        <v>9</v>
      </c>
      <c r="E2790" s="1">
        <v>49</v>
      </c>
      <c r="F2790" s="1">
        <v>6.6449999999999996</v>
      </c>
      <c r="G2790">
        <f t="shared" si="564"/>
        <v>9.8185125000000006</v>
      </c>
      <c r="H2790" s="2">
        <v>44</v>
      </c>
      <c r="I2790" s="2">
        <v>2</v>
      </c>
      <c r="J2790" s="2">
        <v>55.25</v>
      </c>
      <c r="K2790">
        <f t="shared" ref="K2790:K2793" si="575">(ABS(H2790)+I2790/60+J2790/3600)</f>
        <v>44.048680555555556</v>
      </c>
    </row>
    <row r="2791" spans="1:11" x14ac:dyDescent="0.2">
      <c r="A2791" t="s">
        <v>1866</v>
      </c>
      <c r="B2791" t="s">
        <v>9134</v>
      </c>
      <c r="D2791" s="1">
        <v>9</v>
      </c>
      <c r="E2791" s="1">
        <v>48</v>
      </c>
      <c r="F2791" s="1">
        <v>35.58</v>
      </c>
      <c r="G2791">
        <f t="shared" si="564"/>
        <v>9.8098833333333335</v>
      </c>
      <c r="H2791" s="2">
        <v>33</v>
      </c>
      <c r="I2791" s="2">
        <v>25</v>
      </c>
      <c r="J2791" s="2">
        <v>17.829999999999998</v>
      </c>
      <c r="K2791">
        <f t="shared" si="575"/>
        <v>33.421619444444445</v>
      </c>
    </row>
    <row r="2792" spans="1:11" x14ac:dyDescent="0.2">
      <c r="A2792" t="s">
        <v>1867</v>
      </c>
      <c r="B2792" t="s">
        <v>9135</v>
      </c>
      <c r="D2792" s="1">
        <v>9</v>
      </c>
      <c r="E2792" s="1">
        <v>49</v>
      </c>
      <c r="F2792" s="1">
        <v>15.007</v>
      </c>
      <c r="G2792">
        <f t="shared" si="564"/>
        <v>9.8208352777777783</v>
      </c>
      <c r="H2792" s="2">
        <v>44</v>
      </c>
      <c r="I2792" s="2">
        <v>7</v>
      </c>
      <c r="J2792" s="2">
        <v>52.86</v>
      </c>
      <c r="K2792">
        <f t="shared" si="575"/>
        <v>44.131349999999998</v>
      </c>
    </row>
    <row r="2793" spans="1:11" x14ac:dyDescent="0.2">
      <c r="A2793" t="s">
        <v>1868</v>
      </c>
      <c r="B2793" t="s">
        <v>9136</v>
      </c>
      <c r="D2793" s="1">
        <v>9</v>
      </c>
      <c r="E2793" s="1">
        <v>49</v>
      </c>
      <c r="F2793" s="1">
        <v>17.344000000000001</v>
      </c>
      <c r="G2793">
        <f t="shared" si="564"/>
        <v>9.8214844444444438</v>
      </c>
      <c r="H2793" s="2">
        <v>44</v>
      </c>
      <c r="I2793" s="2">
        <v>1</v>
      </c>
      <c r="J2793" s="2">
        <v>32.880000000000003</v>
      </c>
      <c r="K2793">
        <f t="shared" si="575"/>
        <v>44.025799999999997</v>
      </c>
    </row>
    <row r="2794" spans="1:11" x14ac:dyDescent="0.2">
      <c r="A2794" t="s">
        <v>1869</v>
      </c>
      <c r="B2794" t="s">
        <v>9137</v>
      </c>
      <c r="D2794" s="1">
        <v>9</v>
      </c>
      <c r="E2794" s="1">
        <v>47</v>
      </c>
      <c r="F2794" s="1">
        <v>45.619</v>
      </c>
      <c r="G2794">
        <f t="shared" si="564"/>
        <v>9.7960052777777769</v>
      </c>
      <c r="H2794" s="2">
        <v>-6</v>
      </c>
      <c r="I2794" s="2">
        <v>26</v>
      </c>
      <c r="J2794" s="2">
        <v>17.350000000000001</v>
      </c>
      <c r="K2794">
        <f>-(ABS(H2794)+I2794/60+J2794/3600)</f>
        <v>-6.4381527777777778</v>
      </c>
    </row>
    <row r="2795" spans="1:11" x14ac:dyDescent="0.2">
      <c r="A2795" t="s">
        <v>1870</v>
      </c>
      <c r="B2795" t="s">
        <v>9138</v>
      </c>
      <c r="D2795" s="1">
        <v>9</v>
      </c>
      <c r="E2795" s="1">
        <v>49</v>
      </c>
      <c r="F2795" s="1">
        <v>34.259619670500001</v>
      </c>
      <c r="G2795">
        <f t="shared" si="564"/>
        <v>9.8261832276862506</v>
      </c>
      <c r="H2795" s="2">
        <v>44</v>
      </c>
      <c r="I2795" s="2">
        <v>6</v>
      </c>
      <c r="J2795" s="2">
        <v>9.7071455390000008</v>
      </c>
      <c r="K2795">
        <f t="shared" ref="K2795:K2800" si="576">(ABS(H2795)+I2795/60+J2795/3600)</f>
        <v>44.102696429316389</v>
      </c>
    </row>
    <row r="2796" spans="1:11" x14ac:dyDescent="0.2">
      <c r="A2796" t="s">
        <v>1871</v>
      </c>
      <c r="B2796" t="s">
        <v>9139</v>
      </c>
      <c r="D2796" s="1">
        <v>9</v>
      </c>
      <c r="E2796" s="1">
        <v>50</v>
      </c>
      <c r="F2796" s="1">
        <v>11.122303476400001</v>
      </c>
      <c r="G2796">
        <f t="shared" si="564"/>
        <v>9.8364228620767786</v>
      </c>
      <c r="H2796" s="2">
        <v>44</v>
      </c>
      <c r="I2796" s="2">
        <v>17</v>
      </c>
      <c r="J2796" s="2">
        <v>42.142343160999999</v>
      </c>
      <c r="K2796">
        <f t="shared" si="576"/>
        <v>44.29503953976694</v>
      </c>
    </row>
    <row r="2797" spans="1:11" x14ac:dyDescent="0.2">
      <c r="A2797" t="s">
        <v>1872</v>
      </c>
      <c r="B2797" t="s">
        <v>9140</v>
      </c>
      <c r="D2797" s="1">
        <v>9</v>
      </c>
      <c r="E2797" s="1">
        <v>50</v>
      </c>
      <c r="F2797" s="1">
        <v>33.150181064900003</v>
      </c>
      <c r="G2797">
        <f t="shared" si="564"/>
        <v>9.8425417169624723</v>
      </c>
      <c r="H2797" s="2">
        <v>44</v>
      </c>
      <c r="I2797" s="2">
        <v>18</v>
      </c>
      <c r="J2797" s="2">
        <v>51.621493188000002</v>
      </c>
      <c r="K2797">
        <f t="shared" si="576"/>
        <v>44.314339303663331</v>
      </c>
    </row>
    <row r="2798" spans="1:11" x14ac:dyDescent="0.2">
      <c r="A2798" t="s">
        <v>1873</v>
      </c>
      <c r="B2798" t="s">
        <v>9141</v>
      </c>
      <c r="D2798" s="1">
        <v>9</v>
      </c>
      <c r="E2798" s="1">
        <v>49</v>
      </c>
      <c r="F2798" s="1">
        <v>41.202471586800002</v>
      </c>
      <c r="G2798">
        <f t="shared" si="564"/>
        <v>9.8281117976630004</v>
      </c>
      <c r="H2798" s="2">
        <v>32</v>
      </c>
      <c r="I2798" s="2">
        <v>13</v>
      </c>
      <c r="J2798" s="2">
        <v>15.994080461999999</v>
      </c>
      <c r="K2798">
        <f t="shared" si="576"/>
        <v>32.221109466794999</v>
      </c>
    </row>
    <row r="2799" spans="1:11" x14ac:dyDescent="0.2">
      <c r="A2799" t="s">
        <v>1874</v>
      </c>
      <c r="B2799" t="s">
        <v>9142</v>
      </c>
      <c r="D2799" s="1">
        <v>9</v>
      </c>
      <c r="E2799" s="1">
        <v>49</v>
      </c>
      <c r="F2799" s="1">
        <v>52.082000000000001</v>
      </c>
      <c r="G2799">
        <f t="shared" si="564"/>
        <v>9.8311338888888891</v>
      </c>
      <c r="H2799" s="2">
        <v>34</v>
      </c>
      <c r="I2799" s="2">
        <v>42</v>
      </c>
      <c r="J2799" s="2">
        <v>50.59</v>
      </c>
      <c r="K2799">
        <f t="shared" si="576"/>
        <v>34.714052777777781</v>
      </c>
    </row>
    <row r="2800" spans="1:11" x14ac:dyDescent="0.2">
      <c r="A2800" t="s">
        <v>1875</v>
      </c>
      <c r="B2800" t="s">
        <v>9143</v>
      </c>
      <c r="D2800" s="1">
        <v>9</v>
      </c>
      <c r="E2800" s="1">
        <v>50</v>
      </c>
      <c r="F2800" s="1">
        <v>9.3560459817999995</v>
      </c>
      <c r="G2800">
        <f t="shared" si="564"/>
        <v>9.8359322349949458</v>
      </c>
      <c r="H2800" s="2">
        <v>33</v>
      </c>
      <c r="I2800" s="2">
        <v>34</v>
      </c>
      <c r="J2800" s="2">
        <v>9.6422508479999998</v>
      </c>
      <c r="K2800">
        <f t="shared" si="576"/>
        <v>33.569345069680004</v>
      </c>
    </row>
    <row r="2801" spans="1:11" x14ac:dyDescent="0.2">
      <c r="A2801" t="s">
        <v>1876</v>
      </c>
      <c r="B2801" t="s">
        <v>9144</v>
      </c>
      <c r="D2801" s="1">
        <v>9</v>
      </c>
      <c r="E2801" s="1">
        <v>49</v>
      </c>
      <c r="F2801" s="1">
        <v>7.65</v>
      </c>
      <c r="G2801">
        <f t="shared" si="564"/>
        <v>9.8187916666666659</v>
      </c>
      <c r="H2801" s="2">
        <v>-4</v>
      </c>
      <c r="I2801" s="2">
        <v>44</v>
      </c>
      <c r="J2801" s="2">
        <v>34.57</v>
      </c>
      <c r="K2801">
        <f>-(ABS(H2801)+I2801/60+J2801/3600)</f>
        <v>-4.7429361111111108</v>
      </c>
    </row>
    <row r="2802" spans="1:11" x14ac:dyDescent="0.2">
      <c r="A2802" t="s">
        <v>1877</v>
      </c>
      <c r="B2802" t="s">
        <v>9145</v>
      </c>
      <c r="D2802" s="1">
        <v>9</v>
      </c>
      <c r="E2802" s="1">
        <v>49</v>
      </c>
      <c r="F2802" s="1">
        <v>22.914556510800001</v>
      </c>
      <c r="G2802">
        <f t="shared" si="564"/>
        <v>9.8230318212530001</v>
      </c>
      <c r="H2802" s="2">
        <v>1</v>
      </c>
      <c r="I2802" s="2">
        <v>8</v>
      </c>
      <c r="J2802" s="2">
        <v>43.408358200000002</v>
      </c>
      <c r="K2802">
        <f t="shared" ref="K2802:K2803" si="577">(ABS(H2802)+I2802/60+J2802/3600)</f>
        <v>1.145391210611111</v>
      </c>
    </row>
    <row r="2803" spans="1:11" x14ac:dyDescent="0.2">
      <c r="A2803" t="s">
        <v>1878</v>
      </c>
      <c r="B2803" t="s">
        <v>9146</v>
      </c>
      <c r="D2803" s="1">
        <v>9</v>
      </c>
      <c r="E2803" s="1">
        <v>49</v>
      </c>
      <c r="F2803" s="1">
        <v>50.676000000000002</v>
      </c>
      <c r="G2803">
        <f t="shared" si="564"/>
        <v>9.8307433333333325</v>
      </c>
      <c r="H2803" s="2">
        <v>12</v>
      </c>
      <c r="I2803" s="2">
        <v>41</v>
      </c>
      <c r="J2803" s="2">
        <v>42.94</v>
      </c>
      <c r="K2803">
        <f t="shared" si="577"/>
        <v>12.695261111111112</v>
      </c>
    </row>
    <row r="2804" spans="1:11" x14ac:dyDescent="0.2">
      <c r="A2804" t="s">
        <v>1879</v>
      </c>
      <c r="B2804" t="s">
        <v>9147</v>
      </c>
      <c r="D2804" s="1">
        <v>9</v>
      </c>
      <c r="E2804" s="1">
        <v>49</v>
      </c>
      <c r="F2804" s="1">
        <v>3.0139999999999998</v>
      </c>
      <c r="G2804">
        <f t="shared" si="564"/>
        <v>9.8175038888888881</v>
      </c>
      <c r="H2804" s="2">
        <v>-2</v>
      </c>
      <c r="I2804" s="2">
        <v>49</v>
      </c>
      <c r="J2804" s="2">
        <v>18.09</v>
      </c>
      <c r="K2804">
        <f>-(ABS(H2804)+I2804/60+J2804/3600)</f>
        <v>-2.8216916666666663</v>
      </c>
    </row>
    <row r="2805" spans="1:11" x14ac:dyDescent="0.2">
      <c r="A2805" t="s">
        <v>1880</v>
      </c>
      <c r="B2805" t="s">
        <v>9148</v>
      </c>
      <c r="D2805" s="1">
        <v>9</v>
      </c>
      <c r="E2805" s="1">
        <v>49</v>
      </c>
      <c r="F2805" s="1">
        <v>41.436999999999998</v>
      </c>
      <c r="G2805">
        <f t="shared" si="564"/>
        <v>9.8281769444444436</v>
      </c>
      <c r="H2805" s="2">
        <v>0</v>
      </c>
      <c r="I2805" s="2">
        <v>37</v>
      </c>
      <c r="J2805" s="2">
        <v>16.350000000000001</v>
      </c>
      <c r="K2805">
        <f t="shared" ref="K2805:K2808" si="578">(ABS(H2805)+I2805/60+J2805/3600)</f>
        <v>0.62120833333333336</v>
      </c>
    </row>
    <row r="2806" spans="1:11" x14ac:dyDescent="0.2">
      <c r="A2806" t="s">
        <v>1881</v>
      </c>
      <c r="B2806" t="s">
        <v>9149</v>
      </c>
      <c r="D2806" s="1">
        <v>9</v>
      </c>
      <c r="E2806" s="1">
        <v>50</v>
      </c>
      <c r="F2806" s="1">
        <v>7.2000453746000002</v>
      </c>
      <c r="G2806">
        <f t="shared" si="564"/>
        <v>9.8353333459373893</v>
      </c>
      <c r="H2806" s="2">
        <v>12</v>
      </c>
      <c r="I2806" s="2">
        <v>44</v>
      </c>
      <c r="J2806" s="2">
        <v>46.033651253000002</v>
      </c>
      <c r="K2806">
        <f t="shared" si="578"/>
        <v>12.746120458681387</v>
      </c>
    </row>
    <row r="2807" spans="1:11" x14ac:dyDescent="0.2">
      <c r="A2807" t="s">
        <v>1882</v>
      </c>
      <c r="B2807" t="s">
        <v>9150</v>
      </c>
      <c r="D2807" s="1">
        <v>9</v>
      </c>
      <c r="E2807" s="1">
        <v>50</v>
      </c>
      <c r="F2807" s="1">
        <v>6.5990000000000002</v>
      </c>
      <c r="G2807">
        <f t="shared" si="564"/>
        <v>9.8351663888888901</v>
      </c>
      <c r="H2807" s="2">
        <v>12</v>
      </c>
      <c r="I2807" s="2">
        <v>48</v>
      </c>
      <c r="J2807" s="2">
        <v>48.96</v>
      </c>
      <c r="K2807">
        <f t="shared" si="578"/>
        <v>12.813600000000001</v>
      </c>
    </row>
    <row r="2808" spans="1:11" x14ac:dyDescent="0.2">
      <c r="A2808" t="s">
        <v>1883</v>
      </c>
      <c r="B2808" t="s">
        <v>9151</v>
      </c>
      <c r="D2808" s="1">
        <v>9</v>
      </c>
      <c r="E2808" s="1">
        <v>50</v>
      </c>
      <c r="F2808" s="1">
        <v>57.145878868899999</v>
      </c>
      <c r="G2808">
        <f t="shared" si="564"/>
        <v>9.8492071885746952</v>
      </c>
      <c r="H2808" s="2">
        <v>33</v>
      </c>
      <c r="I2808" s="2">
        <v>33</v>
      </c>
      <c r="J2808" s="2">
        <v>12.942434723</v>
      </c>
      <c r="K2808">
        <f t="shared" si="578"/>
        <v>33.553595120756384</v>
      </c>
    </row>
    <row r="2809" spans="1:11" x14ac:dyDescent="0.2">
      <c r="A2809" t="s">
        <v>1884</v>
      </c>
      <c r="B2809" t="s">
        <v>9152</v>
      </c>
      <c r="D2809" s="1">
        <v>9</v>
      </c>
      <c r="E2809" s="1">
        <v>49</v>
      </c>
      <c r="F2809" s="1">
        <v>39.265000000000001</v>
      </c>
      <c r="G2809">
        <f t="shared" si="564"/>
        <v>9.8275736111111112</v>
      </c>
      <c r="H2809" s="2">
        <v>-5</v>
      </c>
      <c r="I2809" s="2">
        <v>9</v>
      </c>
      <c r="J2809" s="2">
        <v>59.92</v>
      </c>
      <c r="K2809">
        <f>-(ABS(H2809)+I2809/60+J2809/3600)</f>
        <v>-5.1666444444444446</v>
      </c>
    </row>
    <row r="2810" spans="1:11" x14ac:dyDescent="0.2">
      <c r="A2810" t="s">
        <v>1885</v>
      </c>
      <c r="B2810" t="s">
        <v>9153</v>
      </c>
      <c r="D2810" s="1">
        <v>9</v>
      </c>
      <c r="E2810" s="1">
        <v>49</v>
      </c>
      <c r="F2810" s="1">
        <v>52.636000000000003</v>
      </c>
      <c r="G2810">
        <f t="shared" si="564"/>
        <v>9.8312877777777778</v>
      </c>
      <c r="H2810" s="2">
        <v>0</v>
      </c>
      <c r="I2810" s="2">
        <v>37</v>
      </c>
      <c r="J2810" s="2">
        <v>4.3600000000000003</v>
      </c>
      <c r="K2810">
        <f t="shared" ref="K2810:K2811" si="579">(ABS(H2810)+I2810/60+J2810/3600)</f>
        <v>0.61787777777777786</v>
      </c>
    </row>
    <row r="2811" spans="1:11" x14ac:dyDescent="0.2">
      <c r="A2811" t="s">
        <v>1886</v>
      </c>
      <c r="B2811" t="s">
        <v>9154</v>
      </c>
      <c r="D2811" s="1">
        <v>9</v>
      </c>
      <c r="E2811" s="1">
        <v>50</v>
      </c>
      <c r="F2811" s="1">
        <v>27.393000000000001</v>
      </c>
      <c r="G2811">
        <f t="shared" si="564"/>
        <v>9.8409425000000006</v>
      </c>
      <c r="H2811" s="2">
        <v>12</v>
      </c>
      <c r="I2811" s="2">
        <v>45</v>
      </c>
      <c r="J2811" s="2">
        <v>56.24</v>
      </c>
      <c r="K2811">
        <f t="shared" si="579"/>
        <v>12.765622222222222</v>
      </c>
    </row>
    <row r="2812" spans="1:11" x14ac:dyDescent="0.2">
      <c r="A2812" t="s">
        <v>1887</v>
      </c>
      <c r="B2812" t="s">
        <v>9155</v>
      </c>
      <c r="D2812" s="1">
        <v>9</v>
      </c>
      <c r="E2812" s="1">
        <v>49</v>
      </c>
      <c r="F2812" s="1">
        <v>29.065999999999999</v>
      </c>
      <c r="G2812">
        <f t="shared" si="564"/>
        <v>9.8247405555555556</v>
      </c>
      <c r="H2812" s="2">
        <v>-21</v>
      </c>
      <c r="I2812" s="2">
        <v>44</v>
      </c>
      <c r="J2812" s="2">
        <v>32.200000000000003</v>
      </c>
      <c r="K2812">
        <f>-(ABS(H2812)+I2812/60+J2812/3600)</f>
        <v>-21.74227777777778</v>
      </c>
    </row>
    <row r="2813" spans="1:11" x14ac:dyDescent="0.2">
      <c r="A2813" t="s">
        <v>1888</v>
      </c>
      <c r="B2813" t="s">
        <v>9156</v>
      </c>
      <c r="D2813" s="1">
        <v>9</v>
      </c>
      <c r="E2813" s="1">
        <v>50</v>
      </c>
      <c r="F2813" s="1">
        <v>55.308999999999997</v>
      </c>
      <c r="G2813">
        <f t="shared" si="564"/>
        <v>9.8486969444444448</v>
      </c>
      <c r="H2813" s="2">
        <v>28</v>
      </c>
      <c r="I2813" s="2">
        <v>33</v>
      </c>
      <c r="J2813" s="2">
        <v>4.25</v>
      </c>
      <c r="K2813">
        <f t="shared" ref="K2813:K2814" si="580">(ABS(H2813)+I2813/60+J2813/3600)</f>
        <v>28.551180555555558</v>
      </c>
    </row>
    <row r="2814" spans="1:11" x14ac:dyDescent="0.2">
      <c r="A2814" t="s">
        <v>1889</v>
      </c>
      <c r="B2814" t="s">
        <v>9157</v>
      </c>
      <c r="D2814" s="1">
        <v>9</v>
      </c>
      <c r="E2814" s="1">
        <v>55</v>
      </c>
      <c r="F2814" s="1">
        <v>40.631</v>
      </c>
      <c r="G2814">
        <f t="shared" si="564"/>
        <v>9.9279530555555553</v>
      </c>
      <c r="H2814" s="2">
        <v>72</v>
      </c>
      <c r="I2814" s="2">
        <v>12</v>
      </c>
      <c r="J2814" s="2">
        <v>12.84</v>
      </c>
      <c r="K2814">
        <f t="shared" si="580"/>
        <v>72.203566666666674</v>
      </c>
    </row>
    <row r="2815" spans="1:11" x14ac:dyDescent="0.2">
      <c r="A2815" t="s">
        <v>1890</v>
      </c>
      <c r="B2815" t="s">
        <v>9158</v>
      </c>
      <c r="D2815" s="1">
        <v>9</v>
      </c>
      <c r="E2815" s="1">
        <v>49</v>
      </c>
      <c r="F2815" s="1">
        <v>54.220999999999997</v>
      </c>
      <c r="G2815">
        <f t="shared" si="564"/>
        <v>9.8317280555555548</v>
      </c>
      <c r="H2815" s="2">
        <v>-19</v>
      </c>
      <c r="I2815" s="2">
        <v>11</v>
      </c>
      <c r="J2815" s="2">
        <v>3.02</v>
      </c>
      <c r="K2815">
        <f t="shared" ref="K2815:K2817" si="581">-(ABS(H2815)+I2815/60+J2815/3600)</f>
        <v>-19.184172222222223</v>
      </c>
    </row>
    <row r="2816" spans="1:11" x14ac:dyDescent="0.2">
      <c r="A2816" t="s">
        <v>1891</v>
      </c>
      <c r="B2816" t="s">
        <v>9159</v>
      </c>
      <c r="D2816" s="1">
        <v>9</v>
      </c>
      <c r="E2816" s="1">
        <v>48</v>
      </c>
      <c r="F2816" s="1">
        <v>54.015999999999998</v>
      </c>
      <c r="G2816">
        <f t="shared" si="564"/>
        <v>9.8150044444444458</v>
      </c>
      <c r="H2816" s="2">
        <v>-8</v>
      </c>
      <c r="I2816" s="2">
        <v>3</v>
      </c>
      <c r="J2816" s="2">
        <v>3.26</v>
      </c>
      <c r="K2816">
        <f t="shared" si="581"/>
        <v>-8.0509055555555555</v>
      </c>
    </row>
    <row r="2817" spans="1:11" x14ac:dyDescent="0.2">
      <c r="A2817" t="s">
        <v>1892</v>
      </c>
      <c r="B2817" t="s">
        <v>9160</v>
      </c>
      <c r="D2817" s="1">
        <v>9</v>
      </c>
      <c r="E2817" s="1">
        <v>50</v>
      </c>
      <c r="F2817" s="1">
        <v>10.534749144799999</v>
      </c>
      <c r="G2817">
        <f t="shared" si="564"/>
        <v>9.8362596525402228</v>
      </c>
      <c r="H2817" s="2">
        <v>-12</v>
      </c>
      <c r="I2817" s="2">
        <v>13</v>
      </c>
      <c r="J2817" s="2">
        <v>34.857280256999999</v>
      </c>
      <c r="K2817">
        <f t="shared" si="581"/>
        <v>-12.226349244515834</v>
      </c>
    </row>
    <row r="2818" spans="1:11" x14ac:dyDescent="0.2">
      <c r="A2818" t="s">
        <v>1893</v>
      </c>
      <c r="B2818" t="s">
        <v>9161</v>
      </c>
      <c r="D2818" s="1">
        <v>9</v>
      </c>
      <c r="E2818" s="1">
        <v>55</v>
      </c>
      <c r="F2818" s="1">
        <v>33.173061429999997</v>
      </c>
      <c r="G2818">
        <f t="shared" ref="G2818:G2881" si="582">D2818+E2818/60+F2818/3600</f>
        <v>9.9258814059527776</v>
      </c>
      <c r="H2818" s="2">
        <v>69</v>
      </c>
      <c r="I2818" s="2">
        <v>3</v>
      </c>
      <c r="J2818" s="2">
        <v>55.060927</v>
      </c>
      <c r="K2818">
        <f t="shared" ref="K2818:K2819" si="583">(ABS(H2818)+I2818/60+J2818/3600)</f>
        <v>69.065294701944438</v>
      </c>
    </row>
    <row r="2819" spans="1:11" x14ac:dyDescent="0.2">
      <c r="A2819" t="s">
        <v>1894</v>
      </c>
      <c r="B2819" t="s">
        <v>9162</v>
      </c>
      <c r="D2819" s="1">
        <v>9</v>
      </c>
      <c r="E2819" s="1">
        <v>52</v>
      </c>
      <c r="F2819" s="1">
        <v>8.1487752499999999</v>
      </c>
      <c r="G2819">
        <f t="shared" si="582"/>
        <v>9.8689302153472234</v>
      </c>
      <c r="H2819" s="2">
        <v>29</v>
      </c>
      <c r="I2819" s="2">
        <v>14</v>
      </c>
      <c r="J2819" s="2">
        <v>10.423175734999999</v>
      </c>
      <c r="K2819">
        <f t="shared" si="583"/>
        <v>29.23622865992639</v>
      </c>
    </row>
    <row r="2820" spans="1:11" x14ac:dyDescent="0.2">
      <c r="A2820" t="s">
        <v>1895</v>
      </c>
      <c r="B2820" t="s">
        <v>9163</v>
      </c>
      <c r="D2820" s="1">
        <v>9</v>
      </c>
      <c r="E2820" s="1">
        <v>48</v>
      </c>
      <c r="F2820" s="1">
        <v>37</v>
      </c>
      <c r="G2820">
        <f t="shared" si="582"/>
        <v>9.8102777777777792</v>
      </c>
      <c r="H2820" s="2">
        <v>-56</v>
      </c>
      <c r="I2820" s="2">
        <v>25</v>
      </c>
      <c r="J2820" s="2">
        <v>18</v>
      </c>
      <c r="K2820">
        <f>-(ABS(H2820)+I2820/60+J2820/3600)</f>
        <v>-56.421666666666667</v>
      </c>
    </row>
    <row r="2821" spans="1:11" x14ac:dyDescent="0.2">
      <c r="A2821" t="s">
        <v>1896</v>
      </c>
      <c r="B2821" t="s">
        <v>9164</v>
      </c>
      <c r="D2821" s="1">
        <v>9</v>
      </c>
      <c r="E2821" s="1">
        <v>55</v>
      </c>
      <c r="F2821" s="1">
        <v>52.43</v>
      </c>
      <c r="G2821">
        <f t="shared" si="582"/>
        <v>9.9312305555555547</v>
      </c>
      <c r="H2821" s="2">
        <v>69</v>
      </c>
      <c r="I2821" s="2">
        <v>40</v>
      </c>
      <c r="J2821" s="2">
        <v>46.93</v>
      </c>
      <c r="K2821">
        <f>(ABS(H2821)+I2821/60+J2821/3600)</f>
        <v>69.679702777777777</v>
      </c>
    </row>
    <row r="2822" spans="1:11" x14ac:dyDescent="0.2">
      <c r="A2822" t="s">
        <v>1897</v>
      </c>
      <c r="B2822" t="s">
        <v>9165</v>
      </c>
      <c r="D2822" s="1">
        <v>9</v>
      </c>
      <c r="E2822" s="1">
        <v>51</v>
      </c>
      <c r="F2822" s="1">
        <v>55.030732178999997</v>
      </c>
      <c r="G2822">
        <f t="shared" si="582"/>
        <v>9.8652863144941669</v>
      </c>
      <c r="H2822" s="2">
        <v>-6</v>
      </c>
      <c r="I2822" s="2">
        <v>49</v>
      </c>
      <c r="J2822" s="2">
        <v>22.519293343000001</v>
      </c>
      <c r="K2822">
        <f t="shared" ref="K2822:K2825" si="584">-(ABS(H2822)+I2822/60+J2822/3600)</f>
        <v>-6.8229220259286105</v>
      </c>
    </row>
    <row r="2823" spans="1:11" x14ac:dyDescent="0.2">
      <c r="A2823" t="s">
        <v>1898</v>
      </c>
      <c r="B2823" t="s">
        <v>9166</v>
      </c>
      <c r="D2823" s="1">
        <v>9</v>
      </c>
      <c r="E2823" s="1">
        <v>49</v>
      </c>
      <c r="F2823" s="1">
        <v>12</v>
      </c>
      <c r="G2823">
        <f t="shared" si="582"/>
        <v>9.82</v>
      </c>
      <c r="H2823" s="2">
        <v>-62</v>
      </c>
      <c r="I2823" s="2">
        <v>40</v>
      </c>
      <c r="J2823" s="2">
        <v>0</v>
      </c>
      <c r="K2823">
        <f t="shared" si="584"/>
        <v>-62.666666666666664</v>
      </c>
    </row>
    <row r="2824" spans="1:11" x14ac:dyDescent="0.2">
      <c r="A2824" t="s">
        <v>1899</v>
      </c>
      <c r="B2824" t="s">
        <v>9167</v>
      </c>
      <c r="D2824" s="1">
        <v>9</v>
      </c>
      <c r="E2824" s="1">
        <v>51</v>
      </c>
      <c r="F2824" s="1">
        <v>24.026611267</v>
      </c>
      <c r="G2824">
        <f t="shared" si="582"/>
        <v>9.856674058685277</v>
      </c>
      <c r="H2824" s="2">
        <v>-27</v>
      </c>
      <c r="I2824" s="2">
        <v>0</v>
      </c>
      <c r="J2824" s="2">
        <v>39.836892867000003</v>
      </c>
      <c r="K2824">
        <f t="shared" si="584"/>
        <v>-27.011065803574166</v>
      </c>
    </row>
    <row r="2825" spans="1:11" x14ac:dyDescent="0.2">
      <c r="A2825" t="s">
        <v>1900</v>
      </c>
      <c r="B2825" t="s">
        <v>9168</v>
      </c>
      <c r="D2825" s="1">
        <v>9</v>
      </c>
      <c r="E2825" s="1">
        <v>51</v>
      </c>
      <c r="F2825" s="1">
        <v>15.461525011499999</v>
      </c>
      <c r="G2825">
        <f t="shared" si="582"/>
        <v>9.8542948680587497</v>
      </c>
      <c r="H2825" s="2">
        <v>-32</v>
      </c>
      <c r="I2825" s="2">
        <v>45</v>
      </c>
      <c r="J2825" s="2">
        <v>9.2441181669999999</v>
      </c>
      <c r="K2825">
        <f t="shared" si="584"/>
        <v>-32.752567810601946</v>
      </c>
    </row>
    <row r="2826" spans="1:11" x14ac:dyDescent="0.2">
      <c r="A2826" t="s">
        <v>1901</v>
      </c>
      <c r="B2826" t="s">
        <v>9169</v>
      </c>
      <c r="D2826" s="1">
        <v>9</v>
      </c>
      <c r="E2826" s="1">
        <v>52</v>
      </c>
      <c r="F2826" s="1">
        <v>29.63</v>
      </c>
      <c r="G2826">
        <f t="shared" si="582"/>
        <v>9.8748972222222235</v>
      </c>
      <c r="H2826" s="2">
        <v>2</v>
      </c>
      <c r="I2826" s="2">
        <v>9</v>
      </c>
      <c r="J2826" s="2">
        <v>15.99</v>
      </c>
      <c r="K2826">
        <f t="shared" ref="K2826:K2831" si="585">(ABS(H2826)+I2826/60+J2826/3600)</f>
        <v>2.1544416666666666</v>
      </c>
    </row>
    <row r="2827" spans="1:11" x14ac:dyDescent="0.2">
      <c r="A2827" t="s">
        <v>1902</v>
      </c>
      <c r="B2827" t="s">
        <v>9170</v>
      </c>
      <c r="D2827" s="1">
        <v>9</v>
      </c>
      <c r="E2827" s="1">
        <v>53</v>
      </c>
      <c r="F2827" s="1">
        <v>5.0990000000000002</v>
      </c>
      <c r="G2827">
        <f t="shared" si="582"/>
        <v>9.8847497222222209</v>
      </c>
      <c r="H2827" s="2">
        <v>19</v>
      </c>
      <c r="I2827" s="2">
        <v>25</v>
      </c>
      <c r="J2827" s="2">
        <v>55.81</v>
      </c>
      <c r="K2827">
        <f t="shared" si="585"/>
        <v>19.432169444444444</v>
      </c>
    </row>
    <row r="2828" spans="1:11" x14ac:dyDescent="0.2">
      <c r="A2828" t="s">
        <v>1903</v>
      </c>
      <c r="B2828" t="s">
        <v>9171</v>
      </c>
      <c r="D2828" s="1">
        <v>9</v>
      </c>
      <c r="E2828" s="1">
        <v>53</v>
      </c>
      <c r="F2828" s="1">
        <v>7.1444444552000004</v>
      </c>
      <c r="G2828">
        <f t="shared" si="582"/>
        <v>9.8853179012375545</v>
      </c>
      <c r="H2828" s="2">
        <v>16</v>
      </c>
      <c r="I2828" s="2">
        <v>40</v>
      </c>
      <c r="J2828" s="2">
        <v>39.577726669</v>
      </c>
      <c r="K2828">
        <f t="shared" si="585"/>
        <v>16.67766047963028</v>
      </c>
    </row>
    <row r="2829" spans="1:11" x14ac:dyDescent="0.2">
      <c r="A2829" t="s">
        <v>1904</v>
      </c>
      <c r="B2829" t="s">
        <v>9172</v>
      </c>
      <c r="D2829" s="1">
        <v>9</v>
      </c>
      <c r="E2829" s="1">
        <v>53</v>
      </c>
      <c r="F2829" s="1">
        <v>20.248000000000001</v>
      </c>
      <c r="G2829">
        <f t="shared" si="582"/>
        <v>9.8889577777777777</v>
      </c>
      <c r="H2829" s="2">
        <v>0</v>
      </c>
      <c r="I2829" s="2">
        <v>41</v>
      </c>
      <c r="J2829" s="2">
        <v>51.54</v>
      </c>
      <c r="K2829">
        <f t="shared" si="585"/>
        <v>0.69764999999999999</v>
      </c>
    </row>
    <row r="2830" spans="1:11" x14ac:dyDescent="0.2">
      <c r="A2830" t="s">
        <v>1905</v>
      </c>
      <c r="B2830" t="s">
        <v>9173</v>
      </c>
      <c r="D2830" s="1">
        <v>9</v>
      </c>
      <c r="E2830" s="1">
        <v>56</v>
      </c>
      <c r="F2830" s="1">
        <v>14.853999999999999</v>
      </c>
      <c r="G2830">
        <f t="shared" si="582"/>
        <v>9.9374594444444444</v>
      </c>
      <c r="H2830" s="2">
        <v>59</v>
      </c>
      <c r="I2830" s="2">
        <v>18</v>
      </c>
      <c r="J2830" s="2">
        <v>25.54</v>
      </c>
      <c r="K2830">
        <f t="shared" si="585"/>
        <v>59.307094444444445</v>
      </c>
    </row>
    <row r="2831" spans="1:11" x14ac:dyDescent="0.2">
      <c r="A2831" t="s">
        <v>1906</v>
      </c>
      <c r="B2831" t="s">
        <v>9174</v>
      </c>
      <c r="D2831" s="1">
        <v>9</v>
      </c>
      <c r="E2831" s="1">
        <v>53</v>
      </c>
      <c r="F2831" s="1">
        <v>40.884</v>
      </c>
      <c r="G2831">
        <f t="shared" si="582"/>
        <v>9.8946899999999989</v>
      </c>
      <c r="H2831" s="2">
        <v>1</v>
      </c>
      <c r="I2831" s="2">
        <v>34</v>
      </c>
      <c r="J2831" s="2">
        <v>46.74</v>
      </c>
      <c r="K2831">
        <f t="shared" si="585"/>
        <v>1.57965</v>
      </c>
    </row>
    <row r="2832" spans="1:11" x14ac:dyDescent="0.2">
      <c r="A2832" t="s">
        <v>1907</v>
      </c>
      <c r="B2832" t="s">
        <v>9175</v>
      </c>
      <c r="D2832" s="1">
        <v>9</v>
      </c>
      <c r="E2832" s="1">
        <v>53</v>
      </c>
      <c r="F2832" s="1">
        <v>17.666</v>
      </c>
      <c r="G2832">
        <f t="shared" si="582"/>
        <v>9.888240555555555</v>
      </c>
      <c r="H2832" s="2">
        <v>-18</v>
      </c>
      <c r="I2832" s="2">
        <v>38</v>
      </c>
      <c r="J2832" s="2">
        <v>42.32</v>
      </c>
      <c r="K2832">
        <f t="shared" ref="K2832:K2833" si="586">-(ABS(H2832)+I2832/60+J2832/3600)</f>
        <v>-18.645088888888889</v>
      </c>
    </row>
    <row r="2833" spans="1:11" x14ac:dyDescent="0.2">
      <c r="A2833" t="s">
        <v>2777</v>
      </c>
      <c r="B2833" t="s">
        <v>10044</v>
      </c>
      <c r="D2833" s="1">
        <v>9</v>
      </c>
      <c r="E2833" s="1">
        <v>54</v>
      </c>
      <c r="F2833" s="1">
        <v>30</v>
      </c>
      <c r="G2833">
        <f t="shared" si="582"/>
        <v>9.9083333333333332</v>
      </c>
      <c r="H2833" s="2">
        <v>-1</v>
      </c>
      <c r="I2833" s="2">
        <v>17</v>
      </c>
      <c r="J2833" s="2">
        <v>22</v>
      </c>
      <c r="K2833">
        <f t="shared" si="586"/>
        <v>-1.2894444444444444</v>
      </c>
    </row>
    <row r="2834" spans="1:11" x14ac:dyDescent="0.2">
      <c r="A2834" t="s">
        <v>1908</v>
      </c>
      <c r="B2834" t="s">
        <v>9176</v>
      </c>
      <c r="D2834" s="1">
        <v>9</v>
      </c>
      <c r="E2834" s="1">
        <v>54</v>
      </c>
      <c r="F2834" s="1">
        <v>56.4480567564</v>
      </c>
      <c r="G2834">
        <f t="shared" si="582"/>
        <v>9.9156800157656662</v>
      </c>
      <c r="H2834" s="2">
        <v>16</v>
      </c>
      <c r="I2834" s="2">
        <v>27</v>
      </c>
      <c r="J2834" s="2">
        <v>22.718622914000001</v>
      </c>
      <c r="K2834">
        <f t="shared" ref="K2834:K2835" si="587">(ABS(H2834)+I2834/60+J2834/3600)</f>
        <v>16.456310728587223</v>
      </c>
    </row>
    <row r="2835" spans="1:11" x14ac:dyDescent="0.2">
      <c r="A2835" t="s">
        <v>1909</v>
      </c>
      <c r="B2835" t="s">
        <v>9177</v>
      </c>
      <c r="D2835" s="1">
        <v>9</v>
      </c>
      <c r="E2835" s="1">
        <v>54</v>
      </c>
      <c r="F2835" s="1">
        <v>49.651000000000003</v>
      </c>
      <c r="G2835">
        <f t="shared" si="582"/>
        <v>9.9137919444444442</v>
      </c>
      <c r="H2835" s="2">
        <v>9</v>
      </c>
      <c r="I2835" s="2">
        <v>16</v>
      </c>
      <c r="J2835" s="2">
        <v>17.899999999999999</v>
      </c>
      <c r="K2835">
        <f t="shared" si="587"/>
        <v>9.271638888888889</v>
      </c>
    </row>
    <row r="2836" spans="1:11" x14ac:dyDescent="0.2">
      <c r="A2836" t="s">
        <v>1910</v>
      </c>
      <c r="B2836" t="s">
        <v>9104</v>
      </c>
      <c r="D2836" s="1">
        <v>9</v>
      </c>
      <c r="E2836" s="1">
        <v>43</v>
      </c>
      <c r="F2836" s="1">
        <v>8.6386049779</v>
      </c>
      <c r="G2836">
        <f t="shared" si="582"/>
        <v>9.7190662791605273</v>
      </c>
      <c r="H2836" s="2">
        <v>-10</v>
      </c>
      <c r="I2836" s="2">
        <v>23</v>
      </c>
      <c r="J2836" s="2">
        <v>8.5372209999999994E-3</v>
      </c>
      <c r="K2836">
        <f t="shared" ref="K2836:K2838" si="588">-(ABS(H2836)+I2836/60+J2836/3600)</f>
        <v>-10.38333570478361</v>
      </c>
    </row>
    <row r="2837" spans="1:11" x14ac:dyDescent="0.2">
      <c r="A2837" t="s">
        <v>1911</v>
      </c>
      <c r="B2837" t="s">
        <v>9178</v>
      </c>
      <c r="D2837" s="1">
        <v>9</v>
      </c>
      <c r="E2837" s="1">
        <v>53</v>
      </c>
      <c r="F2837" s="1">
        <v>58.6273449993</v>
      </c>
      <c r="G2837">
        <f t="shared" si="582"/>
        <v>9.8996187069442492</v>
      </c>
      <c r="H2837" s="2">
        <v>-27</v>
      </c>
      <c r="I2837" s="2">
        <v>17</v>
      </c>
      <c r="J2837" s="2">
        <v>11.034192464</v>
      </c>
      <c r="K2837">
        <f t="shared" si="588"/>
        <v>-27.286398386795558</v>
      </c>
    </row>
    <row r="2838" spans="1:11" x14ac:dyDescent="0.2">
      <c r="A2838" t="s">
        <v>1912</v>
      </c>
      <c r="B2838" t="s">
        <v>9179</v>
      </c>
      <c r="D2838" s="1">
        <v>9</v>
      </c>
      <c r="E2838" s="1">
        <v>54</v>
      </c>
      <c r="F2838" s="1">
        <v>27.951430286299999</v>
      </c>
      <c r="G2838">
        <f t="shared" si="582"/>
        <v>9.9077642861906394</v>
      </c>
      <c r="H2838" s="2">
        <v>-18</v>
      </c>
      <c r="I2838" s="2">
        <v>38</v>
      </c>
      <c r="J2838" s="2">
        <v>19.768934363</v>
      </c>
      <c r="K2838">
        <f t="shared" si="588"/>
        <v>-18.638824703989723</v>
      </c>
    </row>
    <row r="2839" spans="1:11" x14ac:dyDescent="0.2">
      <c r="A2839" t="s">
        <v>1913</v>
      </c>
      <c r="B2839" t="s">
        <v>9180</v>
      </c>
      <c r="D2839" s="1">
        <v>9</v>
      </c>
      <c r="E2839" s="1">
        <v>55</v>
      </c>
      <c r="F2839" s="1">
        <v>33.595999999999997</v>
      </c>
      <c r="G2839">
        <f t="shared" si="582"/>
        <v>9.9259988888888877</v>
      </c>
      <c r="H2839" s="2">
        <v>16</v>
      </c>
      <c r="I2839" s="2">
        <v>25</v>
      </c>
      <c r="J2839" s="2">
        <v>58</v>
      </c>
      <c r="K2839">
        <f>(ABS(H2839)+I2839/60+J2839/3600)</f>
        <v>16.43277777777778</v>
      </c>
    </row>
    <row r="2840" spans="1:11" x14ac:dyDescent="0.2">
      <c r="A2840" t="s">
        <v>1914</v>
      </c>
      <c r="B2840" t="s">
        <v>9181</v>
      </c>
      <c r="D2840" s="1">
        <v>9</v>
      </c>
      <c r="E2840" s="1">
        <v>54</v>
      </c>
      <c r="F2840" s="1">
        <v>28.605</v>
      </c>
      <c r="G2840">
        <f t="shared" si="582"/>
        <v>9.9079458333333346</v>
      </c>
      <c r="H2840" s="2">
        <v>-25</v>
      </c>
      <c r="I2840" s="2">
        <v>42</v>
      </c>
      <c r="J2840" s="2">
        <v>12.37</v>
      </c>
      <c r="K2840">
        <f>-(ABS(H2840)+I2840/60+J2840/3600)</f>
        <v>-25.70343611111111</v>
      </c>
    </row>
    <row r="2841" spans="1:11" x14ac:dyDescent="0.2">
      <c r="A2841" t="s">
        <v>1915</v>
      </c>
      <c r="B2841" t="s">
        <v>9182</v>
      </c>
      <c r="D2841" s="1">
        <v>9</v>
      </c>
      <c r="E2841" s="1">
        <v>55</v>
      </c>
      <c r="F2841" s="1">
        <v>18.069078344299999</v>
      </c>
      <c r="G2841">
        <f t="shared" si="582"/>
        <v>9.9216858550956388</v>
      </c>
      <c r="H2841" s="2">
        <v>4</v>
      </c>
      <c r="I2841" s="2">
        <v>16</v>
      </c>
      <c r="J2841" s="2">
        <v>12.032772644</v>
      </c>
      <c r="K2841">
        <f>(ABS(H2841)+I2841/60+J2841/3600)</f>
        <v>4.2700091035122218</v>
      </c>
    </row>
    <row r="2842" spans="1:11" x14ac:dyDescent="0.2">
      <c r="A2842" t="s">
        <v>1916</v>
      </c>
      <c r="B2842" t="s">
        <v>9183</v>
      </c>
      <c r="D2842" s="1">
        <v>9</v>
      </c>
      <c r="E2842" s="1">
        <v>54</v>
      </c>
      <c r="F2842" s="1">
        <v>32.8546621996</v>
      </c>
      <c r="G2842">
        <f t="shared" si="582"/>
        <v>9.9091262950554455</v>
      </c>
      <c r="H2842" s="2">
        <v>-28</v>
      </c>
      <c r="I2842" s="2">
        <v>17</v>
      </c>
      <c r="J2842" s="2">
        <v>53.618094370999998</v>
      </c>
      <c r="K2842">
        <f>-(ABS(H2842)+I2842/60+J2842/3600)</f>
        <v>-28.29822724843639</v>
      </c>
    </row>
    <row r="2843" spans="1:11" x14ac:dyDescent="0.2">
      <c r="A2843" t="s">
        <v>1917</v>
      </c>
      <c r="B2843" t="s">
        <v>9184</v>
      </c>
      <c r="D2843" s="1">
        <v>10</v>
      </c>
      <c r="E2843" s="1">
        <v>5</v>
      </c>
      <c r="F2843" s="1">
        <v>39.305999999999997</v>
      </c>
      <c r="G2843">
        <f t="shared" si="582"/>
        <v>10.094251666666667</v>
      </c>
      <c r="H2843" s="2">
        <v>80</v>
      </c>
      <c r="I2843" s="2">
        <v>17</v>
      </c>
      <c r="J2843" s="2">
        <v>8.4</v>
      </c>
      <c r="K2843">
        <f>(ABS(H2843)+I2843/60+J2843/3600)</f>
        <v>80.285666666666671</v>
      </c>
    </row>
    <row r="2844" spans="1:11" x14ac:dyDescent="0.2">
      <c r="A2844" t="s">
        <v>1918</v>
      </c>
      <c r="B2844" t="s">
        <v>9185</v>
      </c>
      <c r="D2844" s="1">
        <v>9</v>
      </c>
      <c r="E2844" s="1">
        <v>53</v>
      </c>
      <c r="F2844" s="1">
        <v>36.195999999999998</v>
      </c>
      <c r="G2844">
        <f t="shared" si="582"/>
        <v>9.893387777777777</v>
      </c>
      <c r="H2844" s="2">
        <v>-12</v>
      </c>
      <c r="I2844" s="2">
        <v>28</v>
      </c>
      <c r="J2844" s="2">
        <v>55.73</v>
      </c>
      <c r="K2844">
        <f t="shared" ref="K2844:K2845" si="589">-(ABS(H2844)+I2844/60+J2844/3600)</f>
        <v>-12.482147222222222</v>
      </c>
    </row>
    <row r="2845" spans="1:11" x14ac:dyDescent="0.2">
      <c r="A2845" t="s">
        <v>1919</v>
      </c>
      <c r="B2845" t="s">
        <v>9186</v>
      </c>
      <c r="D2845" s="1">
        <v>9</v>
      </c>
      <c r="E2845" s="1">
        <v>50</v>
      </c>
      <c r="F2845" s="1">
        <v>8.1809999999999992</v>
      </c>
      <c r="G2845">
        <f t="shared" si="582"/>
        <v>9.835605833333334</v>
      </c>
      <c r="H2845" s="2">
        <v>-73</v>
      </c>
      <c r="I2845" s="2">
        <v>55</v>
      </c>
      <c r="J2845" s="2">
        <v>19.96</v>
      </c>
      <c r="K2845">
        <f t="shared" si="589"/>
        <v>-73.92221111111111</v>
      </c>
    </row>
    <row r="2846" spans="1:11" x14ac:dyDescent="0.2">
      <c r="A2846" t="s">
        <v>1920</v>
      </c>
      <c r="B2846" t="s">
        <v>9187</v>
      </c>
      <c r="D2846" s="1">
        <v>9</v>
      </c>
      <c r="E2846" s="1">
        <v>56</v>
      </c>
      <c r="F2846" s="1">
        <v>19.204000000000001</v>
      </c>
      <c r="G2846">
        <f t="shared" si="582"/>
        <v>9.9386677777777788</v>
      </c>
      <c r="H2846" s="2">
        <v>16</v>
      </c>
      <c r="I2846" s="2">
        <v>49</v>
      </c>
      <c r="J2846" s="2">
        <v>52.55</v>
      </c>
      <c r="K2846">
        <f t="shared" ref="K2846:K2848" si="590">(ABS(H2846)+I2846/60+J2846/3600)</f>
        <v>16.831263888888888</v>
      </c>
    </row>
    <row r="2847" spans="1:11" x14ac:dyDescent="0.2">
      <c r="A2847" t="s">
        <v>1921</v>
      </c>
      <c r="B2847" t="s">
        <v>9188</v>
      </c>
      <c r="D2847" s="1">
        <v>9</v>
      </c>
      <c r="E2847" s="1">
        <v>56</v>
      </c>
      <c r="F2847" s="1">
        <v>12.058999999999999</v>
      </c>
      <c r="G2847">
        <f t="shared" si="582"/>
        <v>9.9366830555555552</v>
      </c>
      <c r="H2847" s="2">
        <v>75</v>
      </c>
      <c r="I2847" s="2">
        <v>51</v>
      </c>
      <c r="J2847" s="2">
        <v>59.57</v>
      </c>
      <c r="K2847">
        <f t="shared" si="590"/>
        <v>75.866547222222223</v>
      </c>
    </row>
    <row r="2848" spans="1:11" x14ac:dyDescent="0.2">
      <c r="A2848" t="s">
        <v>1922</v>
      </c>
      <c r="B2848" t="s">
        <v>9189</v>
      </c>
      <c r="D2848" s="1">
        <v>9</v>
      </c>
      <c r="E2848" s="1">
        <v>56</v>
      </c>
      <c r="F2848" s="1">
        <v>35.79</v>
      </c>
      <c r="G2848">
        <f t="shared" si="582"/>
        <v>9.9432749999999999</v>
      </c>
      <c r="H2848" s="2">
        <v>1</v>
      </c>
      <c r="I2848" s="2">
        <v>25</v>
      </c>
      <c r="J2848" s="2">
        <v>42.52</v>
      </c>
      <c r="K2848">
        <f t="shared" si="590"/>
        <v>1.428477777777778</v>
      </c>
    </row>
    <row r="2849" spans="1:11" x14ac:dyDescent="0.2">
      <c r="A2849" t="s">
        <v>1923</v>
      </c>
      <c r="B2849" t="s">
        <v>9190</v>
      </c>
      <c r="D2849" s="1">
        <v>9</v>
      </c>
      <c r="E2849" s="1">
        <v>55</v>
      </c>
      <c r="F2849" s="1">
        <v>41.433</v>
      </c>
      <c r="G2849">
        <f t="shared" si="582"/>
        <v>9.9281758333333325</v>
      </c>
      <c r="H2849" s="2">
        <v>-6</v>
      </c>
      <c r="I2849" s="2">
        <v>21</v>
      </c>
      <c r="J2849" s="2">
        <v>49.94</v>
      </c>
      <c r="K2849">
        <f>-(ABS(H2849)+I2849/60+J2849/3600)</f>
        <v>-6.3638722222222217</v>
      </c>
    </row>
    <row r="2850" spans="1:11" x14ac:dyDescent="0.2">
      <c r="A2850" t="s">
        <v>1924</v>
      </c>
      <c r="B2850" t="s">
        <v>9191</v>
      </c>
      <c r="D2850" s="1">
        <v>10</v>
      </c>
      <c r="E2850" s="1">
        <v>1</v>
      </c>
      <c r="F2850" s="1">
        <v>55.230874134899999</v>
      </c>
      <c r="G2850">
        <f t="shared" si="582"/>
        <v>10.032008576148584</v>
      </c>
      <c r="H2850" s="2">
        <v>72</v>
      </c>
      <c r="I2850" s="2">
        <v>10</v>
      </c>
      <c r="J2850" s="2">
        <v>13.115599850000001</v>
      </c>
      <c r="K2850">
        <f t="shared" ref="K2850:K2856" si="591">(ABS(H2850)+I2850/60+J2850/3600)</f>
        <v>72.170309888847228</v>
      </c>
    </row>
    <row r="2851" spans="1:11" x14ac:dyDescent="0.2">
      <c r="A2851" t="s">
        <v>1925</v>
      </c>
      <c r="B2851" t="s">
        <v>9192</v>
      </c>
      <c r="D2851" s="1">
        <v>10</v>
      </c>
      <c r="E2851" s="1">
        <v>2</v>
      </c>
      <c r="F2851" s="1">
        <v>10.9014314395</v>
      </c>
      <c r="G2851">
        <f t="shared" si="582"/>
        <v>10.036361508733194</v>
      </c>
      <c r="H2851" s="2">
        <v>72</v>
      </c>
      <c r="I2851" s="2">
        <v>7</v>
      </c>
      <c r="J2851" s="2">
        <v>30.850746152999999</v>
      </c>
      <c r="K2851">
        <f t="shared" si="591"/>
        <v>72.125236318375826</v>
      </c>
    </row>
    <row r="2852" spans="1:11" x14ac:dyDescent="0.2">
      <c r="A2852" t="s">
        <v>1926</v>
      </c>
      <c r="B2852" t="s">
        <v>9193</v>
      </c>
      <c r="D2852" s="1">
        <v>9</v>
      </c>
      <c r="E2852" s="1">
        <v>58</v>
      </c>
      <c r="F2852" s="1">
        <v>21.056999999999999</v>
      </c>
      <c r="G2852">
        <f t="shared" si="582"/>
        <v>9.9725158333333326</v>
      </c>
      <c r="H2852" s="2">
        <v>32</v>
      </c>
      <c r="I2852" s="2">
        <v>22</v>
      </c>
      <c r="J2852" s="2">
        <v>11.97</v>
      </c>
      <c r="K2852">
        <f t="shared" si="591"/>
        <v>32.369991666666664</v>
      </c>
    </row>
    <row r="2853" spans="1:11" x14ac:dyDescent="0.2">
      <c r="A2853" t="s">
        <v>1927</v>
      </c>
      <c r="B2853" t="s">
        <v>9194</v>
      </c>
      <c r="D2853" s="1">
        <v>9</v>
      </c>
      <c r="E2853" s="1">
        <v>58</v>
      </c>
      <c r="F2853" s="1">
        <v>40.089578384500001</v>
      </c>
      <c r="G2853">
        <f t="shared" si="582"/>
        <v>9.9778026606623609</v>
      </c>
      <c r="H2853" s="2">
        <v>28</v>
      </c>
      <c r="I2853" s="2">
        <v>52</v>
      </c>
      <c r="J2853" s="2">
        <v>39.116960079999998</v>
      </c>
      <c r="K2853">
        <f t="shared" si="591"/>
        <v>28.877532488911111</v>
      </c>
    </row>
    <row r="2854" spans="1:11" x14ac:dyDescent="0.2">
      <c r="A2854" t="s">
        <v>1928</v>
      </c>
      <c r="B2854" t="s">
        <v>9195</v>
      </c>
      <c r="D2854" s="1">
        <v>9</v>
      </c>
      <c r="E2854" s="1">
        <v>57</v>
      </c>
      <c r="F2854" s="1">
        <v>56.677999999999997</v>
      </c>
      <c r="G2854">
        <f t="shared" si="582"/>
        <v>9.9657438888888876</v>
      </c>
      <c r="H2854" s="2">
        <v>10</v>
      </c>
      <c r="I2854" s="2">
        <v>25</v>
      </c>
      <c r="J2854" s="2">
        <v>56.29</v>
      </c>
      <c r="K2854">
        <f t="shared" si="591"/>
        <v>10.432302777777776</v>
      </c>
    </row>
    <row r="2855" spans="1:11" x14ac:dyDescent="0.2">
      <c r="A2855" t="s">
        <v>1929</v>
      </c>
      <c r="B2855" t="s">
        <v>9196</v>
      </c>
      <c r="D2855" s="1">
        <v>9</v>
      </c>
      <c r="E2855" s="1">
        <v>58</v>
      </c>
      <c r="F2855" s="1">
        <v>6.9139999999999997</v>
      </c>
      <c r="G2855">
        <f t="shared" si="582"/>
        <v>9.9685872222222223</v>
      </c>
      <c r="H2855" s="2">
        <v>10</v>
      </c>
      <c r="I2855" s="2">
        <v>21</v>
      </c>
      <c r="J2855" s="2">
        <v>35.31</v>
      </c>
      <c r="K2855">
        <f t="shared" si="591"/>
        <v>10.359808333333334</v>
      </c>
    </row>
    <row r="2856" spans="1:11" x14ac:dyDescent="0.2">
      <c r="A2856" t="s">
        <v>1930</v>
      </c>
      <c r="B2856" t="s">
        <v>9197</v>
      </c>
      <c r="D2856" s="1">
        <v>9</v>
      </c>
      <c r="E2856" s="1">
        <v>58</v>
      </c>
      <c r="F2856" s="1">
        <v>52.991130372999997</v>
      </c>
      <c r="G2856">
        <f t="shared" si="582"/>
        <v>9.9813864251036115</v>
      </c>
      <c r="H2856" s="2">
        <v>31</v>
      </c>
      <c r="I2856" s="2">
        <v>37</v>
      </c>
      <c r="J2856" s="2">
        <v>13.118118363000001</v>
      </c>
      <c r="K2856">
        <f t="shared" si="591"/>
        <v>31.620310588434169</v>
      </c>
    </row>
    <row r="2857" spans="1:11" x14ac:dyDescent="0.2">
      <c r="A2857" t="s">
        <v>1931</v>
      </c>
      <c r="B2857" t="s">
        <v>9198</v>
      </c>
      <c r="D2857" s="1">
        <v>9</v>
      </c>
      <c r="E2857" s="1">
        <v>57</v>
      </c>
      <c r="F2857" s="1">
        <v>23.884</v>
      </c>
      <c r="G2857">
        <f t="shared" si="582"/>
        <v>9.9566344444444432</v>
      </c>
      <c r="H2857" s="2">
        <v>-19</v>
      </c>
      <c r="I2857" s="2">
        <v>21</v>
      </c>
      <c r="J2857" s="2">
        <v>18.07</v>
      </c>
      <c r="K2857">
        <f>-(ABS(H2857)+I2857/60+J2857/3600)</f>
        <v>-19.355019444444444</v>
      </c>
    </row>
    <row r="2858" spans="1:11" x14ac:dyDescent="0.2">
      <c r="A2858" t="s">
        <v>1932</v>
      </c>
      <c r="B2858" t="s">
        <v>9199</v>
      </c>
      <c r="D2858" s="1">
        <v>10</v>
      </c>
      <c r="E2858" s="1">
        <v>0</v>
      </c>
      <c r="F2858" s="1">
        <v>52.042000000000002</v>
      </c>
      <c r="G2858">
        <f t="shared" si="582"/>
        <v>10.014456111111111</v>
      </c>
      <c r="H2858" s="2">
        <v>55</v>
      </c>
      <c r="I2858" s="2">
        <v>37</v>
      </c>
      <c r="J2858" s="2">
        <v>8.17</v>
      </c>
      <c r="K2858">
        <f t="shared" ref="K2858:K2860" si="592">(ABS(H2858)+I2858/60+J2858/3600)</f>
        <v>55.618936111111111</v>
      </c>
    </row>
    <row r="2859" spans="1:11" x14ac:dyDescent="0.2">
      <c r="A2859" t="s">
        <v>1933</v>
      </c>
      <c r="B2859" t="s">
        <v>9200</v>
      </c>
      <c r="D2859" s="1">
        <v>9</v>
      </c>
      <c r="E2859" s="1">
        <v>59</v>
      </c>
      <c r="F2859" s="1">
        <v>41.214711606500003</v>
      </c>
      <c r="G2859">
        <f t="shared" si="582"/>
        <v>9.9947818643351383</v>
      </c>
      <c r="H2859" s="2">
        <v>35</v>
      </c>
      <c r="I2859" s="2">
        <v>23</v>
      </c>
      <c r="J2859" s="2">
        <v>34.127422846000002</v>
      </c>
      <c r="K2859">
        <f t="shared" si="592"/>
        <v>35.392813173012776</v>
      </c>
    </row>
    <row r="2860" spans="1:11" x14ac:dyDescent="0.2">
      <c r="A2860" t="s">
        <v>1934</v>
      </c>
      <c r="B2860" t="s">
        <v>9201</v>
      </c>
      <c r="D2860" s="1">
        <v>9</v>
      </c>
      <c r="E2860" s="1">
        <v>58</v>
      </c>
      <c r="F2860" s="1">
        <v>56.286747038100003</v>
      </c>
      <c r="G2860">
        <f t="shared" si="582"/>
        <v>9.9823018741772493</v>
      </c>
      <c r="H2860" s="2">
        <v>14</v>
      </c>
      <c r="I2860" s="2">
        <v>25</v>
      </c>
      <c r="J2860" s="2">
        <v>7.4746108339999999</v>
      </c>
      <c r="K2860">
        <f t="shared" si="592"/>
        <v>14.418742947453888</v>
      </c>
    </row>
    <row r="2861" spans="1:11" x14ac:dyDescent="0.2">
      <c r="A2861" t="s">
        <v>1935</v>
      </c>
      <c r="B2861" t="s">
        <v>9202</v>
      </c>
      <c r="D2861" s="1">
        <v>9</v>
      </c>
      <c r="E2861" s="1">
        <v>57</v>
      </c>
      <c r="F2861" s="1">
        <v>37.610543970400002</v>
      </c>
      <c r="G2861">
        <f t="shared" si="582"/>
        <v>9.9604473733251098</v>
      </c>
      <c r="H2861" s="2">
        <v>-18</v>
      </c>
      <c r="I2861" s="2">
        <v>10</v>
      </c>
      <c r="J2861" s="2">
        <v>43.078879248</v>
      </c>
      <c r="K2861">
        <f>-(ABS(H2861)+I2861/60+J2861/3600)</f>
        <v>-18.178633022013333</v>
      </c>
    </row>
    <row r="2862" spans="1:11" x14ac:dyDescent="0.2">
      <c r="A2862" t="s">
        <v>1936</v>
      </c>
      <c r="B2862" t="s">
        <v>9203</v>
      </c>
      <c r="D2862" s="1">
        <v>10</v>
      </c>
      <c r="E2862" s="1">
        <v>3</v>
      </c>
      <c r="F2862" s="1">
        <v>19.0965510921</v>
      </c>
      <c r="G2862">
        <f t="shared" si="582"/>
        <v>10.055304597525584</v>
      </c>
      <c r="H2862" s="2">
        <v>68</v>
      </c>
      <c r="I2862" s="2">
        <v>44</v>
      </c>
      <c r="J2862" s="2">
        <v>1.5561661659999999</v>
      </c>
      <c r="K2862">
        <f>(ABS(H2862)+I2862/60+J2862/3600)</f>
        <v>68.733765601712776</v>
      </c>
    </row>
    <row r="2863" spans="1:11" x14ac:dyDescent="0.2">
      <c r="A2863" t="s">
        <v>1937</v>
      </c>
      <c r="B2863" t="s">
        <v>9204</v>
      </c>
      <c r="D2863" s="1">
        <v>9</v>
      </c>
      <c r="E2863" s="1">
        <v>58</v>
      </c>
      <c r="F2863" s="1">
        <v>24.594983800000001</v>
      </c>
      <c r="G2863">
        <f t="shared" si="582"/>
        <v>9.9734986066111109</v>
      </c>
      <c r="H2863" s="2">
        <v>-26</v>
      </c>
      <c r="I2863" s="2">
        <v>55</v>
      </c>
      <c r="J2863" s="2">
        <v>35.954932999999997</v>
      </c>
      <c r="K2863">
        <f>-(ABS(H2863)+I2863/60+J2863/3600)</f>
        <v>-26.926654148055558</v>
      </c>
    </row>
    <row r="2864" spans="1:11" x14ac:dyDescent="0.2">
      <c r="A2864" t="s">
        <v>1938</v>
      </c>
      <c r="B2864" t="s">
        <v>9205</v>
      </c>
      <c r="D2864" s="1">
        <v>10</v>
      </c>
      <c r="E2864" s="1">
        <v>1</v>
      </c>
      <c r="F2864" s="1">
        <v>57.803420000000003</v>
      </c>
      <c r="G2864">
        <f t="shared" si="582"/>
        <v>10.032723172222223</v>
      </c>
      <c r="H2864" s="2">
        <v>55</v>
      </c>
      <c r="I2864" s="2">
        <v>40</v>
      </c>
      <c r="J2864" s="2">
        <v>47.242800000000003</v>
      </c>
      <c r="K2864">
        <f t="shared" ref="K2864:K2865" si="593">(ABS(H2864)+I2864/60+J2864/3600)</f>
        <v>55.679789666666665</v>
      </c>
    </row>
    <row r="2865" spans="1:11" x14ac:dyDescent="0.2">
      <c r="A2865" t="s">
        <v>1939</v>
      </c>
      <c r="B2865" t="s">
        <v>9206</v>
      </c>
      <c r="D2865" s="1">
        <v>9</v>
      </c>
      <c r="E2865" s="1">
        <v>59</v>
      </c>
      <c r="F2865" s="1">
        <v>55.8477148005</v>
      </c>
      <c r="G2865">
        <f t="shared" si="582"/>
        <v>9.9988465874445822</v>
      </c>
      <c r="H2865" s="2">
        <v>13</v>
      </c>
      <c r="I2865" s="2">
        <v>2</v>
      </c>
      <c r="J2865" s="2">
        <v>37.763196745999998</v>
      </c>
      <c r="K2865">
        <f t="shared" si="593"/>
        <v>13.043823110207223</v>
      </c>
    </row>
    <row r="2866" spans="1:11" x14ac:dyDescent="0.2">
      <c r="A2866" t="s">
        <v>1940</v>
      </c>
      <c r="B2866" t="s">
        <v>9207</v>
      </c>
      <c r="D2866" s="1">
        <v>9</v>
      </c>
      <c r="E2866" s="1">
        <v>59</v>
      </c>
      <c r="F2866" s="1">
        <v>29.543604564500001</v>
      </c>
      <c r="G2866">
        <f t="shared" si="582"/>
        <v>9.9915398901568047</v>
      </c>
      <c r="H2866" s="2">
        <v>-22</v>
      </c>
      <c r="I2866" s="2">
        <v>49</v>
      </c>
      <c r="J2866" s="2">
        <v>34.748021328999997</v>
      </c>
      <c r="K2866">
        <f t="shared" ref="K2866:K2872" si="594">-(ABS(H2866)+I2866/60+J2866/3600)</f>
        <v>-22.82631889481361</v>
      </c>
    </row>
    <row r="2867" spans="1:11" x14ac:dyDescent="0.2">
      <c r="A2867" t="s">
        <v>1941</v>
      </c>
      <c r="B2867" t="s">
        <v>9208</v>
      </c>
      <c r="D2867" s="1">
        <v>9</v>
      </c>
      <c r="E2867" s="1">
        <v>58</v>
      </c>
      <c r="F2867" s="1">
        <v>53.076638602000003</v>
      </c>
      <c r="G2867">
        <f t="shared" si="582"/>
        <v>9.9814101773894439</v>
      </c>
      <c r="H2867" s="2">
        <v>-30</v>
      </c>
      <c r="I2867" s="2">
        <v>21</v>
      </c>
      <c r="J2867" s="2">
        <v>27.682690750999999</v>
      </c>
      <c r="K2867">
        <f t="shared" si="594"/>
        <v>-30.357689636319723</v>
      </c>
    </row>
    <row r="2868" spans="1:11" x14ac:dyDescent="0.2">
      <c r="A2868" t="s">
        <v>1942</v>
      </c>
      <c r="B2868" t="s">
        <v>9209</v>
      </c>
      <c r="D2868" s="1">
        <v>9</v>
      </c>
      <c r="E2868" s="1">
        <v>59</v>
      </c>
      <c r="F2868" s="1">
        <v>49.674519232400002</v>
      </c>
      <c r="G2868">
        <f t="shared" si="582"/>
        <v>9.9971318108978888</v>
      </c>
      <c r="H2868" s="2">
        <v>-2</v>
      </c>
      <c r="I2868" s="2">
        <v>52</v>
      </c>
      <c r="J2868" s="2">
        <v>38.915371667000002</v>
      </c>
      <c r="K2868">
        <f t="shared" si="594"/>
        <v>-2.8774764921297225</v>
      </c>
    </row>
    <row r="2869" spans="1:11" x14ac:dyDescent="0.2">
      <c r="A2869" t="s">
        <v>1943</v>
      </c>
      <c r="B2869" t="s">
        <v>9210</v>
      </c>
      <c r="D2869" s="1">
        <v>9</v>
      </c>
      <c r="E2869" s="1">
        <v>59</v>
      </c>
      <c r="F2869" s="1">
        <v>6.3971974271000001</v>
      </c>
      <c r="G2869">
        <f t="shared" si="582"/>
        <v>9.9851103326186372</v>
      </c>
      <c r="H2869" s="2">
        <v>-27</v>
      </c>
      <c r="I2869" s="2">
        <v>7</v>
      </c>
      <c r="J2869" s="2">
        <v>43.405548259</v>
      </c>
      <c r="K2869">
        <f t="shared" si="594"/>
        <v>-27.128723763405279</v>
      </c>
    </row>
    <row r="2870" spans="1:11" x14ac:dyDescent="0.2">
      <c r="A2870" t="s">
        <v>1944</v>
      </c>
      <c r="B2870" t="s">
        <v>9211</v>
      </c>
      <c r="D2870" s="1">
        <v>9</v>
      </c>
      <c r="E2870" s="1">
        <v>59</v>
      </c>
      <c r="F2870" s="1">
        <v>29.1884442116</v>
      </c>
      <c r="G2870">
        <f t="shared" si="582"/>
        <v>9.9914412345032222</v>
      </c>
      <c r="H2870" s="2">
        <v>-19</v>
      </c>
      <c r="I2870" s="2">
        <v>29</v>
      </c>
      <c r="J2870" s="2">
        <v>32.143417990000003</v>
      </c>
      <c r="K2870">
        <f t="shared" si="594"/>
        <v>-19.492262060552779</v>
      </c>
    </row>
    <row r="2871" spans="1:11" x14ac:dyDescent="0.2">
      <c r="A2871" t="s">
        <v>1945</v>
      </c>
      <c r="B2871" t="s">
        <v>9212</v>
      </c>
      <c r="D2871" s="1">
        <v>10</v>
      </c>
      <c r="E2871" s="1">
        <v>0</v>
      </c>
      <c r="F2871" s="1">
        <v>10.992265612900001</v>
      </c>
      <c r="G2871">
        <f t="shared" si="582"/>
        <v>10.003053407114695</v>
      </c>
      <c r="H2871" s="2">
        <v>-2</v>
      </c>
      <c r="I2871" s="2">
        <v>58</v>
      </c>
      <c r="J2871" s="2">
        <v>34.264844513</v>
      </c>
      <c r="K2871">
        <f t="shared" si="594"/>
        <v>-2.9761846790313888</v>
      </c>
    </row>
    <row r="2872" spans="1:11" x14ac:dyDescent="0.2">
      <c r="A2872" t="s">
        <v>1946</v>
      </c>
      <c r="B2872" t="s">
        <v>9213</v>
      </c>
      <c r="D2872" s="1">
        <v>9</v>
      </c>
      <c r="E2872" s="1">
        <v>59</v>
      </c>
      <c r="F2872" s="1">
        <v>8.6460000000000008</v>
      </c>
      <c r="G2872">
        <f t="shared" si="582"/>
        <v>9.985735</v>
      </c>
      <c r="H2872" s="2">
        <v>-34</v>
      </c>
      <c r="I2872" s="2">
        <v>13</v>
      </c>
      <c r="J2872" s="2">
        <v>30.79</v>
      </c>
      <c r="K2872">
        <f t="shared" si="594"/>
        <v>-34.225219444444448</v>
      </c>
    </row>
    <row r="2873" spans="1:11" x14ac:dyDescent="0.2">
      <c r="A2873" t="s">
        <v>1947</v>
      </c>
      <c r="B2873" t="s">
        <v>9214</v>
      </c>
      <c r="D2873" s="1">
        <v>10</v>
      </c>
      <c r="E2873" s="1">
        <v>1</v>
      </c>
      <c r="F2873" s="1">
        <v>8.3000000000000007</v>
      </c>
      <c r="G2873">
        <f t="shared" si="582"/>
        <v>10.018972222222223</v>
      </c>
      <c r="H2873" s="2">
        <v>22</v>
      </c>
      <c r="I2873" s="2">
        <v>24</v>
      </c>
      <c r="J2873" s="2">
        <v>21</v>
      </c>
      <c r="K2873">
        <f>(ABS(H2873)+I2873/60+J2873/3600)</f>
        <v>22.40583333333333</v>
      </c>
    </row>
    <row r="2874" spans="1:11" x14ac:dyDescent="0.2">
      <c r="A2874" t="s">
        <v>1948</v>
      </c>
      <c r="B2874" t="s">
        <v>9215</v>
      </c>
      <c r="D2874" s="1">
        <v>9</v>
      </c>
      <c r="E2874" s="1">
        <v>59</v>
      </c>
      <c r="F2874" s="1">
        <v>36.687854065300002</v>
      </c>
      <c r="G2874">
        <f t="shared" si="582"/>
        <v>9.9935244039070277</v>
      </c>
      <c r="H2874" s="2">
        <v>-28</v>
      </c>
      <c r="I2874" s="2">
        <v>19</v>
      </c>
      <c r="J2874" s="2">
        <v>52.790121452999998</v>
      </c>
      <c r="K2874">
        <f t="shared" ref="K2874:K2878" si="595">-(ABS(H2874)+I2874/60+J2874/3600)</f>
        <v>-28.331330589292499</v>
      </c>
    </row>
    <row r="2875" spans="1:11" x14ac:dyDescent="0.2">
      <c r="A2875" t="s">
        <v>1949</v>
      </c>
      <c r="B2875" t="s">
        <v>9216</v>
      </c>
      <c r="D2875" s="1">
        <v>10</v>
      </c>
      <c r="E2875" s="1">
        <v>0</v>
      </c>
      <c r="F2875" s="1">
        <v>30.24</v>
      </c>
      <c r="G2875">
        <f t="shared" si="582"/>
        <v>10.0084</v>
      </c>
      <c r="H2875" s="2">
        <v>-2</v>
      </c>
      <c r="I2875" s="2">
        <v>58</v>
      </c>
      <c r="J2875" s="2">
        <v>6.3</v>
      </c>
      <c r="K2875">
        <f t="shared" si="595"/>
        <v>-2.9684166666666667</v>
      </c>
    </row>
    <row r="2876" spans="1:11" x14ac:dyDescent="0.2">
      <c r="A2876" t="s">
        <v>1950</v>
      </c>
      <c r="B2876" t="s">
        <v>9217</v>
      </c>
      <c r="D2876" s="1">
        <v>10</v>
      </c>
      <c r="E2876" s="1">
        <v>0</v>
      </c>
      <c r="F2876" s="1">
        <v>14.125</v>
      </c>
      <c r="G2876">
        <f t="shared" si="582"/>
        <v>10.003923611111111</v>
      </c>
      <c r="H2876" s="2">
        <v>-19</v>
      </c>
      <c r="I2876" s="2">
        <v>38</v>
      </c>
      <c r="J2876" s="2">
        <v>11.32</v>
      </c>
      <c r="K2876">
        <f t="shared" si="595"/>
        <v>-19.636477777777777</v>
      </c>
    </row>
    <row r="2877" spans="1:11" x14ac:dyDescent="0.2">
      <c r="A2877" t="s">
        <v>1951</v>
      </c>
      <c r="B2877" t="s">
        <v>9218</v>
      </c>
      <c r="D2877" s="1">
        <v>10</v>
      </c>
      <c r="E2877" s="1">
        <v>0</v>
      </c>
      <c r="F2877" s="1">
        <v>47.434841389200002</v>
      </c>
      <c r="G2877">
        <f t="shared" si="582"/>
        <v>10.013176344830333</v>
      </c>
      <c r="H2877" s="2">
        <v>-3</v>
      </c>
      <c r="I2877" s="2">
        <v>0</v>
      </c>
      <c r="J2877" s="2">
        <v>44.638829829999999</v>
      </c>
      <c r="K2877">
        <f t="shared" si="595"/>
        <v>-3.0123996749527779</v>
      </c>
    </row>
    <row r="2878" spans="1:11" x14ac:dyDescent="0.2">
      <c r="A2878" t="s">
        <v>1952</v>
      </c>
      <c r="B2878" t="s">
        <v>9219</v>
      </c>
      <c r="D2878" s="1">
        <v>10</v>
      </c>
      <c r="E2878" s="1">
        <v>0</v>
      </c>
      <c r="F2878" s="1">
        <v>53.585999999999999</v>
      </c>
      <c r="G2878">
        <f t="shared" si="582"/>
        <v>10.014885</v>
      </c>
      <c r="H2878" s="2">
        <v>-2</v>
      </c>
      <c r="I2878" s="2">
        <v>58</v>
      </c>
      <c r="J2878" s="2">
        <v>19.170000000000002</v>
      </c>
      <c r="K2878">
        <f t="shared" si="595"/>
        <v>-2.9719916666666668</v>
      </c>
    </row>
    <row r="2879" spans="1:11" x14ac:dyDescent="0.2">
      <c r="A2879" t="s">
        <v>1953</v>
      </c>
      <c r="B2879" t="s">
        <v>9220</v>
      </c>
      <c r="D2879" s="1">
        <v>10</v>
      </c>
      <c r="E2879" s="1">
        <v>1</v>
      </c>
      <c r="F2879" s="1">
        <v>25.917000000000002</v>
      </c>
      <c r="G2879">
        <f t="shared" si="582"/>
        <v>10.023865833333334</v>
      </c>
      <c r="H2879" s="2">
        <v>15</v>
      </c>
      <c r="I2879" s="2">
        <v>46</v>
      </c>
      <c r="J2879" s="2">
        <v>11.77</v>
      </c>
      <c r="K2879">
        <f>(ABS(H2879)+I2879/60+J2879/3600)</f>
        <v>15.769936111111113</v>
      </c>
    </row>
    <row r="2880" spans="1:11" x14ac:dyDescent="0.2">
      <c r="A2880" t="s">
        <v>1954</v>
      </c>
      <c r="B2880" t="s">
        <v>9221</v>
      </c>
      <c r="D2880" s="1">
        <v>10</v>
      </c>
      <c r="E2880" s="1">
        <v>0</v>
      </c>
      <c r="F2880" s="1">
        <v>5.8037684890000003</v>
      </c>
      <c r="G2880">
        <f t="shared" si="582"/>
        <v>10.001612157913611</v>
      </c>
      <c r="H2880" s="2">
        <v>-31</v>
      </c>
      <c r="I2880" s="2">
        <v>33</v>
      </c>
      <c r="J2880" s="2">
        <v>9.7144801919999999</v>
      </c>
      <c r="K2880">
        <f t="shared" ref="K2880:K2881" si="596">-(ABS(H2880)+I2880/60+J2880/3600)</f>
        <v>-31.552698466719999</v>
      </c>
    </row>
    <row r="2881" spans="1:11" x14ac:dyDescent="0.2">
      <c r="A2881" t="s">
        <v>1955</v>
      </c>
      <c r="B2881" t="s">
        <v>9222</v>
      </c>
      <c r="D2881" s="1">
        <v>10</v>
      </c>
      <c r="E2881" s="1">
        <v>0</v>
      </c>
      <c r="F2881" s="1">
        <v>33.1198503321</v>
      </c>
      <c r="G2881">
        <f t="shared" si="582"/>
        <v>10.009199958425583</v>
      </c>
      <c r="H2881" s="2">
        <v>-19</v>
      </c>
      <c r="I2881" s="2">
        <v>39</v>
      </c>
      <c r="J2881" s="2">
        <v>42.954460075999997</v>
      </c>
      <c r="K2881">
        <f t="shared" si="596"/>
        <v>-19.661931794465556</v>
      </c>
    </row>
    <row r="2882" spans="1:11" x14ac:dyDescent="0.2">
      <c r="A2882" t="s">
        <v>1956</v>
      </c>
      <c r="B2882" t="s">
        <v>9223</v>
      </c>
      <c r="D2882" s="1">
        <v>10</v>
      </c>
      <c r="E2882" s="1">
        <v>2</v>
      </c>
      <c r="F2882" s="1">
        <v>16.696222799899999</v>
      </c>
      <c r="G2882">
        <f t="shared" ref="G2882:G2945" si="597">D2882+E2882/60+F2882/3600</f>
        <v>10.037971172999972</v>
      </c>
      <c r="H2882" s="2">
        <v>24</v>
      </c>
      <c r="I2882" s="2">
        <v>42</v>
      </c>
      <c r="J2882" s="2">
        <v>39.929851567</v>
      </c>
      <c r="K2882">
        <f t="shared" ref="K2882:K2883" si="598">(ABS(H2882)+I2882/60+J2882/3600)</f>
        <v>24.711091625435277</v>
      </c>
    </row>
    <row r="2883" spans="1:11" x14ac:dyDescent="0.2">
      <c r="A2883" t="s">
        <v>1957</v>
      </c>
      <c r="B2883" t="s">
        <v>9224</v>
      </c>
      <c r="D2883" s="1">
        <v>10</v>
      </c>
      <c r="E2883" s="1">
        <v>2</v>
      </c>
      <c r="F2883" s="1">
        <v>36.552</v>
      </c>
      <c r="G2883">
        <f t="shared" si="597"/>
        <v>10.043486666666666</v>
      </c>
      <c r="H2883" s="2">
        <v>32</v>
      </c>
      <c r="I2883" s="2">
        <v>42</v>
      </c>
      <c r="J2883" s="2">
        <v>24.54</v>
      </c>
      <c r="K2883">
        <f t="shared" si="598"/>
        <v>32.706816666666668</v>
      </c>
    </row>
    <row r="2884" spans="1:11" x14ac:dyDescent="0.2">
      <c r="A2884" t="s">
        <v>1958</v>
      </c>
      <c r="B2884" t="s">
        <v>9225</v>
      </c>
      <c r="D2884" s="1">
        <v>10</v>
      </c>
      <c r="E2884" s="1">
        <v>1</v>
      </c>
      <c r="F2884" s="1">
        <v>35.423461991800004</v>
      </c>
      <c r="G2884">
        <f t="shared" si="597"/>
        <v>10.026506517219945</v>
      </c>
      <c r="H2884" s="2">
        <v>-2</v>
      </c>
      <c r="I2884" s="2">
        <v>59</v>
      </c>
      <c r="J2884" s="2">
        <v>40.061481796000002</v>
      </c>
      <c r="K2884">
        <f>-(ABS(H2884)+I2884/60+J2884/3600)</f>
        <v>-2.9944615227211111</v>
      </c>
    </row>
    <row r="2885" spans="1:11" x14ac:dyDescent="0.2">
      <c r="A2885" t="s">
        <v>1959</v>
      </c>
      <c r="B2885" t="s">
        <v>9226</v>
      </c>
      <c r="D2885" s="1">
        <v>10</v>
      </c>
      <c r="E2885" s="1">
        <v>4</v>
      </c>
      <c r="F2885" s="1">
        <v>31.764113397100001</v>
      </c>
      <c r="G2885">
        <f t="shared" si="597"/>
        <v>10.075490031499195</v>
      </c>
      <c r="H2885" s="2">
        <v>60</v>
      </c>
      <c r="I2885" s="2">
        <v>6</v>
      </c>
      <c r="J2885" s="2">
        <v>28.604273532000001</v>
      </c>
      <c r="K2885">
        <f>(ABS(H2885)+I2885/60+J2885/3600)</f>
        <v>60.107945631536666</v>
      </c>
    </row>
    <row r="2886" spans="1:11" x14ac:dyDescent="0.2">
      <c r="A2886" t="s">
        <v>1960</v>
      </c>
      <c r="B2886" t="s">
        <v>9227</v>
      </c>
      <c r="D2886" s="1">
        <v>10</v>
      </c>
      <c r="E2886" s="1">
        <v>0</v>
      </c>
      <c r="F2886" s="1">
        <v>40.836698900000002</v>
      </c>
      <c r="G2886">
        <f t="shared" si="597"/>
        <v>10.011343527472222</v>
      </c>
      <c r="H2886" s="2">
        <v>-31</v>
      </c>
      <c r="I2886" s="2">
        <v>39</v>
      </c>
      <c r="J2886" s="2">
        <v>52.370255999999998</v>
      </c>
      <c r="K2886">
        <f>-(ABS(H2886)+I2886/60+J2886/3600)</f>
        <v>-31.664547293333332</v>
      </c>
    </row>
    <row r="2887" spans="1:11" x14ac:dyDescent="0.2">
      <c r="A2887" t="s">
        <v>1961</v>
      </c>
      <c r="B2887" t="s">
        <v>9228</v>
      </c>
      <c r="D2887" s="1">
        <v>10</v>
      </c>
      <c r="E2887" s="1">
        <v>3</v>
      </c>
      <c r="F2887" s="1">
        <v>57.185000000000002</v>
      </c>
      <c r="G2887">
        <f t="shared" si="597"/>
        <v>10.065884722222222</v>
      </c>
      <c r="H2887" s="2">
        <v>40</v>
      </c>
      <c r="I2887" s="2">
        <v>45</v>
      </c>
      <c r="J2887" s="2">
        <v>41.43</v>
      </c>
      <c r="K2887">
        <f>(ABS(H2887)+I2887/60+J2887/3600)</f>
        <v>40.761508333333332</v>
      </c>
    </row>
    <row r="2888" spans="1:11" x14ac:dyDescent="0.2">
      <c r="A2888" t="s">
        <v>1962</v>
      </c>
      <c r="B2888" t="s">
        <v>9229</v>
      </c>
      <c r="D2888" s="1">
        <v>10</v>
      </c>
      <c r="E2888" s="1">
        <v>0</v>
      </c>
      <c r="F2888" s="1">
        <v>43.2</v>
      </c>
      <c r="G2888">
        <f t="shared" si="597"/>
        <v>10.012</v>
      </c>
      <c r="H2888" s="2">
        <v>-54</v>
      </c>
      <c r="I2888" s="2">
        <v>46</v>
      </c>
      <c r="J2888" s="2">
        <v>48</v>
      </c>
      <c r="K2888">
        <f>-(ABS(H2888)+I2888/60+J2888/3600)</f>
        <v>-54.78</v>
      </c>
    </row>
    <row r="2889" spans="1:11" x14ac:dyDescent="0.2">
      <c r="A2889" t="s">
        <v>1963</v>
      </c>
      <c r="B2889" t="s">
        <v>9230</v>
      </c>
      <c r="D2889" s="1">
        <v>10</v>
      </c>
      <c r="E2889" s="1">
        <v>4</v>
      </c>
      <c r="F2889" s="1">
        <v>5.2521409689</v>
      </c>
      <c r="G2889">
        <f t="shared" si="597"/>
        <v>10.068125594713583</v>
      </c>
      <c r="H2889" s="2">
        <v>31</v>
      </c>
      <c r="I2889" s="2">
        <v>11</v>
      </c>
      <c r="J2889" s="2">
        <v>7.6594493950000002</v>
      </c>
      <c r="K2889">
        <f t="shared" ref="K2889:K2890" si="599">(ABS(H2889)+I2889/60+J2889/3600)</f>
        <v>31.18546095816528</v>
      </c>
    </row>
    <row r="2890" spans="1:11" x14ac:dyDescent="0.2">
      <c r="A2890" t="s">
        <v>1964</v>
      </c>
      <c r="B2890" t="s">
        <v>9231</v>
      </c>
      <c r="D2890" s="1">
        <v>10</v>
      </c>
      <c r="E2890" s="1">
        <v>4</v>
      </c>
      <c r="F2890" s="1">
        <v>22.474</v>
      </c>
      <c r="G2890">
        <f t="shared" si="597"/>
        <v>10.072909444444445</v>
      </c>
      <c r="H2890" s="2">
        <v>13</v>
      </c>
      <c r="I2890" s="2">
        <v>37</v>
      </c>
      <c r="J2890" s="2">
        <v>16.75</v>
      </c>
      <c r="K2890">
        <f t="shared" si="599"/>
        <v>13.621319444444445</v>
      </c>
    </row>
    <row r="2891" spans="1:11" x14ac:dyDescent="0.2">
      <c r="A2891" t="s">
        <v>1965</v>
      </c>
      <c r="B2891" t="s">
        <v>9232</v>
      </c>
      <c r="D2891" s="1">
        <v>10</v>
      </c>
      <c r="E2891" s="1">
        <v>2</v>
      </c>
      <c r="F2891" s="1">
        <v>29.021999999999998</v>
      </c>
      <c r="G2891">
        <f t="shared" si="597"/>
        <v>10.041395</v>
      </c>
      <c r="H2891" s="2">
        <v>-31</v>
      </c>
      <c r="I2891" s="2">
        <v>40</v>
      </c>
      <c r="J2891" s="2">
        <v>38.57</v>
      </c>
      <c r="K2891">
        <f t="shared" ref="K2891:K2892" si="600">-(ABS(H2891)+I2891/60+J2891/3600)</f>
        <v>-31.677380555555558</v>
      </c>
    </row>
    <row r="2892" spans="1:11" x14ac:dyDescent="0.2">
      <c r="A2892" t="s">
        <v>1966</v>
      </c>
      <c r="B2892" t="s">
        <v>9233</v>
      </c>
      <c r="D2892" s="1">
        <v>10</v>
      </c>
      <c r="E2892" s="1">
        <v>3</v>
      </c>
      <c r="F2892" s="1">
        <v>6.8769999999999998</v>
      </c>
      <c r="G2892">
        <f t="shared" si="597"/>
        <v>10.051910277777779</v>
      </c>
      <c r="H2892" s="2">
        <v>-26</v>
      </c>
      <c r="I2892" s="2">
        <v>9</v>
      </c>
      <c r="J2892" s="2">
        <v>34.46</v>
      </c>
      <c r="K2892">
        <f t="shared" si="600"/>
        <v>-26.15957222222222</v>
      </c>
    </row>
    <row r="2893" spans="1:11" x14ac:dyDescent="0.2">
      <c r="A2893" t="s">
        <v>1967</v>
      </c>
      <c r="B2893" t="s">
        <v>9234</v>
      </c>
      <c r="D2893" s="1">
        <v>10</v>
      </c>
      <c r="E2893" s="1">
        <v>6</v>
      </c>
      <c r="F2893" s="1">
        <v>7.4409999999999998</v>
      </c>
      <c r="G2893">
        <f t="shared" si="597"/>
        <v>10.102066944444443</v>
      </c>
      <c r="H2893" s="2">
        <v>47</v>
      </c>
      <c r="I2893" s="2">
        <v>15</v>
      </c>
      <c r="J2893" s="2">
        <v>45.55</v>
      </c>
      <c r="K2893">
        <f>(ABS(H2893)+I2893/60+J2893/3600)</f>
        <v>47.262652777777781</v>
      </c>
    </row>
    <row r="2894" spans="1:11" x14ac:dyDescent="0.2">
      <c r="A2894" t="s">
        <v>1968</v>
      </c>
      <c r="B2894" t="s">
        <v>9235</v>
      </c>
      <c r="D2894" s="1">
        <v>10</v>
      </c>
      <c r="E2894" s="1">
        <v>3</v>
      </c>
      <c r="F2894" s="1">
        <v>59.186999999999998</v>
      </c>
      <c r="G2894">
        <f t="shared" si="597"/>
        <v>10.066440833333335</v>
      </c>
      <c r="H2894" s="2">
        <v>-20</v>
      </c>
      <c r="I2894" s="2">
        <v>46</v>
      </c>
      <c r="J2894" s="2">
        <v>54.44</v>
      </c>
      <c r="K2894">
        <f t="shared" ref="K2894:K2897" si="601">-(ABS(H2894)+I2894/60+J2894/3600)</f>
        <v>-20.781788888888887</v>
      </c>
    </row>
    <row r="2895" spans="1:11" x14ac:dyDescent="0.2">
      <c r="A2895" t="s">
        <v>1969</v>
      </c>
      <c r="B2895" t="s">
        <v>9236</v>
      </c>
      <c r="D2895" s="1">
        <v>10</v>
      </c>
      <c r="E2895" s="1">
        <v>4</v>
      </c>
      <c r="F2895" s="1">
        <v>26.117999999999999</v>
      </c>
      <c r="G2895">
        <f t="shared" si="597"/>
        <v>10.073921666666667</v>
      </c>
      <c r="H2895" s="2">
        <v>-28</v>
      </c>
      <c r="I2895" s="2">
        <v>26</v>
      </c>
      <c r="J2895" s="2">
        <v>38.46</v>
      </c>
      <c r="K2895">
        <f t="shared" si="601"/>
        <v>-28.444016666666666</v>
      </c>
    </row>
    <row r="2896" spans="1:11" x14ac:dyDescent="0.2">
      <c r="A2896" t="s">
        <v>1970</v>
      </c>
      <c r="B2896" t="s">
        <v>9237</v>
      </c>
      <c r="D2896" s="1">
        <v>10</v>
      </c>
      <c r="E2896" s="1">
        <v>2</v>
      </c>
      <c r="F2896" s="1">
        <v>36</v>
      </c>
      <c r="G2896">
        <f t="shared" si="597"/>
        <v>10.043333333333333</v>
      </c>
      <c r="H2896" s="2">
        <v>-60</v>
      </c>
      <c r="I2896" s="2">
        <v>7</v>
      </c>
      <c r="J2896" s="2">
        <v>12</v>
      </c>
      <c r="K2896">
        <f t="shared" si="601"/>
        <v>-60.12</v>
      </c>
    </row>
    <row r="2897" spans="1:11" x14ac:dyDescent="0.2">
      <c r="A2897" t="s">
        <v>1971</v>
      </c>
      <c r="B2897" t="s">
        <v>9238</v>
      </c>
      <c r="D2897" s="1">
        <v>10</v>
      </c>
      <c r="E2897" s="1">
        <v>5</v>
      </c>
      <c r="F2897" s="1">
        <v>13.978</v>
      </c>
      <c r="G2897">
        <f t="shared" si="597"/>
        <v>10.087216111111111</v>
      </c>
      <c r="H2897" s="2">
        <v>-7</v>
      </c>
      <c r="I2897" s="2">
        <v>43</v>
      </c>
      <c r="J2897" s="2">
        <v>6.89</v>
      </c>
      <c r="K2897">
        <f t="shared" si="601"/>
        <v>-7.7185805555555556</v>
      </c>
    </row>
    <row r="2898" spans="1:11" x14ac:dyDescent="0.2">
      <c r="A2898" t="s">
        <v>1972</v>
      </c>
      <c r="B2898" t="s">
        <v>9239</v>
      </c>
      <c r="D2898" s="1">
        <v>10</v>
      </c>
      <c r="E2898" s="1">
        <v>6</v>
      </c>
      <c r="F2898" s="1">
        <v>45.045927223299998</v>
      </c>
      <c r="G2898">
        <f t="shared" si="597"/>
        <v>10.112512757562028</v>
      </c>
      <c r="H2898" s="2">
        <v>31</v>
      </c>
      <c r="I2898" s="2">
        <v>5</v>
      </c>
      <c r="J2898" s="2">
        <v>51.811259331999999</v>
      </c>
      <c r="K2898">
        <f t="shared" ref="K2898:K2901" si="602">(ABS(H2898)+I2898/60+J2898/3600)</f>
        <v>31.097725349814443</v>
      </c>
    </row>
    <row r="2899" spans="1:11" x14ac:dyDescent="0.2">
      <c r="A2899" t="s">
        <v>1973</v>
      </c>
      <c r="B2899" t="s">
        <v>9240</v>
      </c>
      <c r="D2899" s="1">
        <v>10</v>
      </c>
      <c r="E2899" s="1">
        <v>6</v>
      </c>
      <c r="F2899" s="1">
        <v>10.504</v>
      </c>
      <c r="G2899">
        <f t="shared" si="597"/>
        <v>10.102917777777778</v>
      </c>
      <c r="H2899" s="2">
        <v>2</v>
      </c>
      <c r="I2899" s="2">
        <v>54</v>
      </c>
      <c r="J2899" s="2">
        <v>46.35</v>
      </c>
      <c r="K2899">
        <f t="shared" si="602"/>
        <v>2.9128750000000001</v>
      </c>
    </row>
    <row r="2900" spans="1:11" x14ac:dyDescent="0.2">
      <c r="A2900" t="s">
        <v>1974</v>
      </c>
      <c r="B2900" t="s">
        <v>9241</v>
      </c>
      <c r="D2900" s="1">
        <v>10</v>
      </c>
      <c r="E2900" s="1">
        <v>7</v>
      </c>
      <c r="F2900" s="1">
        <v>11.616</v>
      </c>
      <c r="G2900">
        <f t="shared" si="597"/>
        <v>10.119893333333334</v>
      </c>
      <c r="H2900" s="2">
        <v>33</v>
      </c>
      <c r="I2900" s="2">
        <v>1</v>
      </c>
      <c r="J2900" s="2">
        <v>40.35</v>
      </c>
      <c r="K2900">
        <f t="shared" si="602"/>
        <v>33.027875000000002</v>
      </c>
    </row>
    <row r="2901" spans="1:11" x14ac:dyDescent="0.2">
      <c r="A2901" t="s">
        <v>1975</v>
      </c>
      <c r="B2901" t="s">
        <v>9242</v>
      </c>
      <c r="D2901" s="1">
        <v>10</v>
      </c>
      <c r="E2901" s="1">
        <v>6</v>
      </c>
      <c r="F2901" s="1">
        <v>47.844999999999999</v>
      </c>
      <c r="G2901">
        <f t="shared" si="597"/>
        <v>10.113290277777777</v>
      </c>
      <c r="H2901" s="2">
        <v>14</v>
      </c>
      <c r="I2901" s="2">
        <v>18</v>
      </c>
      <c r="J2901" s="2">
        <v>50.77</v>
      </c>
      <c r="K2901">
        <f t="shared" si="602"/>
        <v>14.314102777777778</v>
      </c>
    </row>
    <row r="2902" spans="1:11" x14ac:dyDescent="0.2">
      <c r="A2902" t="s">
        <v>1976</v>
      </c>
      <c r="B2902" t="s">
        <v>9243</v>
      </c>
      <c r="D2902" s="1">
        <v>10</v>
      </c>
      <c r="E2902" s="1">
        <v>5</v>
      </c>
      <c r="F2902" s="1">
        <v>23.015843795199999</v>
      </c>
      <c r="G2902">
        <f t="shared" si="597"/>
        <v>10.089726623276444</v>
      </c>
      <c r="H2902" s="2">
        <v>-34</v>
      </c>
      <c r="I2902" s="2">
        <v>13</v>
      </c>
      <c r="J2902" s="2">
        <v>11.888231405999999</v>
      </c>
      <c r="K2902">
        <f>-(ABS(H2902)+I2902/60+J2902/3600)</f>
        <v>-34.219968953168333</v>
      </c>
    </row>
    <row r="2903" spans="1:11" x14ac:dyDescent="0.2">
      <c r="A2903" t="s">
        <v>1977</v>
      </c>
      <c r="B2903" t="s">
        <v>9244</v>
      </c>
      <c r="D2903" s="1">
        <v>10</v>
      </c>
      <c r="E2903" s="1">
        <v>6</v>
      </c>
      <c r="F2903" s="1">
        <v>51.866999999999997</v>
      </c>
      <c r="G2903">
        <f t="shared" si="597"/>
        <v>10.1144075</v>
      </c>
      <c r="H2903" s="2">
        <v>14</v>
      </c>
      <c r="I2903" s="2">
        <v>22</v>
      </c>
      <c r="J2903" s="2">
        <v>24.87</v>
      </c>
      <c r="K2903">
        <f>(ABS(H2903)+I2903/60+J2903/3600)</f>
        <v>14.373575000000001</v>
      </c>
    </row>
    <row r="2904" spans="1:11" x14ac:dyDescent="0.2">
      <c r="A2904" t="s">
        <v>1978</v>
      </c>
      <c r="B2904" t="s">
        <v>9245</v>
      </c>
      <c r="D2904" s="1">
        <v>10</v>
      </c>
      <c r="E2904" s="1">
        <v>4</v>
      </c>
      <c r="F2904" s="1">
        <v>2.1240000000000001</v>
      </c>
      <c r="G2904">
        <f t="shared" si="597"/>
        <v>10.067256666666667</v>
      </c>
      <c r="H2904" s="2">
        <v>-6</v>
      </c>
      <c r="I2904" s="2">
        <v>28</v>
      </c>
      <c r="J2904" s="2">
        <v>29.12</v>
      </c>
      <c r="K2904">
        <f t="shared" ref="K2904:K2906" si="603">-(ABS(H2904)+I2904/60+J2904/3600)</f>
        <v>-6.4747555555555554</v>
      </c>
    </row>
    <row r="2905" spans="1:11" x14ac:dyDescent="0.2">
      <c r="A2905" t="s">
        <v>1979</v>
      </c>
      <c r="B2905" t="s">
        <v>9246</v>
      </c>
      <c r="D2905" s="1">
        <v>10</v>
      </c>
      <c r="E2905" s="1">
        <v>6</v>
      </c>
      <c r="F2905" s="1">
        <v>39.880000000000003</v>
      </c>
      <c r="G2905">
        <f t="shared" si="597"/>
        <v>10.111077777777778</v>
      </c>
      <c r="H2905" s="2">
        <v>-19</v>
      </c>
      <c r="I2905" s="2">
        <v>13</v>
      </c>
      <c r="J2905" s="2">
        <v>17.75</v>
      </c>
      <c r="K2905">
        <f t="shared" si="603"/>
        <v>-19.221597222222222</v>
      </c>
    </row>
    <row r="2906" spans="1:11" x14ac:dyDescent="0.2">
      <c r="A2906" t="s">
        <v>1980</v>
      </c>
      <c r="B2906" t="s">
        <v>9247</v>
      </c>
      <c r="D2906" s="1">
        <v>10</v>
      </c>
      <c r="E2906" s="1">
        <v>6</v>
      </c>
      <c r="F2906" s="1">
        <v>33.317999999999998</v>
      </c>
      <c r="G2906">
        <f t="shared" si="597"/>
        <v>10.109254999999999</v>
      </c>
      <c r="H2906" s="2">
        <v>-29</v>
      </c>
      <c r="I2906" s="2">
        <v>56</v>
      </c>
      <c r="J2906" s="2">
        <v>7.32</v>
      </c>
      <c r="K2906">
        <f t="shared" si="603"/>
        <v>-29.935366666666667</v>
      </c>
    </row>
    <row r="2907" spans="1:11" x14ac:dyDescent="0.2">
      <c r="A2907" t="s">
        <v>1981</v>
      </c>
      <c r="B2907" t="s">
        <v>9248</v>
      </c>
      <c r="D2907" s="1">
        <v>10</v>
      </c>
      <c r="E2907" s="1">
        <v>8</v>
      </c>
      <c r="F2907" s="1">
        <v>20.647531363100001</v>
      </c>
      <c r="G2907">
        <f t="shared" si="597"/>
        <v>10.139068758711971</v>
      </c>
      <c r="H2907" s="2">
        <v>31</v>
      </c>
      <c r="I2907" s="2">
        <v>51</v>
      </c>
      <c r="J2907" s="2">
        <v>45.561269168999999</v>
      </c>
      <c r="K2907">
        <f>(ABS(H2907)+I2907/60+J2907/3600)</f>
        <v>31.8626559081025</v>
      </c>
    </row>
    <row r="2908" spans="1:11" x14ac:dyDescent="0.2">
      <c r="A2908" t="s">
        <v>1982</v>
      </c>
      <c r="B2908" t="s">
        <v>9249</v>
      </c>
      <c r="D2908" s="1">
        <v>10</v>
      </c>
      <c r="E2908" s="1">
        <v>6</v>
      </c>
      <c r="F2908" s="1">
        <v>24.858000000000001</v>
      </c>
      <c r="G2908">
        <f t="shared" si="597"/>
        <v>10.106904999999999</v>
      </c>
      <c r="H2908" s="2">
        <v>-16</v>
      </c>
      <c r="I2908" s="2">
        <v>7</v>
      </c>
      <c r="J2908" s="2">
        <v>33.78</v>
      </c>
      <c r="K2908">
        <f t="shared" ref="K2908:K2909" si="604">-(ABS(H2908)+I2908/60+J2908/3600)</f>
        <v>-16.126049999999999</v>
      </c>
    </row>
    <row r="2909" spans="1:11" x14ac:dyDescent="0.2">
      <c r="A2909" t="s">
        <v>1983</v>
      </c>
      <c r="B2909" t="s">
        <v>9250</v>
      </c>
      <c r="D2909" s="1">
        <v>10</v>
      </c>
      <c r="E2909" s="1">
        <v>6</v>
      </c>
      <c r="F2909" s="1">
        <v>1.3919999999999999</v>
      </c>
      <c r="G2909">
        <f t="shared" si="597"/>
        <v>10.100386666666667</v>
      </c>
      <c r="H2909" s="2">
        <v>-16</v>
      </c>
      <c r="I2909" s="2">
        <v>7</v>
      </c>
      <c r="J2909" s="2">
        <v>19.23</v>
      </c>
      <c r="K2909">
        <f t="shared" si="604"/>
        <v>-16.122008333333333</v>
      </c>
    </row>
    <row r="2910" spans="1:11" x14ac:dyDescent="0.2">
      <c r="A2910" t="s">
        <v>1984</v>
      </c>
      <c r="B2910" t="s">
        <v>9251</v>
      </c>
      <c r="D2910" s="1">
        <v>10</v>
      </c>
      <c r="E2910" s="1">
        <v>8</v>
      </c>
      <c r="F2910" s="1">
        <v>12.319000000000001</v>
      </c>
      <c r="G2910">
        <f t="shared" si="597"/>
        <v>10.136755277777777</v>
      </c>
      <c r="H2910" s="2">
        <v>9</v>
      </c>
      <c r="I2910" s="2">
        <v>58</v>
      </c>
      <c r="J2910" s="2">
        <v>37.4</v>
      </c>
      <c r="K2910">
        <f t="shared" ref="K2910:K2911" si="605">(ABS(H2910)+I2910/60+J2910/3600)</f>
        <v>9.9770555555555553</v>
      </c>
    </row>
    <row r="2911" spans="1:11" x14ac:dyDescent="0.2">
      <c r="A2911" t="s">
        <v>1985</v>
      </c>
      <c r="B2911" t="s">
        <v>9252</v>
      </c>
      <c r="D2911" s="1">
        <v>10</v>
      </c>
      <c r="E2911" s="1">
        <v>8</v>
      </c>
      <c r="F2911" s="1">
        <v>36.360999999999997</v>
      </c>
      <c r="G2911">
        <f t="shared" si="597"/>
        <v>10.14343361111111</v>
      </c>
      <c r="H2911" s="2">
        <v>18</v>
      </c>
      <c r="I2911" s="2">
        <v>13</v>
      </c>
      <c r="J2911" s="2">
        <v>52.59</v>
      </c>
      <c r="K2911">
        <f t="shared" si="605"/>
        <v>18.231274999999997</v>
      </c>
    </row>
    <row r="2912" spans="1:11" x14ac:dyDescent="0.2">
      <c r="A2912" t="s">
        <v>1986</v>
      </c>
      <c r="B2912" t="s">
        <v>9253</v>
      </c>
      <c r="D2912" s="1">
        <v>10</v>
      </c>
      <c r="E2912" s="1">
        <v>7</v>
      </c>
      <c r="F2912" s="1">
        <v>1.7655812249</v>
      </c>
      <c r="G2912">
        <f t="shared" si="597"/>
        <v>10.117157105895807</v>
      </c>
      <c r="H2912" s="2">
        <v>-40</v>
      </c>
      <c r="I2912" s="2">
        <v>26</v>
      </c>
      <c r="J2912" s="2">
        <v>11.138949314</v>
      </c>
      <c r="K2912">
        <f t="shared" ref="K2912:K2913" si="606">-(ABS(H2912)+I2912/60+J2912/3600)</f>
        <v>-40.436427485920554</v>
      </c>
    </row>
    <row r="2913" spans="1:11" x14ac:dyDescent="0.2">
      <c r="A2913" t="s">
        <v>1987</v>
      </c>
      <c r="B2913" t="s">
        <v>9254</v>
      </c>
      <c r="D2913" s="1">
        <v>10</v>
      </c>
      <c r="E2913" s="1">
        <v>7</v>
      </c>
      <c r="F2913" s="1">
        <v>12.8111878726</v>
      </c>
      <c r="G2913">
        <f t="shared" si="597"/>
        <v>10.120225329964612</v>
      </c>
      <c r="H2913" s="2">
        <v>-11</v>
      </c>
      <c r="I2913" s="2">
        <v>57</v>
      </c>
      <c r="J2913" s="2">
        <v>54.812540245000001</v>
      </c>
      <c r="K2913">
        <f t="shared" si="606"/>
        <v>-11.96522570562361</v>
      </c>
    </row>
    <row r="2914" spans="1:11" x14ac:dyDescent="0.2">
      <c r="A2914" t="s">
        <v>1988</v>
      </c>
      <c r="B2914" t="s">
        <v>9255</v>
      </c>
      <c r="D2914" s="1">
        <v>10</v>
      </c>
      <c r="E2914" s="1">
        <v>12</v>
      </c>
      <c r="F2914" s="1">
        <v>29.2881396153</v>
      </c>
      <c r="G2914">
        <f t="shared" si="597"/>
        <v>10.208135594337582</v>
      </c>
      <c r="H2914" s="2">
        <v>12</v>
      </c>
      <c r="I2914" s="2">
        <v>22</v>
      </c>
      <c r="J2914" s="2">
        <v>38.111737675000001</v>
      </c>
      <c r="K2914">
        <f t="shared" ref="K2914:K2915" si="607">(ABS(H2914)+I2914/60+J2914/3600)</f>
        <v>12.377253260465277</v>
      </c>
    </row>
    <row r="2915" spans="1:11" x14ac:dyDescent="0.2">
      <c r="A2915" t="s">
        <v>1989</v>
      </c>
      <c r="B2915" t="s">
        <v>9256</v>
      </c>
      <c r="D2915" s="1">
        <v>10</v>
      </c>
      <c r="E2915" s="1">
        <v>10</v>
      </c>
      <c r="F2915" s="1">
        <v>54.404000000000003</v>
      </c>
      <c r="G2915">
        <f t="shared" si="597"/>
        <v>10.181778888888889</v>
      </c>
      <c r="H2915" s="2">
        <v>45</v>
      </c>
      <c r="I2915" s="2">
        <v>57</v>
      </c>
      <c r="J2915" s="2">
        <v>1.39</v>
      </c>
      <c r="K2915">
        <f t="shared" si="607"/>
        <v>45.950386111111115</v>
      </c>
    </row>
    <row r="2916" spans="1:11" x14ac:dyDescent="0.2">
      <c r="A2916" t="s">
        <v>1990</v>
      </c>
      <c r="B2916" t="s">
        <v>9257</v>
      </c>
      <c r="D2916" s="1">
        <v>10</v>
      </c>
      <c r="E2916" s="1">
        <v>5</v>
      </c>
      <c r="F2916" s="1">
        <v>48.156999999999996</v>
      </c>
      <c r="G2916">
        <f t="shared" si="597"/>
        <v>10.096710277777778</v>
      </c>
      <c r="H2916" s="2">
        <v>-67</v>
      </c>
      <c r="I2916" s="2">
        <v>22</v>
      </c>
      <c r="J2916" s="2">
        <v>40.74</v>
      </c>
      <c r="K2916">
        <f t="shared" ref="K2916:K2923" si="608">-(ABS(H2916)+I2916/60+J2916/3600)</f>
        <v>-67.377983333333333</v>
      </c>
    </row>
    <row r="2917" spans="1:11" x14ac:dyDescent="0.2">
      <c r="A2917" t="s">
        <v>1991</v>
      </c>
      <c r="B2917" t="s">
        <v>9258</v>
      </c>
      <c r="D2917" s="1">
        <v>10</v>
      </c>
      <c r="E2917" s="1">
        <v>9</v>
      </c>
      <c r="F2917" s="1">
        <v>7.4779999999999998</v>
      </c>
      <c r="G2917">
        <f t="shared" si="597"/>
        <v>10.152077222222223</v>
      </c>
      <c r="H2917" s="2">
        <v>-29</v>
      </c>
      <c r="I2917" s="2">
        <v>3</v>
      </c>
      <c r="J2917" s="2">
        <v>51.48</v>
      </c>
      <c r="K2917">
        <f t="shared" si="608"/>
        <v>-29.064299999999999</v>
      </c>
    </row>
    <row r="2918" spans="1:11" x14ac:dyDescent="0.2">
      <c r="A2918" t="s">
        <v>1992</v>
      </c>
      <c r="B2918" t="s">
        <v>9259</v>
      </c>
      <c r="D2918" s="1">
        <v>10</v>
      </c>
      <c r="E2918" s="1">
        <v>9</v>
      </c>
      <c r="F2918" s="1">
        <v>16.681000000000001</v>
      </c>
      <c r="G2918">
        <f t="shared" si="597"/>
        <v>10.154633611111111</v>
      </c>
      <c r="H2918" s="2">
        <v>-11</v>
      </c>
      <c r="I2918" s="2">
        <v>57</v>
      </c>
      <c r="J2918" s="2">
        <v>24.57</v>
      </c>
      <c r="K2918">
        <f t="shared" si="608"/>
        <v>-11.956824999999998</v>
      </c>
    </row>
    <row r="2919" spans="1:11" x14ac:dyDescent="0.2">
      <c r="A2919" t="s">
        <v>1993</v>
      </c>
      <c r="B2919" t="s">
        <v>9260</v>
      </c>
      <c r="D2919" s="1">
        <v>10</v>
      </c>
      <c r="E2919" s="1">
        <v>10</v>
      </c>
      <c r="F2919" s="1">
        <v>5.2100042142999996</v>
      </c>
      <c r="G2919">
        <f t="shared" si="597"/>
        <v>10.168113890059526</v>
      </c>
      <c r="H2919" s="2">
        <v>-11</v>
      </c>
      <c r="I2919" s="2">
        <v>46</v>
      </c>
      <c r="J2919" s="2">
        <v>41.375474998000001</v>
      </c>
      <c r="K2919">
        <f t="shared" si="608"/>
        <v>-11.778159854166113</v>
      </c>
    </row>
    <row r="2920" spans="1:11" x14ac:dyDescent="0.2">
      <c r="A2920" t="s">
        <v>1994</v>
      </c>
      <c r="B2920" t="s">
        <v>9261</v>
      </c>
      <c r="D2920" s="1">
        <v>10</v>
      </c>
      <c r="E2920" s="1">
        <v>9</v>
      </c>
      <c r="F2920" s="1">
        <v>27.824839659399998</v>
      </c>
      <c r="G2920">
        <f t="shared" si="597"/>
        <v>10.157729122127611</v>
      </c>
      <c r="H2920" s="2">
        <v>-16</v>
      </c>
      <c r="I2920" s="2">
        <v>37</v>
      </c>
      <c r="J2920" s="2">
        <v>41.411437970000001</v>
      </c>
      <c r="K2920">
        <f t="shared" si="608"/>
        <v>-16.628169843880556</v>
      </c>
    </row>
    <row r="2921" spans="1:11" x14ac:dyDescent="0.2">
      <c r="A2921" t="s">
        <v>1995</v>
      </c>
      <c r="B2921" t="s">
        <v>9262</v>
      </c>
      <c r="D2921" s="1">
        <v>10</v>
      </c>
      <c r="E2921" s="1">
        <v>9</v>
      </c>
      <c r="F2921" s="1">
        <v>19.886760603100001</v>
      </c>
      <c r="G2921">
        <f t="shared" si="597"/>
        <v>10.155524100167527</v>
      </c>
      <c r="H2921" s="2">
        <v>-16</v>
      </c>
      <c r="I2921" s="2">
        <v>39</v>
      </c>
      <c r="J2921" s="2">
        <v>11.999307288000001</v>
      </c>
      <c r="K2921">
        <f t="shared" si="608"/>
        <v>-16.653333140913332</v>
      </c>
    </row>
    <row r="2922" spans="1:11" x14ac:dyDescent="0.2">
      <c r="A2922" t="s">
        <v>1996</v>
      </c>
      <c r="B2922" t="s">
        <v>9263</v>
      </c>
      <c r="D2922" s="1">
        <v>10</v>
      </c>
      <c r="E2922" s="1">
        <v>10</v>
      </c>
      <c r="F2922" s="1">
        <v>6.37</v>
      </c>
      <c r="G2922">
        <f t="shared" si="597"/>
        <v>10.168436111111111</v>
      </c>
      <c r="H2922" s="2">
        <v>-8</v>
      </c>
      <c r="I2922" s="2">
        <v>28</v>
      </c>
      <c r="J2922" s="2">
        <v>46.7</v>
      </c>
      <c r="K2922">
        <f t="shared" si="608"/>
        <v>-8.4796388888888892</v>
      </c>
    </row>
    <row r="2923" spans="1:11" x14ac:dyDescent="0.2">
      <c r="A2923" t="s">
        <v>1997</v>
      </c>
      <c r="B2923" t="s">
        <v>9264</v>
      </c>
      <c r="D2923" s="1">
        <v>10</v>
      </c>
      <c r="E2923" s="1">
        <v>10</v>
      </c>
      <c r="F2923" s="1">
        <v>3.988</v>
      </c>
      <c r="G2923">
        <f t="shared" si="597"/>
        <v>10.167774444444444</v>
      </c>
      <c r="H2923" s="2">
        <v>-12</v>
      </c>
      <c r="I2923" s="2">
        <v>34</v>
      </c>
      <c r="J2923" s="2">
        <v>52.72</v>
      </c>
      <c r="K2923">
        <f t="shared" si="608"/>
        <v>-12.581311111111111</v>
      </c>
    </row>
    <row r="2924" spans="1:11" x14ac:dyDescent="0.2">
      <c r="A2924" t="s">
        <v>1998</v>
      </c>
      <c r="B2924" t="s">
        <v>9265</v>
      </c>
      <c r="D2924" s="1">
        <v>10</v>
      </c>
      <c r="E2924" s="1">
        <v>15</v>
      </c>
      <c r="F2924" s="1">
        <v>32.238</v>
      </c>
      <c r="G2924">
        <f t="shared" si="597"/>
        <v>10.258955</v>
      </c>
      <c r="H2924" s="2">
        <v>74</v>
      </c>
      <c r="I2924" s="2">
        <v>13</v>
      </c>
      <c r="J2924" s="2">
        <v>12.94</v>
      </c>
      <c r="K2924">
        <f>(ABS(H2924)+I2924/60+J2924/3600)</f>
        <v>74.220261111111114</v>
      </c>
    </row>
    <row r="2925" spans="1:11" x14ac:dyDescent="0.2">
      <c r="A2925" t="s">
        <v>1999</v>
      </c>
      <c r="B2925" t="s">
        <v>9266</v>
      </c>
      <c r="D2925" s="1">
        <v>10</v>
      </c>
      <c r="E2925" s="1">
        <v>10</v>
      </c>
      <c r="F2925" s="1">
        <v>9.8659999999999997</v>
      </c>
      <c r="G2925">
        <f t="shared" si="597"/>
        <v>10.169407222222222</v>
      </c>
      <c r="H2925" s="2">
        <v>-12</v>
      </c>
      <c r="I2925" s="2">
        <v>26</v>
      </c>
      <c r="J2925" s="2">
        <v>1.45</v>
      </c>
      <c r="K2925">
        <f t="shared" ref="K2925:K2926" si="609">-(ABS(H2925)+I2925/60+J2925/3600)</f>
        <v>-12.433736111111111</v>
      </c>
    </row>
    <row r="2926" spans="1:11" x14ac:dyDescent="0.2">
      <c r="A2926" t="s">
        <v>2000</v>
      </c>
      <c r="B2926" t="s">
        <v>9267</v>
      </c>
      <c r="D2926" s="1">
        <v>10</v>
      </c>
      <c r="E2926" s="1">
        <v>11</v>
      </c>
      <c r="F2926" s="1">
        <v>9.8705127687999994</v>
      </c>
      <c r="G2926">
        <f t="shared" si="597"/>
        <v>10.186075142435778</v>
      </c>
      <c r="H2926" s="2">
        <v>-20</v>
      </c>
      <c r="I2926" s="2">
        <v>52</v>
      </c>
      <c r="J2926" s="2">
        <v>14.350302023999999</v>
      </c>
      <c r="K2926">
        <f t="shared" si="609"/>
        <v>-20.870652861673335</v>
      </c>
    </row>
    <row r="2927" spans="1:11" x14ac:dyDescent="0.2">
      <c r="A2927" t="s">
        <v>2001</v>
      </c>
      <c r="B2927" t="s">
        <v>9268</v>
      </c>
      <c r="D2927" s="1">
        <v>10</v>
      </c>
      <c r="E2927" s="1">
        <v>16</v>
      </c>
      <c r="F2927" s="1">
        <v>53.631999999999998</v>
      </c>
      <c r="G2927">
        <f t="shared" si="597"/>
        <v>10.281564444444445</v>
      </c>
      <c r="H2927" s="2">
        <v>73</v>
      </c>
      <c r="I2927" s="2">
        <v>24</v>
      </c>
      <c r="J2927" s="2">
        <v>2.34</v>
      </c>
      <c r="K2927">
        <f t="shared" ref="K2927:K2928" si="610">(ABS(H2927)+I2927/60+J2927/3600)</f>
        <v>73.400649999999999</v>
      </c>
    </row>
    <row r="2928" spans="1:11" x14ac:dyDescent="0.2">
      <c r="A2928" t="s">
        <v>2002</v>
      </c>
      <c r="B2928" t="s">
        <v>9269</v>
      </c>
      <c r="D2928" s="1">
        <v>10</v>
      </c>
      <c r="E2928" s="1">
        <v>13</v>
      </c>
      <c r="F2928" s="1">
        <v>26.323</v>
      </c>
      <c r="G2928">
        <f t="shared" si="597"/>
        <v>10.223978611111111</v>
      </c>
      <c r="H2928" s="2">
        <v>50</v>
      </c>
      <c r="I2928" s="2">
        <v>26</v>
      </c>
      <c r="J2928" s="2">
        <v>43.73</v>
      </c>
      <c r="K2928">
        <f t="shared" si="610"/>
        <v>50.445480555555555</v>
      </c>
    </row>
    <row r="2929" spans="1:11" x14ac:dyDescent="0.2">
      <c r="A2929" t="s">
        <v>2003</v>
      </c>
      <c r="B2929" t="s">
        <v>9270</v>
      </c>
      <c r="D2929" s="1">
        <v>10</v>
      </c>
      <c r="E2929" s="1">
        <v>3</v>
      </c>
      <c r="F2929" s="1">
        <v>44.147581992900001</v>
      </c>
      <c r="G2929">
        <f t="shared" si="597"/>
        <v>10.06226321722025</v>
      </c>
      <c r="H2929" s="2">
        <v>-80</v>
      </c>
      <c r="I2929" s="2">
        <v>25</v>
      </c>
      <c r="J2929" s="2">
        <v>18.293305</v>
      </c>
      <c r="K2929">
        <f>-(ABS(H2929)+I2929/60+J2929/3600)</f>
        <v>-80.421748140277785</v>
      </c>
    </row>
    <row r="2930" spans="1:11" x14ac:dyDescent="0.2">
      <c r="A2930" t="s">
        <v>2004</v>
      </c>
      <c r="B2930" t="s">
        <v>9271</v>
      </c>
      <c r="D2930" s="1">
        <v>10</v>
      </c>
      <c r="E2930" s="1">
        <v>13</v>
      </c>
      <c r="F2930" s="1">
        <v>26.294</v>
      </c>
      <c r="G2930">
        <f t="shared" si="597"/>
        <v>10.223970555555555</v>
      </c>
      <c r="H2930" s="2">
        <v>38</v>
      </c>
      <c r="I2930" s="2">
        <v>39</v>
      </c>
      <c r="J2930" s="2">
        <v>27.36</v>
      </c>
      <c r="K2930">
        <f t="shared" ref="K2930:K2935" si="611">(ABS(H2930)+I2930/60+J2930/3600)</f>
        <v>38.657599999999995</v>
      </c>
    </row>
    <row r="2931" spans="1:11" x14ac:dyDescent="0.2">
      <c r="A2931" t="s">
        <v>2005</v>
      </c>
      <c r="B2931" t="s">
        <v>9272</v>
      </c>
      <c r="D2931" s="1">
        <v>10</v>
      </c>
      <c r="E2931" s="1">
        <v>13</v>
      </c>
      <c r="F2931" s="1">
        <v>29.085554890800001</v>
      </c>
      <c r="G2931">
        <f t="shared" si="597"/>
        <v>10.224745987469667</v>
      </c>
      <c r="H2931" s="2">
        <v>38</v>
      </c>
      <c r="I2931" s="2">
        <v>37</v>
      </c>
      <c r="J2931" s="2">
        <v>11.399687426</v>
      </c>
      <c r="K2931">
        <f t="shared" si="611"/>
        <v>38.61983324650722</v>
      </c>
    </row>
    <row r="2932" spans="1:11" x14ac:dyDescent="0.2">
      <c r="A2932" t="s">
        <v>2006</v>
      </c>
      <c r="B2932" t="s">
        <v>9273</v>
      </c>
      <c r="D2932" s="1">
        <v>10</v>
      </c>
      <c r="E2932" s="1">
        <v>13</v>
      </c>
      <c r="F2932" s="1">
        <v>34.118059232299998</v>
      </c>
      <c r="G2932">
        <f t="shared" si="597"/>
        <v>10.226143905342306</v>
      </c>
      <c r="H2932" s="2">
        <v>38</v>
      </c>
      <c r="I2932" s="2">
        <v>50</v>
      </c>
      <c r="J2932" s="2">
        <v>35.562638647999997</v>
      </c>
      <c r="K2932">
        <f t="shared" si="611"/>
        <v>38.84321184406889</v>
      </c>
    </row>
    <row r="2933" spans="1:11" x14ac:dyDescent="0.2">
      <c r="A2933" t="s">
        <v>2007</v>
      </c>
      <c r="B2933" t="s">
        <v>9274</v>
      </c>
      <c r="D2933" s="1">
        <v>10</v>
      </c>
      <c r="E2933" s="1">
        <v>12</v>
      </c>
      <c r="F2933" s="1">
        <v>50.503999999999998</v>
      </c>
      <c r="G2933">
        <f t="shared" si="597"/>
        <v>10.214028888888889</v>
      </c>
      <c r="H2933" s="2">
        <v>12</v>
      </c>
      <c r="I2933" s="2">
        <v>40</v>
      </c>
      <c r="J2933" s="2">
        <v>0.09</v>
      </c>
      <c r="K2933">
        <f t="shared" si="611"/>
        <v>12.666691666666667</v>
      </c>
    </row>
    <row r="2934" spans="1:11" x14ac:dyDescent="0.2">
      <c r="A2934" t="s">
        <v>2008</v>
      </c>
      <c r="B2934" t="s">
        <v>9275</v>
      </c>
      <c r="D2934" s="1">
        <v>10</v>
      </c>
      <c r="E2934" s="1">
        <v>13</v>
      </c>
      <c r="F2934" s="1">
        <v>1.296</v>
      </c>
      <c r="G2934">
        <f t="shared" si="597"/>
        <v>10.217026666666667</v>
      </c>
      <c r="H2934" s="2">
        <v>17</v>
      </c>
      <c r="I2934" s="2">
        <v>2</v>
      </c>
      <c r="J2934" s="2">
        <v>3.01</v>
      </c>
      <c r="K2934">
        <f t="shared" si="611"/>
        <v>17.034169444444448</v>
      </c>
    </row>
    <row r="2935" spans="1:11" x14ac:dyDescent="0.2">
      <c r="A2935" t="s">
        <v>2009</v>
      </c>
      <c r="B2935" t="s">
        <v>9276</v>
      </c>
      <c r="D2935" s="1">
        <v>10</v>
      </c>
      <c r="E2935" s="1">
        <v>12</v>
      </c>
      <c r="F2935" s="1">
        <v>41.245911849499997</v>
      </c>
      <c r="G2935">
        <f t="shared" si="597"/>
        <v>10.211457197735971</v>
      </c>
      <c r="H2935" s="2">
        <v>3</v>
      </c>
      <c r="I2935" s="2">
        <v>7</v>
      </c>
      <c r="J2935" s="2">
        <v>45.693904357000001</v>
      </c>
      <c r="K2935">
        <f t="shared" si="611"/>
        <v>3.1293594178769446</v>
      </c>
    </row>
    <row r="2936" spans="1:11" x14ac:dyDescent="0.2">
      <c r="A2936" t="s">
        <v>2010</v>
      </c>
      <c r="B2936" t="s">
        <v>9277</v>
      </c>
      <c r="D2936" s="1">
        <v>10</v>
      </c>
      <c r="E2936" s="1">
        <v>11</v>
      </c>
      <c r="F2936" s="1">
        <v>42.421999999999997</v>
      </c>
      <c r="G2936">
        <f t="shared" si="597"/>
        <v>10.195117222222223</v>
      </c>
      <c r="H2936" s="2">
        <v>-31</v>
      </c>
      <c r="I2936" s="2">
        <v>38</v>
      </c>
      <c r="J2936" s="2">
        <v>34.17</v>
      </c>
      <c r="K2936">
        <f>-(ABS(H2936)+I2936/60+J2936/3600)</f>
        <v>-31.642824999999998</v>
      </c>
    </row>
    <row r="2937" spans="1:11" x14ac:dyDescent="0.2">
      <c r="A2937" t="s">
        <v>2011</v>
      </c>
      <c r="B2937" t="s">
        <v>9278</v>
      </c>
      <c r="D2937" s="1">
        <v>10</v>
      </c>
      <c r="E2937" s="1">
        <v>13</v>
      </c>
      <c r="F2937" s="1">
        <v>50.527000000000001</v>
      </c>
      <c r="G2937">
        <f t="shared" si="597"/>
        <v>10.230701944444444</v>
      </c>
      <c r="H2937" s="2">
        <v>38</v>
      </c>
      <c r="I2937" s="2">
        <v>45</v>
      </c>
      <c r="J2937" s="2">
        <v>53.68</v>
      </c>
      <c r="K2937">
        <f t="shared" ref="K2937:K2947" si="612">(ABS(H2937)+I2937/60+J2937/3600)</f>
        <v>38.764911111111111</v>
      </c>
    </row>
    <row r="2938" spans="1:11" x14ac:dyDescent="0.2">
      <c r="A2938" t="s">
        <v>2012</v>
      </c>
      <c r="B2938" t="s">
        <v>9279</v>
      </c>
      <c r="D2938" s="1">
        <v>10</v>
      </c>
      <c r="E2938" s="1">
        <v>13</v>
      </c>
      <c r="F2938" s="1">
        <v>52.832481393400002</v>
      </c>
      <c r="G2938">
        <f t="shared" si="597"/>
        <v>10.231342355942612</v>
      </c>
      <c r="H2938" s="2">
        <v>38</v>
      </c>
      <c r="I2938" s="2">
        <v>39</v>
      </c>
      <c r="J2938" s="2">
        <v>16.108187103999999</v>
      </c>
      <c r="K2938">
        <f t="shared" si="612"/>
        <v>38.654474496417777</v>
      </c>
    </row>
    <row r="2939" spans="1:11" x14ac:dyDescent="0.2">
      <c r="A2939" t="s">
        <v>2013</v>
      </c>
      <c r="B2939" t="s">
        <v>9280</v>
      </c>
      <c r="D2939" s="1">
        <v>10</v>
      </c>
      <c r="E2939" s="1">
        <v>13</v>
      </c>
      <c r="F2939" s="1">
        <v>55.113999999999997</v>
      </c>
      <c r="G2939">
        <f t="shared" si="597"/>
        <v>10.231976111111111</v>
      </c>
      <c r="H2939" s="2">
        <v>38</v>
      </c>
      <c r="I2939" s="2">
        <v>50</v>
      </c>
      <c r="J2939" s="2">
        <v>34.54</v>
      </c>
      <c r="K2939">
        <f t="shared" si="612"/>
        <v>38.842927777777781</v>
      </c>
    </row>
    <row r="2940" spans="1:11" x14ac:dyDescent="0.2">
      <c r="A2940" t="s">
        <v>2014</v>
      </c>
      <c r="B2940" t="s">
        <v>9281</v>
      </c>
      <c r="D2940" s="1">
        <v>10</v>
      </c>
      <c r="E2940" s="1">
        <v>13</v>
      </c>
      <c r="F2940" s="1">
        <v>59.1863510373</v>
      </c>
      <c r="G2940">
        <f t="shared" si="597"/>
        <v>10.233107319732584</v>
      </c>
      <c r="H2940" s="2">
        <v>38</v>
      </c>
      <c r="I2940" s="2">
        <v>39</v>
      </c>
      <c r="J2940" s="2">
        <v>25.970399959000002</v>
      </c>
      <c r="K2940">
        <f t="shared" si="612"/>
        <v>38.657213999988606</v>
      </c>
    </row>
    <row r="2941" spans="1:11" x14ac:dyDescent="0.2">
      <c r="A2941" t="s">
        <v>2015</v>
      </c>
      <c r="B2941" t="s">
        <v>9282</v>
      </c>
      <c r="D2941" s="1">
        <v>10</v>
      </c>
      <c r="E2941" s="1">
        <v>13</v>
      </c>
      <c r="F2941" s="1">
        <v>31.592840575499999</v>
      </c>
      <c r="G2941">
        <f t="shared" si="597"/>
        <v>10.225442455715417</v>
      </c>
      <c r="H2941" s="2">
        <v>22</v>
      </c>
      <c r="I2941" s="2">
        <v>44</v>
      </c>
      <c r="J2941" s="2">
        <v>15.161785167</v>
      </c>
      <c r="K2941">
        <f t="shared" si="612"/>
        <v>22.737544940324167</v>
      </c>
    </row>
    <row r="2942" spans="1:11" x14ac:dyDescent="0.2">
      <c r="A2942" t="s">
        <v>2016</v>
      </c>
      <c r="B2942" t="s">
        <v>9283</v>
      </c>
      <c r="D2942" s="1">
        <v>10</v>
      </c>
      <c r="E2942" s="1">
        <v>14</v>
      </c>
      <c r="F2942" s="1">
        <v>7.1020000000000003</v>
      </c>
      <c r="G2942">
        <f t="shared" si="597"/>
        <v>10.235306111111111</v>
      </c>
      <c r="H2942" s="2">
        <v>38</v>
      </c>
      <c r="I2942" s="2">
        <v>39</v>
      </c>
      <c r="J2942" s="2">
        <v>9.19</v>
      </c>
      <c r="K2942">
        <f t="shared" si="612"/>
        <v>38.652552777777778</v>
      </c>
    </row>
    <row r="2943" spans="1:11" x14ac:dyDescent="0.2">
      <c r="A2943" t="s">
        <v>2017</v>
      </c>
      <c r="B2943" t="s">
        <v>9284</v>
      </c>
      <c r="D2943" s="1">
        <v>10</v>
      </c>
      <c r="E2943" s="1">
        <v>15</v>
      </c>
      <c r="F2943" s="1">
        <v>11.422168372</v>
      </c>
      <c r="G2943">
        <f t="shared" si="597"/>
        <v>10.253172824547777</v>
      </c>
      <c r="H2943" s="2">
        <v>56</v>
      </c>
      <c r="I2943" s="2">
        <v>40</v>
      </c>
      <c r="J2943" s="2">
        <v>19.553736486999998</v>
      </c>
      <c r="K2943">
        <f t="shared" si="612"/>
        <v>56.672098260135279</v>
      </c>
    </row>
    <row r="2944" spans="1:11" x14ac:dyDescent="0.2">
      <c r="A2944" t="s">
        <v>2018</v>
      </c>
      <c r="B2944" t="s">
        <v>9285</v>
      </c>
      <c r="D2944" s="1">
        <v>10</v>
      </c>
      <c r="E2944" s="1">
        <v>13</v>
      </c>
      <c r="F2944" s="1">
        <v>31.293871214900001</v>
      </c>
      <c r="G2944">
        <f t="shared" si="597"/>
        <v>10.225359408670805</v>
      </c>
      <c r="H2944" s="2">
        <v>3</v>
      </c>
      <c r="I2944" s="2">
        <v>22</v>
      </c>
      <c r="J2944" s="2">
        <v>30.000273766999999</v>
      </c>
      <c r="K2944">
        <f t="shared" si="612"/>
        <v>3.3750000760463887</v>
      </c>
    </row>
    <row r="2945" spans="1:11" x14ac:dyDescent="0.2">
      <c r="A2945" t="s">
        <v>2019</v>
      </c>
      <c r="B2945" t="s">
        <v>9286</v>
      </c>
      <c r="D2945" s="1">
        <v>10</v>
      </c>
      <c r="E2945" s="1">
        <v>13</v>
      </c>
      <c r="F2945" s="1">
        <v>45.673999999999999</v>
      </c>
      <c r="G2945">
        <f t="shared" si="597"/>
        <v>10.229353888888889</v>
      </c>
      <c r="H2945" s="2">
        <v>3</v>
      </c>
      <c r="I2945" s="2">
        <v>25</v>
      </c>
      <c r="J2945" s="2">
        <v>28.81</v>
      </c>
      <c r="K2945">
        <f t="shared" si="612"/>
        <v>3.4246694444444441</v>
      </c>
    </row>
    <row r="2946" spans="1:11" x14ac:dyDescent="0.2">
      <c r="A2946" t="s">
        <v>2020</v>
      </c>
      <c r="B2946" t="s">
        <v>9287</v>
      </c>
      <c r="D2946" s="1">
        <v>10</v>
      </c>
      <c r="E2946" s="1">
        <v>16</v>
      </c>
      <c r="F2946" s="1">
        <v>23.01</v>
      </c>
      <c r="G2946">
        <f t="shared" ref="G2946:G3009" si="613">D2946+E2946/60+F2946/3600</f>
        <v>10.273058333333335</v>
      </c>
      <c r="H2946" s="2">
        <v>60</v>
      </c>
      <c r="I2946" s="2">
        <v>14</v>
      </c>
      <c r="J2946" s="2">
        <v>5.59</v>
      </c>
      <c r="K2946">
        <f t="shared" si="612"/>
        <v>60.234886111111109</v>
      </c>
    </row>
    <row r="2947" spans="1:11" x14ac:dyDescent="0.2">
      <c r="A2947" t="s">
        <v>2021</v>
      </c>
      <c r="B2947" t="s">
        <v>9288</v>
      </c>
      <c r="D2947" s="1">
        <v>10</v>
      </c>
      <c r="E2947" s="1">
        <v>14</v>
      </c>
      <c r="F2947" s="1">
        <v>15.099</v>
      </c>
      <c r="G2947">
        <f t="shared" si="613"/>
        <v>10.237527499999999</v>
      </c>
      <c r="H2947" s="2">
        <v>3</v>
      </c>
      <c r="I2947" s="2">
        <v>27</v>
      </c>
      <c r="J2947" s="2">
        <v>58.03</v>
      </c>
      <c r="K2947">
        <f t="shared" si="612"/>
        <v>3.4661194444444448</v>
      </c>
    </row>
    <row r="2948" spans="1:11" x14ac:dyDescent="0.2">
      <c r="A2948" t="s">
        <v>2022</v>
      </c>
      <c r="B2948" t="s">
        <v>9289</v>
      </c>
      <c r="D2948" s="1">
        <v>10</v>
      </c>
      <c r="E2948" s="1">
        <v>15</v>
      </c>
      <c r="F2948" s="1">
        <v>36.844999999999999</v>
      </c>
      <c r="G2948">
        <f t="shared" si="613"/>
        <v>10.260234722222222</v>
      </c>
      <c r="H2948" s="2">
        <v>-20</v>
      </c>
      <c r="I2948" s="2">
        <v>38</v>
      </c>
      <c r="J2948" s="2">
        <v>50.2</v>
      </c>
      <c r="K2948">
        <f>-(ABS(H2948)+I2948/60+J2948/3600)</f>
        <v>-20.647277777777777</v>
      </c>
    </row>
    <row r="2949" spans="1:11" x14ac:dyDescent="0.2">
      <c r="A2949" t="s">
        <v>2023</v>
      </c>
      <c r="B2949" t="s">
        <v>9290</v>
      </c>
      <c r="D2949" s="1">
        <v>11</v>
      </c>
      <c r="E2949" s="1">
        <v>47</v>
      </c>
      <c r="F2949" s="1">
        <v>11.928000000000001</v>
      </c>
      <c r="G2949">
        <f t="shared" si="613"/>
        <v>11.786646666666666</v>
      </c>
      <c r="H2949" s="2">
        <v>89</v>
      </c>
      <c r="I2949" s="2">
        <v>5</v>
      </c>
      <c r="J2949" s="2">
        <v>35.770000000000003</v>
      </c>
      <c r="K2949">
        <f>(ABS(H2949)+I2949/60+J2949/3600)</f>
        <v>89.093269444444445</v>
      </c>
    </row>
    <row r="2950" spans="1:11" x14ac:dyDescent="0.2">
      <c r="A2950" t="s">
        <v>2024</v>
      </c>
      <c r="B2950" t="s">
        <v>9291</v>
      </c>
      <c r="D2950" s="1">
        <v>10</v>
      </c>
      <c r="E2950" s="1">
        <v>14</v>
      </c>
      <c r="F2950" s="1">
        <v>34.869390519299998</v>
      </c>
      <c r="G2950">
        <f t="shared" si="613"/>
        <v>10.243019275144249</v>
      </c>
      <c r="H2950" s="2">
        <v>-27</v>
      </c>
      <c r="I2950" s="2">
        <v>41</v>
      </c>
      <c r="J2950" s="2">
        <v>34.580966799000002</v>
      </c>
      <c r="K2950">
        <f t="shared" ref="K2950:K2951" si="614">-(ABS(H2950)+I2950/60+J2950/3600)</f>
        <v>-27.692939157444165</v>
      </c>
    </row>
    <row r="2951" spans="1:11" x14ac:dyDescent="0.2">
      <c r="A2951" t="s">
        <v>2025</v>
      </c>
      <c r="B2951" t="s">
        <v>9292</v>
      </c>
      <c r="D2951" s="1">
        <v>10</v>
      </c>
      <c r="E2951" s="1">
        <v>14</v>
      </c>
      <c r="F2951" s="1">
        <v>42.110999999999997</v>
      </c>
      <c r="G2951">
        <f t="shared" si="613"/>
        <v>10.245030833333333</v>
      </c>
      <c r="H2951" s="2">
        <v>-28</v>
      </c>
      <c r="I2951" s="2">
        <v>52</v>
      </c>
      <c r="J2951" s="2">
        <v>19.420000000000002</v>
      </c>
      <c r="K2951">
        <f t="shared" si="614"/>
        <v>-28.872061111111112</v>
      </c>
    </row>
    <row r="2952" spans="1:11" x14ac:dyDescent="0.2">
      <c r="A2952" t="s">
        <v>2026</v>
      </c>
      <c r="B2952" t="s">
        <v>9293</v>
      </c>
      <c r="D2952" s="1">
        <v>10</v>
      </c>
      <c r="E2952" s="1">
        <v>16</v>
      </c>
      <c r="F2952" s="1">
        <v>34.143757429499999</v>
      </c>
      <c r="G2952">
        <f t="shared" si="613"/>
        <v>10.276151043730417</v>
      </c>
      <c r="H2952" s="2">
        <v>21</v>
      </c>
      <c r="I2952" s="2">
        <v>7</v>
      </c>
      <c r="J2952" s="2">
        <v>22.986941604999998</v>
      </c>
      <c r="K2952">
        <f>(ABS(H2952)+I2952/60+J2952/3600)</f>
        <v>21.12305192822361</v>
      </c>
    </row>
    <row r="2953" spans="1:11" x14ac:dyDescent="0.2">
      <c r="A2953" t="s">
        <v>2027</v>
      </c>
      <c r="B2953" t="s">
        <v>9294</v>
      </c>
      <c r="D2953" s="1">
        <v>10</v>
      </c>
      <c r="E2953" s="1">
        <v>16</v>
      </c>
      <c r="F2953" s="1">
        <v>9.17</v>
      </c>
      <c r="G2953">
        <f t="shared" si="613"/>
        <v>10.26921388888889</v>
      </c>
      <c r="H2953" s="2">
        <v>-15</v>
      </c>
      <c r="I2953" s="2">
        <v>47</v>
      </c>
      <c r="J2953" s="2">
        <v>28.72</v>
      </c>
      <c r="K2953">
        <f>-(ABS(H2953)+I2953/60+J2953/3600)</f>
        <v>-15.791311111111112</v>
      </c>
    </row>
    <row r="2954" spans="1:11" x14ac:dyDescent="0.2">
      <c r="A2954" t="s">
        <v>2028</v>
      </c>
      <c r="B2954" t="s">
        <v>9295</v>
      </c>
      <c r="D2954" s="1">
        <v>10</v>
      </c>
      <c r="E2954" s="1">
        <v>17</v>
      </c>
      <c r="F2954" s="1">
        <v>57.21</v>
      </c>
      <c r="G2954">
        <f t="shared" si="613"/>
        <v>10.299225</v>
      </c>
      <c r="H2954" s="2">
        <v>41</v>
      </c>
      <c r="I2954" s="2">
        <v>6</v>
      </c>
      <c r="J2954" s="2">
        <v>51.05</v>
      </c>
      <c r="K2954">
        <f t="shared" ref="K2954:K2964" si="615">(ABS(H2954)+I2954/60+J2954/3600)</f>
        <v>41.114180555555556</v>
      </c>
    </row>
    <row r="2955" spans="1:11" x14ac:dyDescent="0.2">
      <c r="A2955" t="s">
        <v>2029</v>
      </c>
      <c r="B2955" t="s">
        <v>9296</v>
      </c>
      <c r="D2955" s="1">
        <v>10</v>
      </c>
      <c r="E2955" s="1">
        <v>19</v>
      </c>
      <c r="F2955" s="1">
        <v>33.023582875999999</v>
      </c>
      <c r="G2955">
        <f t="shared" si="613"/>
        <v>10.325839884132222</v>
      </c>
      <c r="H2955" s="2">
        <v>58</v>
      </c>
      <c r="I2955" s="2">
        <v>12</v>
      </c>
      <c r="J2955" s="2">
        <v>20.583273093999999</v>
      </c>
      <c r="K2955">
        <f t="shared" si="615"/>
        <v>58.205717575859445</v>
      </c>
    </row>
    <row r="2956" spans="1:11" x14ac:dyDescent="0.2">
      <c r="A2956" t="s">
        <v>2030</v>
      </c>
      <c r="B2956" t="s">
        <v>9297</v>
      </c>
      <c r="D2956" s="1">
        <v>10</v>
      </c>
      <c r="E2956" s="1">
        <v>18</v>
      </c>
      <c r="F2956" s="1">
        <v>16.984999999999999</v>
      </c>
      <c r="G2956">
        <f t="shared" si="613"/>
        <v>10.304718055555556</v>
      </c>
      <c r="H2956" s="2">
        <v>41</v>
      </c>
      <c r="I2956" s="2">
        <v>25</v>
      </c>
      <c r="J2956" s="2">
        <v>27.77</v>
      </c>
      <c r="K2956">
        <f t="shared" si="615"/>
        <v>41.424380555555551</v>
      </c>
    </row>
    <row r="2957" spans="1:11" x14ac:dyDescent="0.2">
      <c r="A2957" t="s">
        <v>2031</v>
      </c>
      <c r="B2957" t="s">
        <v>9298</v>
      </c>
      <c r="D2957" s="1">
        <v>10</v>
      </c>
      <c r="E2957" s="1">
        <v>17</v>
      </c>
      <c r="F2957" s="1">
        <v>38.563262054500001</v>
      </c>
      <c r="G2957">
        <f t="shared" si="613"/>
        <v>10.294045350570695</v>
      </c>
      <c r="H2957" s="2">
        <v>21</v>
      </c>
      <c r="I2957" s="2">
        <v>41</v>
      </c>
      <c r="J2957" s="2">
        <v>17.601414448</v>
      </c>
      <c r="K2957">
        <f t="shared" si="615"/>
        <v>21.688222615124445</v>
      </c>
    </row>
    <row r="2958" spans="1:11" x14ac:dyDescent="0.2">
      <c r="A2958" t="s">
        <v>2032</v>
      </c>
      <c r="B2958" t="s">
        <v>9299</v>
      </c>
      <c r="D2958" s="1">
        <v>10</v>
      </c>
      <c r="E2958" s="1">
        <v>17</v>
      </c>
      <c r="F2958" s="1">
        <v>37.9436838122</v>
      </c>
      <c r="G2958">
        <f t="shared" si="613"/>
        <v>10.293873245503388</v>
      </c>
      <c r="H2958" s="2">
        <v>6</v>
      </c>
      <c r="I2958" s="2">
        <v>58</v>
      </c>
      <c r="J2958" s="2">
        <v>16.119570494000001</v>
      </c>
      <c r="K2958">
        <f t="shared" si="615"/>
        <v>6.9711443251372227</v>
      </c>
    </row>
    <row r="2959" spans="1:11" x14ac:dyDescent="0.2">
      <c r="A2959" t="s">
        <v>2033</v>
      </c>
      <c r="B2959" t="s">
        <v>9300</v>
      </c>
      <c r="D2959" s="1">
        <v>10</v>
      </c>
      <c r="E2959" s="1">
        <v>17</v>
      </c>
      <c r="F2959" s="1">
        <v>47.869501509599999</v>
      </c>
      <c r="G2959">
        <f t="shared" si="613"/>
        <v>10.296630417086</v>
      </c>
      <c r="H2959" s="2">
        <v>21</v>
      </c>
      <c r="I2959" s="2">
        <v>52</v>
      </c>
      <c r="J2959" s="2">
        <v>24.005791156000001</v>
      </c>
      <c r="K2959">
        <f t="shared" si="615"/>
        <v>21.873334941987778</v>
      </c>
    </row>
    <row r="2960" spans="1:11" x14ac:dyDescent="0.2">
      <c r="A2960" t="s">
        <v>2034</v>
      </c>
      <c r="B2960" t="s">
        <v>9301</v>
      </c>
      <c r="D2960" s="1">
        <v>10</v>
      </c>
      <c r="E2960" s="1">
        <v>19</v>
      </c>
      <c r="F2960" s="1">
        <v>42.814839802000002</v>
      </c>
      <c r="G2960">
        <f t="shared" si="613"/>
        <v>10.328559677722778</v>
      </c>
      <c r="H2960" s="2">
        <v>57</v>
      </c>
      <c r="I2960" s="2">
        <v>25</v>
      </c>
      <c r="J2960" s="2">
        <v>24.353375797999998</v>
      </c>
      <c r="K2960">
        <f t="shared" si="615"/>
        <v>57.423431493277221</v>
      </c>
    </row>
    <row r="2961" spans="1:11" x14ac:dyDescent="0.2">
      <c r="A2961" t="s">
        <v>2035</v>
      </c>
      <c r="B2961" t="s">
        <v>9302</v>
      </c>
      <c r="D2961" s="1">
        <v>10</v>
      </c>
      <c r="E2961" s="1">
        <v>18</v>
      </c>
      <c r="F2961" s="1">
        <v>5.6429999999999998</v>
      </c>
      <c r="G2961">
        <f t="shared" si="613"/>
        <v>10.301567500000001</v>
      </c>
      <c r="H2961" s="2">
        <v>21</v>
      </c>
      <c r="I2961" s="2">
        <v>49</v>
      </c>
      <c r="J2961" s="2">
        <v>54.98</v>
      </c>
      <c r="K2961">
        <f t="shared" si="615"/>
        <v>21.831938888888889</v>
      </c>
    </row>
    <row r="2962" spans="1:11" x14ac:dyDescent="0.2">
      <c r="A2962" t="s">
        <v>2036</v>
      </c>
      <c r="B2962" t="s">
        <v>9303</v>
      </c>
      <c r="D2962" s="1">
        <v>10</v>
      </c>
      <c r="E2962" s="1">
        <v>19</v>
      </c>
      <c r="F2962" s="1">
        <v>5.1280000000000001</v>
      </c>
      <c r="G2962">
        <f t="shared" si="613"/>
        <v>10.31809111111111</v>
      </c>
      <c r="H2962" s="2">
        <v>46</v>
      </c>
      <c r="I2962" s="2">
        <v>27</v>
      </c>
      <c r="J2962" s="2">
        <v>14.8</v>
      </c>
      <c r="K2962">
        <f t="shared" si="615"/>
        <v>46.454111111111111</v>
      </c>
    </row>
    <row r="2963" spans="1:11" x14ac:dyDescent="0.2">
      <c r="A2963" t="s">
        <v>2037</v>
      </c>
      <c r="B2963" t="s">
        <v>9304</v>
      </c>
      <c r="D2963" s="1">
        <v>10</v>
      </c>
      <c r="E2963" s="1">
        <v>18</v>
      </c>
      <c r="F2963" s="1">
        <v>24.884</v>
      </c>
      <c r="G2963">
        <f t="shared" si="613"/>
        <v>10.306912222222223</v>
      </c>
      <c r="H2963" s="2">
        <v>21</v>
      </c>
      <c r="I2963" s="2">
        <v>53</v>
      </c>
      <c r="J2963" s="2">
        <v>38.32</v>
      </c>
      <c r="K2963">
        <f t="shared" si="615"/>
        <v>21.893977777777778</v>
      </c>
    </row>
    <row r="2964" spans="1:11" x14ac:dyDescent="0.2">
      <c r="A2964" t="s">
        <v>2038</v>
      </c>
      <c r="B2964" t="s">
        <v>9305</v>
      </c>
      <c r="D2964" s="1">
        <v>10</v>
      </c>
      <c r="E2964" s="1">
        <v>17</v>
      </c>
      <c r="F2964" s="1">
        <v>39.801868546199998</v>
      </c>
      <c r="G2964">
        <f t="shared" si="613"/>
        <v>10.294389407929501</v>
      </c>
      <c r="H2964" s="2">
        <v>74</v>
      </c>
      <c r="I2964" s="2">
        <v>20</v>
      </c>
      <c r="J2964" s="2">
        <v>50.974657852999997</v>
      </c>
      <c r="K2964">
        <f t="shared" si="615"/>
        <v>74.347492960514714</v>
      </c>
    </row>
    <row r="2965" spans="1:11" x14ac:dyDescent="0.2">
      <c r="A2965" t="s">
        <v>2039</v>
      </c>
      <c r="B2965" t="s">
        <v>9306</v>
      </c>
      <c r="D2965" s="1">
        <v>10</v>
      </c>
      <c r="E2965" s="1">
        <v>9</v>
      </c>
      <c r="F2965" s="1">
        <v>20.91</v>
      </c>
      <c r="G2965">
        <f t="shared" si="613"/>
        <v>10.155808333333333</v>
      </c>
      <c r="H2965" s="2">
        <v>-80</v>
      </c>
      <c r="I2965" s="2">
        <v>51</v>
      </c>
      <c r="J2965" s="2">
        <v>30.73</v>
      </c>
      <c r="K2965">
        <f>-(ABS(H2965)+I2965/60+J2965/3600)</f>
        <v>-80.858536111111107</v>
      </c>
    </row>
    <row r="2966" spans="1:11" x14ac:dyDescent="0.2">
      <c r="A2966" t="s">
        <v>2040</v>
      </c>
      <c r="B2966" t="s">
        <v>9307</v>
      </c>
      <c r="D2966" s="1">
        <v>10</v>
      </c>
      <c r="E2966" s="1">
        <v>18</v>
      </c>
      <c r="F2966" s="1">
        <v>49.029691018800001</v>
      </c>
      <c r="G2966">
        <f t="shared" si="613"/>
        <v>10.313619358616334</v>
      </c>
      <c r="H2966" s="2">
        <v>27</v>
      </c>
      <c r="I2966" s="2">
        <v>40</v>
      </c>
      <c r="J2966" s="2">
        <v>8.2533340559999999</v>
      </c>
      <c r="K2966">
        <f t="shared" ref="K2966:K2968" si="616">(ABS(H2966)+I2966/60+J2966/3600)</f>
        <v>27.668959259460003</v>
      </c>
    </row>
    <row r="2967" spans="1:11" x14ac:dyDescent="0.2">
      <c r="A2967" t="s">
        <v>2041</v>
      </c>
      <c r="B2967" t="s">
        <v>9308</v>
      </c>
      <c r="D2967" s="1">
        <v>10</v>
      </c>
      <c r="E2967" s="1">
        <v>14</v>
      </c>
      <c r="F2967" s="1">
        <v>27.634</v>
      </c>
      <c r="G2967">
        <f t="shared" si="613"/>
        <v>10.241009444444444</v>
      </c>
      <c r="H2967" s="2">
        <v>77</v>
      </c>
      <c r="I2967" s="2">
        <v>49</v>
      </c>
      <c r="J2967" s="2">
        <v>12.9</v>
      </c>
      <c r="K2967">
        <f t="shared" si="616"/>
        <v>77.820250000000001</v>
      </c>
    </row>
    <row r="2968" spans="1:11" x14ac:dyDescent="0.2">
      <c r="A2968" t="s">
        <v>2042</v>
      </c>
      <c r="B2968" t="s">
        <v>9309</v>
      </c>
      <c r="D2968" s="1">
        <v>10</v>
      </c>
      <c r="E2968" s="1">
        <v>19</v>
      </c>
      <c r="F2968" s="1">
        <v>54.99</v>
      </c>
      <c r="G2968">
        <f t="shared" si="613"/>
        <v>10.331941666666667</v>
      </c>
      <c r="H2968" s="2">
        <v>45</v>
      </c>
      <c r="I2968" s="2">
        <v>32</v>
      </c>
      <c r="J2968" s="2">
        <v>58.88</v>
      </c>
      <c r="K2968">
        <f t="shared" si="616"/>
        <v>45.549688888888888</v>
      </c>
    </row>
    <row r="2969" spans="1:11" x14ac:dyDescent="0.2">
      <c r="A2969" t="s">
        <v>2043</v>
      </c>
      <c r="B2969" t="s">
        <v>9310</v>
      </c>
      <c r="D2969" s="1">
        <v>10</v>
      </c>
      <c r="E2969" s="1">
        <v>16</v>
      </c>
      <c r="F2969" s="1">
        <v>32.799999999999997</v>
      </c>
      <c r="G2969">
        <f t="shared" si="613"/>
        <v>10.275777777777778</v>
      </c>
      <c r="H2969" s="2">
        <v>-57</v>
      </c>
      <c r="I2969" s="2">
        <v>56</v>
      </c>
      <c r="J2969" s="2">
        <v>2</v>
      </c>
      <c r="K2969">
        <f t="shared" ref="K2969:K2971" si="617">-(ABS(H2969)+I2969/60+J2969/3600)</f>
        <v>-57.933888888888887</v>
      </c>
    </row>
    <row r="2970" spans="1:11" x14ac:dyDescent="0.2">
      <c r="A2970" t="s">
        <v>2044</v>
      </c>
      <c r="B2970" t="s">
        <v>9311</v>
      </c>
      <c r="D2970" s="1">
        <v>10</v>
      </c>
      <c r="E2970" s="1">
        <v>18</v>
      </c>
      <c r="F2970" s="1">
        <v>36.548000000000002</v>
      </c>
      <c r="G2970">
        <f t="shared" si="613"/>
        <v>10.310152222222223</v>
      </c>
      <c r="H2970" s="2">
        <v>-17</v>
      </c>
      <c r="I2970" s="2">
        <v>58</v>
      </c>
      <c r="J2970" s="2">
        <v>57.15</v>
      </c>
      <c r="K2970">
        <f t="shared" si="617"/>
        <v>-17.982541666666666</v>
      </c>
    </row>
    <row r="2971" spans="1:11" x14ac:dyDescent="0.2">
      <c r="A2971" t="s">
        <v>2045</v>
      </c>
      <c r="B2971" t="s">
        <v>9312</v>
      </c>
      <c r="D2971" s="1">
        <v>10</v>
      </c>
      <c r="E2971" s="1">
        <v>17</v>
      </c>
      <c r="F2971" s="1">
        <v>36.82</v>
      </c>
      <c r="G2971">
        <f t="shared" si="613"/>
        <v>10.293561111111112</v>
      </c>
      <c r="H2971" s="2">
        <v>-46</v>
      </c>
      <c r="I2971" s="2">
        <v>24</v>
      </c>
      <c r="J2971" s="2">
        <v>44.9</v>
      </c>
      <c r="K2971">
        <f t="shared" si="617"/>
        <v>-46.41247222222222</v>
      </c>
    </row>
    <row r="2972" spans="1:11" x14ac:dyDescent="0.2">
      <c r="A2972" t="s">
        <v>2046</v>
      </c>
      <c r="B2972" t="s">
        <v>9313</v>
      </c>
      <c r="D2972" s="1">
        <v>10</v>
      </c>
      <c r="E2972" s="1">
        <v>20</v>
      </c>
      <c r="F2972" s="1">
        <v>31.738154516200002</v>
      </c>
      <c r="G2972">
        <f t="shared" si="613"/>
        <v>10.342149487365612</v>
      </c>
      <c r="H2972" s="2">
        <v>43</v>
      </c>
      <c r="I2972" s="2">
        <v>1</v>
      </c>
      <c r="J2972" s="2">
        <v>17.733315442999999</v>
      </c>
      <c r="K2972">
        <f>(ABS(H2972)+I2972/60+J2972/3600)</f>
        <v>43.021592587623054</v>
      </c>
    </row>
    <row r="2973" spans="1:11" x14ac:dyDescent="0.2">
      <c r="A2973" t="s">
        <v>2047</v>
      </c>
      <c r="B2973" t="s">
        <v>9314</v>
      </c>
      <c r="D2973" s="1">
        <v>10</v>
      </c>
      <c r="E2973" s="1">
        <v>19</v>
      </c>
      <c r="F2973" s="1">
        <v>33.841000000000001</v>
      </c>
      <c r="G2973">
        <f t="shared" si="613"/>
        <v>10.326066944444444</v>
      </c>
      <c r="H2973" s="2">
        <v>-26</v>
      </c>
      <c r="I2973" s="2">
        <v>41</v>
      </c>
      <c r="J2973" s="2">
        <v>56.21</v>
      </c>
      <c r="K2973">
        <f>-(ABS(H2973)+I2973/60+J2973/3600)</f>
        <v>-26.698947222222223</v>
      </c>
    </row>
    <row r="2974" spans="1:11" x14ac:dyDescent="0.2">
      <c r="A2974" t="s">
        <v>2048</v>
      </c>
      <c r="B2974" t="s">
        <v>9315</v>
      </c>
      <c r="D2974" s="1">
        <v>10</v>
      </c>
      <c r="E2974" s="1">
        <v>20</v>
      </c>
      <c r="F2974" s="1">
        <v>11.0787041902</v>
      </c>
      <c r="G2974">
        <f t="shared" si="613"/>
        <v>10.336410751163944</v>
      </c>
      <c r="H2974" s="2">
        <v>27</v>
      </c>
      <c r="I2974" s="2">
        <v>49</v>
      </c>
      <c r="J2974" s="2">
        <v>1.44448672</v>
      </c>
      <c r="K2974">
        <f t="shared" ref="K2974:K2977" si="618">(ABS(H2974)+I2974/60+J2974/3600)</f>
        <v>27.817067912977777</v>
      </c>
    </row>
    <row r="2975" spans="1:11" x14ac:dyDescent="0.2">
      <c r="A2975" t="s">
        <v>2049</v>
      </c>
      <c r="B2975" t="s">
        <v>9316</v>
      </c>
      <c r="D2975" s="1">
        <v>10</v>
      </c>
      <c r="E2975" s="1">
        <v>20</v>
      </c>
      <c r="F2975" s="1">
        <v>49.924157544899998</v>
      </c>
      <c r="G2975">
        <f t="shared" si="613"/>
        <v>10.347201154873584</v>
      </c>
      <c r="H2975" s="2">
        <v>42</v>
      </c>
      <c r="I2975" s="2">
        <v>58</v>
      </c>
      <c r="J2975" s="2">
        <v>19.533578745</v>
      </c>
      <c r="K2975">
        <f t="shared" si="618"/>
        <v>42.972092660762499</v>
      </c>
    </row>
    <row r="2976" spans="1:11" x14ac:dyDescent="0.2">
      <c r="A2976" t="s">
        <v>2050</v>
      </c>
      <c r="B2976" t="s">
        <v>9317</v>
      </c>
      <c r="D2976" s="1">
        <v>10</v>
      </c>
      <c r="E2976" s="1">
        <v>21</v>
      </c>
      <c r="F2976" s="1">
        <v>47.582000000000001</v>
      </c>
      <c r="G2976">
        <f t="shared" si="613"/>
        <v>10.363217222222222</v>
      </c>
      <c r="H2976" s="2">
        <v>56</v>
      </c>
      <c r="I2976" s="2">
        <v>55</v>
      </c>
      <c r="J2976" s="2">
        <v>49.47</v>
      </c>
      <c r="K2976">
        <f t="shared" si="618"/>
        <v>56.930408333333332</v>
      </c>
    </row>
    <row r="2977" spans="1:11" x14ac:dyDescent="0.2">
      <c r="A2977" t="s">
        <v>2051</v>
      </c>
      <c r="B2977" t="s">
        <v>9318</v>
      </c>
      <c r="D2977" s="1">
        <v>10</v>
      </c>
      <c r="E2977" s="1">
        <v>21</v>
      </c>
      <c r="F2977" s="1">
        <v>0.5480905505</v>
      </c>
      <c r="G2977">
        <f t="shared" si="613"/>
        <v>10.350152247375139</v>
      </c>
      <c r="H2977" s="2">
        <v>42</v>
      </c>
      <c r="I2977" s="2">
        <v>59</v>
      </c>
      <c r="J2977" s="2">
        <v>7.180300076</v>
      </c>
      <c r="K2977">
        <f t="shared" si="618"/>
        <v>42.985327861132227</v>
      </c>
    </row>
    <row r="2978" spans="1:11" x14ac:dyDescent="0.2">
      <c r="A2978" t="s">
        <v>2052</v>
      </c>
      <c r="B2978" t="s">
        <v>9319</v>
      </c>
      <c r="D2978" s="1">
        <v>10</v>
      </c>
      <c r="E2978" s="1">
        <v>19</v>
      </c>
      <c r="F2978" s="1">
        <v>41.308746063500003</v>
      </c>
      <c r="G2978">
        <f t="shared" si="613"/>
        <v>10.328141318350973</v>
      </c>
      <c r="H2978" s="2">
        <v>-25</v>
      </c>
      <c r="I2978" s="2">
        <v>48</v>
      </c>
      <c r="J2978" s="2">
        <v>52.900984631999997</v>
      </c>
      <c r="K2978">
        <f>-(ABS(H2978)+I2978/60+J2978/3600)</f>
        <v>-25.814694717953333</v>
      </c>
    </row>
    <row r="2979" spans="1:11" x14ac:dyDescent="0.2">
      <c r="A2979" t="s">
        <v>2053</v>
      </c>
      <c r="B2979" t="s">
        <v>9320</v>
      </c>
      <c r="D2979" s="1">
        <v>10</v>
      </c>
      <c r="E2979" s="1">
        <v>20</v>
      </c>
      <c r="F2979" s="1">
        <v>38.417596327699997</v>
      </c>
      <c r="G2979">
        <f t="shared" si="613"/>
        <v>10.344004887868806</v>
      </c>
      <c r="H2979" s="2">
        <v>25</v>
      </c>
      <c r="I2979" s="2">
        <v>30</v>
      </c>
      <c r="J2979" s="2">
        <v>18.235272542000001</v>
      </c>
      <c r="K2979">
        <f t="shared" ref="K2979:K2980" si="619">(ABS(H2979)+I2979/60+J2979/3600)</f>
        <v>25.505065353483889</v>
      </c>
    </row>
    <row r="2980" spans="1:11" x14ac:dyDescent="0.2">
      <c r="A2980" t="s">
        <v>2778</v>
      </c>
      <c r="B2980" t="s">
        <v>10045</v>
      </c>
      <c r="D2980" s="1">
        <v>10</v>
      </c>
      <c r="E2980" s="1">
        <v>27</v>
      </c>
      <c r="F2980" s="1">
        <v>59.2</v>
      </c>
      <c r="G2980">
        <f t="shared" si="613"/>
        <v>10.466444444444443</v>
      </c>
      <c r="H2980" s="2">
        <v>79</v>
      </c>
      <c r="I2980" s="2">
        <v>49</v>
      </c>
      <c r="J2980" s="2">
        <v>57</v>
      </c>
      <c r="K2980">
        <f t="shared" si="619"/>
        <v>79.832499999999996</v>
      </c>
    </row>
    <row r="2981" spans="1:11" x14ac:dyDescent="0.2">
      <c r="A2981" t="s">
        <v>2054</v>
      </c>
      <c r="B2981" t="s">
        <v>9321</v>
      </c>
      <c r="D2981" s="1">
        <v>10</v>
      </c>
      <c r="E2981" s="1">
        <v>17</v>
      </c>
      <c r="F2981" s="1">
        <v>50.543999999999997</v>
      </c>
      <c r="G2981">
        <f t="shared" si="613"/>
        <v>10.297373333333333</v>
      </c>
      <c r="H2981" s="2">
        <v>-62</v>
      </c>
      <c r="I2981" s="2">
        <v>40</v>
      </c>
      <c r="J2981" s="2">
        <v>12.1</v>
      </c>
      <c r="K2981">
        <f>-(ABS(H2981)+I2981/60+J2981/3600)</f>
        <v>-62.670027777777776</v>
      </c>
    </row>
    <row r="2982" spans="1:11" x14ac:dyDescent="0.2">
      <c r="A2982" t="s">
        <v>2055</v>
      </c>
      <c r="B2982" t="s">
        <v>9322</v>
      </c>
      <c r="D2982" s="1">
        <v>10</v>
      </c>
      <c r="E2982" s="1">
        <v>28</v>
      </c>
      <c r="F2982" s="1">
        <v>16.596898573499999</v>
      </c>
      <c r="G2982">
        <f t="shared" si="613"/>
        <v>10.471276916270417</v>
      </c>
      <c r="H2982" s="2">
        <v>79</v>
      </c>
      <c r="I2982" s="2">
        <v>49</v>
      </c>
      <c r="J2982" s="2">
        <v>23.985808944999999</v>
      </c>
      <c r="K2982">
        <f t="shared" ref="K2982:K2992" si="620">(ABS(H2982)+I2982/60+J2982/3600)</f>
        <v>79.823329391373605</v>
      </c>
    </row>
    <row r="2983" spans="1:11" x14ac:dyDescent="0.2">
      <c r="A2983" t="s">
        <v>2056</v>
      </c>
      <c r="B2983" t="s">
        <v>9323</v>
      </c>
      <c r="D2983" s="1">
        <v>10</v>
      </c>
      <c r="E2983" s="1">
        <v>21</v>
      </c>
      <c r="F2983" s="1">
        <v>17.3495854616</v>
      </c>
      <c r="G2983">
        <f t="shared" si="613"/>
        <v>10.354819329294889</v>
      </c>
      <c r="H2983" s="2">
        <v>19</v>
      </c>
      <c r="I2983" s="2">
        <v>39</v>
      </c>
      <c r="J2983" s="2">
        <v>6.3581644800000001</v>
      </c>
      <c r="K2983">
        <f t="shared" si="620"/>
        <v>19.651766156799997</v>
      </c>
    </row>
    <row r="2984" spans="1:11" x14ac:dyDescent="0.2">
      <c r="A2984" t="s">
        <v>2057</v>
      </c>
      <c r="B2984" t="s">
        <v>9324</v>
      </c>
      <c r="D2984" s="1">
        <v>10</v>
      </c>
      <c r="E2984" s="1">
        <v>23</v>
      </c>
      <c r="F2984" s="1">
        <v>8.7908487802999993</v>
      </c>
      <c r="G2984">
        <f t="shared" si="613"/>
        <v>10.385775235772305</v>
      </c>
      <c r="H2984" s="2">
        <v>57</v>
      </c>
      <c r="I2984" s="2">
        <v>2</v>
      </c>
      <c r="J2984" s="2">
        <v>20.726975976999999</v>
      </c>
      <c r="K2984">
        <f t="shared" si="620"/>
        <v>57.039090826660278</v>
      </c>
    </row>
    <row r="2985" spans="1:11" x14ac:dyDescent="0.2">
      <c r="A2985" t="s">
        <v>2058</v>
      </c>
      <c r="B2985" t="s">
        <v>9325</v>
      </c>
      <c r="D2985" s="1">
        <v>10</v>
      </c>
      <c r="E2985" s="1">
        <v>28</v>
      </c>
      <c r="F2985" s="1">
        <v>40.663951815700003</v>
      </c>
      <c r="G2985">
        <f t="shared" si="613"/>
        <v>10.477962208837695</v>
      </c>
      <c r="H2985" s="2">
        <v>79</v>
      </c>
      <c r="I2985" s="2">
        <v>48</v>
      </c>
      <c r="J2985" s="2">
        <v>47.198689932999997</v>
      </c>
      <c r="K2985">
        <f t="shared" si="620"/>
        <v>79.813110747203609</v>
      </c>
    </row>
    <row r="2986" spans="1:11" x14ac:dyDescent="0.2">
      <c r="A2986" t="s">
        <v>2059</v>
      </c>
      <c r="B2986" t="s">
        <v>9326</v>
      </c>
      <c r="D2986" s="1">
        <v>10</v>
      </c>
      <c r="E2986" s="1">
        <v>21</v>
      </c>
      <c r="F2986" s="1">
        <v>41.256999999999998</v>
      </c>
      <c r="G2986">
        <f t="shared" si="613"/>
        <v>10.361460277777777</v>
      </c>
      <c r="H2986" s="2">
        <v>23</v>
      </c>
      <c r="I2986" s="2">
        <v>55</v>
      </c>
      <c r="J2986" s="2">
        <v>22.46</v>
      </c>
      <c r="K2986">
        <f t="shared" si="620"/>
        <v>23.922905555555555</v>
      </c>
    </row>
    <row r="2987" spans="1:11" x14ac:dyDescent="0.2">
      <c r="A2987" t="s">
        <v>2060</v>
      </c>
      <c r="B2987" t="s">
        <v>9327</v>
      </c>
      <c r="D2987" s="1">
        <v>10</v>
      </c>
      <c r="E2987" s="1">
        <v>23</v>
      </c>
      <c r="F2987" s="1">
        <v>32.595999999999997</v>
      </c>
      <c r="G2987">
        <f t="shared" si="613"/>
        <v>10.392387777777778</v>
      </c>
      <c r="H2987" s="2">
        <v>10</v>
      </c>
      <c r="I2987" s="2">
        <v>57</v>
      </c>
      <c r="J2987" s="2">
        <v>35.4</v>
      </c>
      <c r="K2987">
        <f t="shared" si="620"/>
        <v>10.959833333333332</v>
      </c>
    </row>
    <row r="2988" spans="1:11" x14ac:dyDescent="0.2">
      <c r="A2988" t="s">
        <v>2061</v>
      </c>
      <c r="B2988" t="s">
        <v>9328</v>
      </c>
      <c r="D2988" s="1">
        <v>10</v>
      </c>
      <c r="E2988" s="1">
        <v>21</v>
      </c>
      <c r="F2988" s="1">
        <v>48.994999999999997</v>
      </c>
      <c r="G2988">
        <f t="shared" si="613"/>
        <v>10.363609722222222</v>
      </c>
      <c r="H2988" s="2">
        <v>74</v>
      </c>
      <c r="I2988" s="2">
        <v>10</v>
      </c>
      <c r="J2988" s="2">
        <v>36.82</v>
      </c>
      <c r="K2988">
        <f t="shared" si="620"/>
        <v>74.176894444444443</v>
      </c>
    </row>
    <row r="2989" spans="1:11" x14ac:dyDescent="0.2">
      <c r="A2989" t="s">
        <v>2062</v>
      </c>
      <c r="B2989" t="s">
        <v>9329</v>
      </c>
      <c r="D2989" s="1">
        <v>10</v>
      </c>
      <c r="E2989" s="1">
        <v>22</v>
      </c>
      <c r="F2989" s="1">
        <v>37.409999999999997</v>
      </c>
      <c r="G2989">
        <f t="shared" si="613"/>
        <v>10.377058333333334</v>
      </c>
      <c r="H2989" s="2">
        <v>38</v>
      </c>
      <c r="I2989" s="2">
        <v>34</v>
      </c>
      <c r="J2989" s="2">
        <v>44.96</v>
      </c>
      <c r="K2989">
        <f t="shared" si="620"/>
        <v>38.579155555555559</v>
      </c>
    </row>
    <row r="2990" spans="1:11" x14ac:dyDescent="0.2">
      <c r="A2990" t="s">
        <v>2063</v>
      </c>
      <c r="B2990" t="s">
        <v>9330</v>
      </c>
      <c r="D2990" s="1">
        <v>10</v>
      </c>
      <c r="E2990" s="1">
        <v>23</v>
      </c>
      <c r="F2990" s="1">
        <v>44.264000000000003</v>
      </c>
      <c r="G2990">
        <f t="shared" si="613"/>
        <v>10.395628888888888</v>
      </c>
      <c r="H2990" s="2">
        <v>57</v>
      </c>
      <c r="I2990" s="2">
        <v>1</v>
      </c>
      <c r="J2990" s="2">
        <v>37.6</v>
      </c>
      <c r="K2990">
        <f t="shared" si="620"/>
        <v>57.027111111111111</v>
      </c>
    </row>
    <row r="2991" spans="1:11" x14ac:dyDescent="0.2">
      <c r="A2991" t="s">
        <v>2064</v>
      </c>
      <c r="B2991" t="s">
        <v>9331</v>
      </c>
      <c r="D2991" s="1">
        <v>10</v>
      </c>
      <c r="E2991" s="1">
        <v>22</v>
      </c>
      <c r="F2991" s="1">
        <v>19.988</v>
      </c>
      <c r="G2991">
        <f t="shared" si="613"/>
        <v>10.37221888888889</v>
      </c>
      <c r="H2991" s="2">
        <v>21</v>
      </c>
      <c r="I2991" s="2">
        <v>34</v>
      </c>
      <c r="J2991" s="2">
        <v>10.56</v>
      </c>
      <c r="K2991">
        <f t="shared" si="620"/>
        <v>21.569600000000001</v>
      </c>
    </row>
    <row r="2992" spans="1:11" x14ac:dyDescent="0.2">
      <c r="A2992" t="s">
        <v>2065</v>
      </c>
      <c r="B2992" t="s">
        <v>9332</v>
      </c>
      <c r="D2992" s="1">
        <v>10</v>
      </c>
      <c r="E2992" s="1">
        <v>22</v>
      </c>
      <c r="F2992" s="1">
        <v>34.47</v>
      </c>
      <c r="G2992">
        <f t="shared" si="613"/>
        <v>10.376241666666667</v>
      </c>
      <c r="H2992" s="2">
        <v>19</v>
      </c>
      <c r="I2992" s="2">
        <v>53</v>
      </c>
      <c r="J2992" s="2">
        <v>14</v>
      </c>
      <c r="K2992">
        <f t="shared" si="620"/>
        <v>19.887222222222221</v>
      </c>
    </row>
    <row r="2993" spans="1:11" x14ac:dyDescent="0.2">
      <c r="A2993" t="s">
        <v>2066</v>
      </c>
      <c r="B2993" t="s">
        <v>9333</v>
      </c>
      <c r="D2993" s="1">
        <v>10</v>
      </c>
      <c r="E2993" s="1">
        <v>21</v>
      </c>
      <c r="F2993" s="1">
        <v>35.076000000000001</v>
      </c>
      <c r="G2993">
        <f t="shared" si="613"/>
        <v>10.359743333333332</v>
      </c>
      <c r="H2993" s="2">
        <v>-34</v>
      </c>
      <c r="I2993" s="2">
        <v>16</v>
      </c>
      <c r="J2993" s="2">
        <v>0.44</v>
      </c>
      <c r="K2993">
        <f t="shared" ref="K2993:K2994" si="621">-(ABS(H2993)+I2993/60+J2993/3600)</f>
        <v>-34.26678888888889</v>
      </c>
    </row>
    <row r="2994" spans="1:11" x14ac:dyDescent="0.2">
      <c r="A2994" t="s">
        <v>2067</v>
      </c>
      <c r="B2994" t="s">
        <v>9334</v>
      </c>
      <c r="D2994" s="1">
        <v>10</v>
      </c>
      <c r="E2994" s="1">
        <v>21</v>
      </c>
      <c r="F2994" s="1">
        <v>41.183999999999997</v>
      </c>
      <c r="G2994">
        <f t="shared" si="613"/>
        <v>10.36144</v>
      </c>
      <c r="H2994" s="2">
        <v>-34</v>
      </c>
      <c r="I2994" s="2">
        <v>41</v>
      </c>
      <c r="J2994" s="2">
        <v>48.47</v>
      </c>
      <c r="K2994">
        <f t="shared" si="621"/>
        <v>-34.696797222222216</v>
      </c>
    </row>
    <row r="2995" spans="1:11" x14ac:dyDescent="0.2">
      <c r="A2995" t="s">
        <v>2068</v>
      </c>
      <c r="B2995" t="s">
        <v>9335</v>
      </c>
      <c r="D2995" s="1">
        <v>10</v>
      </c>
      <c r="E2995" s="1">
        <v>25</v>
      </c>
      <c r="F2995" s="1">
        <v>9.9280000000000008</v>
      </c>
      <c r="G2995">
        <f t="shared" si="613"/>
        <v>10.419424444444443</v>
      </c>
      <c r="H2995" s="2">
        <v>58</v>
      </c>
      <c r="I2995" s="2">
        <v>9</v>
      </c>
      <c r="J2995" s="2">
        <v>0.08</v>
      </c>
      <c r="K2995">
        <f t="shared" ref="K2995:K2997" si="622">(ABS(H2995)+I2995/60+J2995/3600)</f>
        <v>58.150022222222219</v>
      </c>
    </row>
    <row r="2996" spans="1:11" x14ac:dyDescent="0.2">
      <c r="A2996" t="s">
        <v>2069</v>
      </c>
      <c r="B2996" t="s">
        <v>9336</v>
      </c>
      <c r="D2996" s="1">
        <v>10</v>
      </c>
      <c r="E2996" s="1">
        <v>23</v>
      </c>
      <c r="F2996" s="1">
        <v>27.006724056199999</v>
      </c>
      <c r="G2996">
        <f t="shared" si="613"/>
        <v>10.390835201126722</v>
      </c>
      <c r="H2996" s="2">
        <v>19</v>
      </c>
      <c r="I2996" s="2">
        <v>53</v>
      </c>
      <c r="J2996" s="2">
        <v>54.682329314999997</v>
      </c>
      <c r="K2996">
        <f t="shared" si="622"/>
        <v>19.898522869254165</v>
      </c>
    </row>
    <row r="2997" spans="1:11" x14ac:dyDescent="0.2">
      <c r="A2997" t="s">
        <v>2070</v>
      </c>
      <c r="B2997" t="s">
        <v>9337</v>
      </c>
      <c r="D2997" s="1">
        <v>10</v>
      </c>
      <c r="E2997" s="1">
        <v>23</v>
      </c>
      <c r="F2997" s="1">
        <v>30.57</v>
      </c>
      <c r="G2997">
        <f t="shared" si="613"/>
        <v>10.391824999999999</v>
      </c>
      <c r="H2997" s="2">
        <v>19</v>
      </c>
      <c r="I2997" s="2">
        <v>51</v>
      </c>
      <c r="J2997" s="2">
        <v>54.3</v>
      </c>
      <c r="K2997">
        <f t="shared" si="622"/>
        <v>19.865083333333335</v>
      </c>
    </row>
    <row r="2998" spans="1:11" x14ac:dyDescent="0.2">
      <c r="A2998" t="s">
        <v>2071</v>
      </c>
      <c r="B2998" t="s">
        <v>9338</v>
      </c>
      <c r="D2998" s="1">
        <v>10</v>
      </c>
      <c r="E2998" s="1">
        <v>21</v>
      </c>
      <c r="F2998" s="1">
        <v>22</v>
      </c>
      <c r="G2998">
        <f t="shared" si="613"/>
        <v>10.35611111111111</v>
      </c>
      <c r="H2998" s="2">
        <v>-51</v>
      </c>
      <c r="I2998" s="2">
        <v>43</v>
      </c>
      <c r="J2998" s="2">
        <v>42</v>
      </c>
      <c r="K2998">
        <f>-(ABS(H2998)+I2998/60+J2998/3600)</f>
        <v>-51.728333333333332</v>
      </c>
    </row>
    <row r="2999" spans="1:11" x14ac:dyDescent="0.2">
      <c r="A2999" t="s">
        <v>2072</v>
      </c>
      <c r="B2999" t="s">
        <v>9339</v>
      </c>
      <c r="D2999" s="1">
        <v>10</v>
      </c>
      <c r="E2999" s="1">
        <v>21</v>
      </c>
      <c r="F2999" s="1">
        <v>53.198999999999998</v>
      </c>
      <c r="G2999">
        <f t="shared" si="613"/>
        <v>10.364777499999999</v>
      </c>
      <c r="H2999" s="2">
        <v>0</v>
      </c>
      <c r="I2999" s="2">
        <v>17</v>
      </c>
      <c r="J2999" s="2">
        <v>43.2</v>
      </c>
      <c r="K2999">
        <f t="shared" ref="K2999:K3002" si="623">(ABS(H2999)+I2999/60+J2999/3600)</f>
        <v>0.29533333333333334</v>
      </c>
    </row>
    <row r="3000" spans="1:11" x14ac:dyDescent="0.2">
      <c r="A3000" t="s">
        <v>2073</v>
      </c>
      <c r="B3000" t="s">
        <v>9340</v>
      </c>
      <c r="D3000" s="1">
        <v>10</v>
      </c>
      <c r="E3000" s="1">
        <v>23</v>
      </c>
      <c r="F3000" s="1">
        <v>43.942</v>
      </c>
      <c r="G3000">
        <f t="shared" si="613"/>
        <v>10.395539444444443</v>
      </c>
      <c r="H3000" s="2">
        <v>12</v>
      </c>
      <c r="I3000" s="2">
        <v>34</v>
      </c>
      <c r="J3000" s="2">
        <v>4.38</v>
      </c>
      <c r="K3000">
        <f t="shared" si="623"/>
        <v>12.567883333333333</v>
      </c>
    </row>
    <row r="3001" spans="1:11" x14ac:dyDescent="0.2">
      <c r="A3001" t="s">
        <v>2074</v>
      </c>
      <c r="B3001" t="s">
        <v>9341</v>
      </c>
      <c r="D3001" s="1">
        <v>10</v>
      </c>
      <c r="E3001" s="1">
        <v>26</v>
      </c>
      <c r="F3001" s="1">
        <v>57.8</v>
      </c>
      <c r="G3001">
        <f t="shared" si="613"/>
        <v>10.449388888888889</v>
      </c>
      <c r="H3001" s="2">
        <v>66</v>
      </c>
      <c r="I3001" s="2">
        <v>48</v>
      </c>
      <c r="J3001" s="2">
        <v>55</v>
      </c>
      <c r="K3001">
        <f t="shared" si="623"/>
        <v>66.81527777777778</v>
      </c>
    </row>
    <row r="3002" spans="1:11" x14ac:dyDescent="0.2">
      <c r="A3002" t="s">
        <v>2075</v>
      </c>
      <c r="B3002" t="s">
        <v>9342</v>
      </c>
      <c r="D3002" s="1">
        <v>10</v>
      </c>
      <c r="E3002" s="1">
        <v>24</v>
      </c>
      <c r="F3002" s="1">
        <v>24.4</v>
      </c>
      <c r="G3002">
        <f t="shared" si="613"/>
        <v>10.406777777777778</v>
      </c>
      <c r="H3002" s="2">
        <v>28</v>
      </c>
      <c r="I3002" s="2">
        <v>1</v>
      </c>
      <c r="J3002" s="2">
        <v>33</v>
      </c>
      <c r="K3002">
        <f t="shared" si="623"/>
        <v>28.025833333333331</v>
      </c>
    </row>
    <row r="3003" spans="1:11" x14ac:dyDescent="0.2">
      <c r="A3003" t="s">
        <v>2076</v>
      </c>
      <c r="B3003" t="s">
        <v>9343</v>
      </c>
      <c r="D3003" s="1">
        <v>10</v>
      </c>
      <c r="E3003" s="1">
        <v>21</v>
      </c>
      <c r="F3003" s="1">
        <v>57.476999999999997</v>
      </c>
      <c r="G3003">
        <f t="shared" si="613"/>
        <v>10.365965833333332</v>
      </c>
      <c r="H3003" s="2">
        <v>-22</v>
      </c>
      <c r="I3003" s="2">
        <v>16</v>
      </c>
      <c r="J3003" s="2">
        <v>3.8</v>
      </c>
      <c r="K3003">
        <f>-(ABS(H3003)+I3003/60+J3003/3600)</f>
        <v>-22.267722222222222</v>
      </c>
    </row>
    <row r="3004" spans="1:11" x14ac:dyDescent="0.2">
      <c r="A3004" t="s">
        <v>2077</v>
      </c>
      <c r="B3004" t="s">
        <v>9344</v>
      </c>
      <c r="D3004" s="1">
        <v>10</v>
      </c>
      <c r="E3004" s="1">
        <v>24</v>
      </c>
      <c r="F3004" s="1">
        <v>59.322000000000003</v>
      </c>
      <c r="G3004">
        <f t="shared" si="613"/>
        <v>10.416478333333334</v>
      </c>
      <c r="H3004" s="2">
        <v>28</v>
      </c>
      <c r="I3004" s="2">
        <v>1</v>
      </c>
      <c r="J3004" s="2">
        <v>25.91</v>
      </c>
      <c r="K3004">
        <f t="shared" ref="K3004:K3008" si="624">(ABS(H3004)+I3004/60+J3004/3600)</f>
        <v>28.023863888888886</v>
      </c>
    </row>
    <row r="3005" spans="1:11" x14ac:dyDescent="0.2">
      <c r="A3005" t="s">
        <v>2078</v>
      </c>
      <c r="B3005" t="s">
        <v>9345</v>
      </c>
      <c r="D3005" s="1">
        <v>10</v>
      </c>
      <c r="E3005" s="1">
        <v>26</v>
      </c>
      <c r="F3005" s="1">
        <v>48.515857262300003</v>
      </c>
      <c r="G3005">
        <f t="shared" si="613"/>
        <v>10.44680996035064</v>
      </c>
      <c r="H3005" s="2">
        <v>61</v>
      </c>
      <c r="I3005" s="2">
        <v>16</v>
      </c>
      <c r="J3005" s="2">
        <v>22.584057727000001</v>
      </c>
      <c r="K3005">
        <f t="shared" si="624"/>
        <v>61.272940016035278</v>
      </c>
    </row>
    <row r="3006" spans="1:11" x14ac:dyDescent="0.2">
      <c r="A3006" t="s">
        <v>2079</v>
      </c>
      <c r="B3006" t="s">
        <v>9346</v>
      </c>
      <c r="D3006" s="1">
        <v>10</v>
      </c>
      <c r="E3006" s="1">
        <v>25</v>
      </c>
      <c r="F3006" s="1">
        <v>43.296837545300001</v>
      </c>
      <c r="G3006">
        <f t="shared" si="613"/>
        <v>10.428693565984805</v>
      </c>
      <c r="H3006" s="2">
        <v>39</v>
      </c>
      <c r="I3006" s="2">
        <v>38</v>
      </c>
      <c r="J3006" s="2">
        <v>46.864520267000003</v>
      </c>
      <c r="K3006">
        <f t="shared" si="624"/>
        <v>39.646351255629725</v>
      </c>
    </row>
    <row r="3007" spans="1:11" x14ac:dyDescent="0.2">
      <c r="A3007" t="s">
        <v>2080</v>
      </c>
      <c r="B3007" t="s">
        <v>9347</v>
      </c>
      <c r="D3007" s="1">
        <v>10</v>
      </c>
      <c r="E3007" s="1">
        <v>26</v>
      </c>
      <c r="F3007" s="1">
        <v>42.988</v>
      </c>
      <c r="G3007">
        <f t="shared" si="613"/>
        <v>10.445274444444445</v>
      </c>
      <c r="H3007" s="2">
        <v>57</v>
      </c>
      <c r="I3007" s="2">
        <v>13</v>
      </c>
      <c r="J3007" s="2">
        <v>34.880000000000003</v>
      </c>
      <c r="K3007">
        <f t="shared" si="624"/>
        <v>57.226355555555557</v>
      </c>
    </row>
    <row r="3008" spans="1:11" x14ac:dyDescent="0.2">
      <c r="A3008" t="s">
        <v>2081</v>
      </c>
      <c r="B3008" t="s">
        <v>9348</v>
      </c>
      <c r="D3008" s="1">
        <v>10</v>
      </c>
      <c r="E3008" s="1">
        <v>25</v>
      </c>
      <c r="F3008" s="1">
        <v>4.867</v>
      </c>
      <c r="G3008">
        <f t="shared" si="613"/>
        <v>10.41801861111111</v>
      </c>
      <c r="H3008" s="2">
        <v>17</v>
      </c>
      <c r="I3008" s="2">
        <v>9</v>
      </c>
      <c r="J3008" s="2">
        <v>49.21</v>
      </c>
      <c r="K3008">
        <f t="shared" si="624"/>
        <v>17.163669444444444</v>
      </c>
    </row>
    <row r="3009" spans="1:11" x14ac:dyDescent="0.2">
      <c r="A3009" t="s">
        <v>2082</v>
      </c>
      <c r="B3009" t="s">
        <v>9349</v>
      </c>
      <c r="D3009" s="1">
        <v>10</v>
      </c>
      <c r="E3009" s="1">
        <v>24</v>
      </c>
      <c r="F3009" s="1">
        <v>30.627854173500001</v>
      </c>
      <c r="G3009">
        <f t="shared" si="613"/>
        <v>10.408507737270417</v>
      </c>
      <c r="H3009" s="2">
        <v>-21</v>
      </c>
      <c r="I3009" s="2">
        <v>47</v>
      </c>
      <c r="J3009" s="2">
        <v>27.979882451999998</v>
      </c>
      <c r="K3009">
        <f t="shared" ref="K3009:K3013" si="625">-(ABS(H3009)+I3009/60+J3009/3600)</f>
        <v>-21.791105522903337</v>
      </c>
    </row>
    <row r="3010" spans="1:11" x14ac:dyDescent="0.2">
      <c r="A3010" t="s">
        <v>2083</v>
      </c>
      <c r="B3010" t="s">
        <v>9350</v>
      </c>
      <c r="D3010" s="1">
        <v>10</v>
      </c>
      <c r="E3010" s="1">
        <v>24</v>
      </c>
      <c r="F3010" s="1">
        <v>16.956</v>
      </c>
      <c r="G3010">
        <f t="shared" ref="G3010:G3073" si="626">D3010+E3010/60+F3010/3600</f>
        <v>10.40471</v>
      </c>
      <c r="H3010" s="2">
        <v>-32</v>
      </c>
      <c r="I3010" s="2">
        <v>28</v>
      </c>
      <c r="J3010" s="2">
        <v>57.42</v>
      </c>
      <c r="K3010">
        <f t="shared" si="625"/>
        <v>-32.482616666666665</v>
      </c>
    </row>
    <row r="3011" spans="1:11" x14ac:dyDescent="0.2">
      <c r="A3011" t="s">
        <v>2084</v>
      </c>
      <c r="B3011" t="s">
        <v>9351</v>
      </c>
      <c r="D3011" s="1">
        <v>10</v>
      </c>
      <c r="E3011" s="1">
        <v>24</v>
      </c>
      <c r="F3011" s="1">
        <v>46.133519851199999</v>
      </c>
      <c r="G3011">
        <f t="shared" si="626"/>
        <v>10.412814866625334</v>
      </c>
      <c r="H3011" s="2">
        <v>-18</v>
      </c>
      <c r="I3011" s="2">
        <v>38</v>
      </c>
      <c r="J3011" s="2">
        <v>32.294434711000001</v>
      </c>
      <c r="K3011">
        <f t="shared" si="625"/>
        <v>-18.642304009641943</v>
      </c>
    </row>
    <row r="3012" spans="1:11" x14ac:dyDescent="0.2">
      <c r="A3012" t="s">
        <v>2085</v>
      </c>
      <c r="B3012" t="s">
        <v>9352</v>
      </c>
      <c r="D3012" s="1">
        <v>10</v>
      </c>
      <c r="E3012" s="1">
        <v>26</v>
      </c>
      <c r="F3012" s="1">
        <v>21.46</v>
      </c>
      <c r="G3012">
        <f t="shared" si="626"/>
        <v>10.439294444444444</v>
      </c>
      <c r="H3012" s="2">
        <v>-2</v>
      </c>
      <c r="I3012" s="2">
        <v>37</v>
      </c>
      <c r="J3012" s="2">
        <v>19.78</v>
      </c>
      <c r="K3012">
        <f t="shared" si="625"/>
        <v>-2.6221611111111112</v>
      </c>
    </row>
    <row r="3013" spans="1:11" x14ac:dyDescent="0.2">
      <c r="A3013" t="s">
        <v>2086</v>
      </c>
      <c r="B3013" t="s">
        <v>9353</v>
      </c>
      <c r="D3013" s="1">
        <v>10</v>
      </c>
      <c r="E3013" s="1">
        <v>25</v>
      </c>
      <c r="F3013" s="1">
        <v>28.85</v>
      </c>
      <c r="G3013">
        <f t="shared" si="626"/>
        <v>10.424680555555556</v>
      </c>
      <c r="H3013" s="2">
        <v>-39</v>
      </c>
      <c r="I3013" s="2">
        <v>49</v>
      </c>
      <c r="J3013" s="2">
        <v>39.229999999999997</v>
      </c>
      <c r="K3013">
        <f t="shared" si="625"/>
        <v>-39.827563888888889</v>
      </c>
    </row>
    <row r="3014" spans="1:11" x14ac:dyDescent="0.2">
      <c r="A3014" t="s">
        <v>2087</v>
      </c>
      <c r="B3014" t="s">
        <v>9354</v>
      </c>
      <c r="D3014" s="1">
        <v>10</v>
      </c>
      <c r="E3014" s="1">
        <v>27</v>
      </c>
      <c r="F3014" s="1">
        <v>18.385354221</v>
      </c>
      <c r="G3014">
        <f t="shared" si="626"/>
        <v>10.455107042839167</v>
      </c>
      <c r="H3014" s="2">
        <v>28</v>
      </c>
      <c r="I3014" s="2">
        <v>30</v>
      </c>
      <c r="J3014" s="2">
        <v>26.626222848000001</v>
      </c>
      <c r="K3014">
        <f t="shared" ref="K3014:K3015" si="627">(ABS(H3014)+I3014/60+J3014/3600)</f>
        <v>28.507396173013333</v>
      </c>
    </row>
    <row r="3015" spans="1:11" x14ac:dyDescent="0.2">
      <c r="A3015" t="s">
        <v>2088</v>
      </c>
      <c r="B3015" t="s">
        <v>9355</v>
      </c>
      <c r="D3015" s="1">
        <v>10</v>
      </c>
      <c r="E3015" s="1">
        <v>26</v>
      </c>
      <c r="F3015" s="1">
        <v>41.765999999999998</v>
      </c>
      <c r="G3015">
        <f t="shared" si="626"/>
        <v>10.444935000000001</v>
      </c>
      <c r="H3015" s="2">
        <v>3</v>
      </c>
      <c r="I3015" s="2">
        <v>51</v>
      </c>
      <c r="J3015" s="2">
        <v>43.59</v>
      </c>
      <c r="K3015">
        <f t="shared" si="627"/>
        <v>3.8621083333333335</v>
      </c>
    </row>
    <row r="3016" spans="1:11" x14ac:dyDescent="0.2">
      <c r="A3016" t="s">
        <v>2089</v>
      </c>
      <c r="B3016" t="s">
        <v>9356</v>
      </c>
      <c r="D3016" s="1">
        <v>10</v>
      </c>
      <c r="E3016" s="1">
        <v>24</v>
      </c>
      <c r="F3016" s="1">
        <v>17.3</v>
      </c>
      <c r="G3016">
        <f t="shared" si="626"/>
        <v>10.404805555555557</v>
      </c>
      <c r="H3016" s="2">
        <v>-57</v>
      </c>
      <c r="I3016" s="2">
        <v>45</v>
      </c>
      <c r="J3016" s="2">
        <v>36</v>
      </c>
      <c r="K3016">
        <f>-(ABS(H3016)+I3016/60+J3016/3600)</f>
        <v>-57.76</v>
      </c>
    </row>
    <row r="3017" spans="1:11" x14ac:dyDescent="0.2">
      <c r="A3017" t="s">
        <v>2090</v>
      </c>
      <c r="B3017" t="s">
        <v>9357</v>
      </c>
      <c r="D3017" s="1">
        <v>10</v>
      </c>
      <c r="E3017" s="1">
        <v>27</v>
      </c>
      <c r="F3017" s="1">
        <v>45.4388330114</v>
      </c>
      <c r="G3017">
        <f t="shared" si="626"/>
        <v>10.462621898058721</v>
      </c>
      <c r="H3017" s="2">
        <v>22</v>
      </c>
      <c r="I3017" s="2">
        <v>50</v>
      </c>
      <c r="J3017" s="2">
        <v>49.819461431999997</v>
      </c>
      <c r="K3017">
        <f>(ABS(H3017)+I3017/60+J3017/3600)</f>
        <v>22.847172072619998</v>
      </c>
    </row>
    <row r="3018" spans="1:11" x14ac:dyDescent="0.2">
      <c r="A3018" t="s">
        <v>2091</v>
      </c>
      <c r="B3018" t="s">
        <v>9358</v>
      </c>
      <c r="D3018" s="1">
        <v>10</v>
      </c>
      <c r="E3018" s="1">
        <v>26</v>
      </c>
      <c r="F3018" s="1">
        <v>22.196506916200001</v>
      </c>
      <c r="G3018">
        <f t="shared" si="626"/>
        <v>10.439499029698945</v>
      </c>
      <c r="H3018" s="2">
        <v>-34</v>
      </c>
      <c r="I3018" s="2">
        <v>57</v>
      </c>
      <c r="J3018" s="2">
        <v>49.055899906</v>
      </c>
      <c r="K3018">
        <f t="shared" ref="K3018:K3019" si="628">-(ABS(H3018)+I3018/60+J3018/3600)</f>
        <v>-34.963626638862777</v>
      </c>
    </row>
    <row r="3019" spans="1:11" x14ac:dyDescent="0.2">
      <c r="A3019" t="s">
        <v>2092</v>
      </c>
      <c r="B3019" t="s">
        <v>9359</v>
      </c>
      <c r="D3019" s="1">
        <v>10</v>
      </c>
      <c r="E3019" s="1">
        <v>26</v>
      </c>
      <c r="F3019" s="1">
        <v>32.277999999999999</v>
      </c>
      <c r="G3019">
        <f t="shared" si="626"/>
        <v>10.442299444444444</v>
      </c>
      <c r="H3019" s="2">
        <v>-39</v>
      </c>
      <c r="I3019" s="2">
        <v>56</v>
      </c>
      <c r="J3019" s="2">
        <v>38.07</v>
      </c>
      <c r="K3019">
        <f t="shared" si="628"/>
        <v>-39.943908333333333</v>
      </c>
    </row>
    <row r="3020" spans="1:11" x14ac:dyDescent="0.2">
      <c r="A3020" t="s">
        <v>2093</v>
      </c>
      <c r="B3020" t="s">
        <v>9360</v>
      </c>
      <c r="D3020" s="1">
        <v>10</v>
      </c>
      <c r="E3020" s="1">
        <v>29</v>
      </c>
      <c r="F3020" s="1">
        <v>16.809000000000001</v>
      </c>
      <c r="G3020">
        <f t="shared" si="626"/>
        <v>10.488002499999999</v>
      </c>
      <c r="H3020" s="2">
        <v>26</v>
      </c>
      <c r="I3020" s="2">
        <v>5</v>
      </c>
      <c r="J3020" s="2">
        <v>56.75</v>
      </c>
      <c r="K3020">
        <f t="shared" ref="K3020:K3023" si="629">(ABS(H3020)+I3020/60+J3020/3600)</f>
        <v>26.09909722222222</v>
      </c>
    </row>
    <row r="3021" spans="1:11" x14ac:dyDescent="0.2">
      <c r="A3021" t="s">
        <v>2094</v>
      </c>
      <c r="B3021" t="s">
        <v>9361</v>
      </c>
      <c r="D3021" s="1">
        <v>10</v>
      </c>
      <c r="E3021" s="1">
        <v>34</v>
      </c>
      <c r="F3021" s="1">
        <v>23.103999999999999</v>
      </c>
      <c r="G3021">
        <f t="shared" si="626"/>
        <v>10.573084444444444</v>
      </c>
      <c r="H3021" s="2">
        <v>73</v>
      </c>
      <c r="I3021" s="2">
        <v>45</v>
      </c>
      <c r="J3021" s="2">
        <v>53.92</v>
      </c>
      <c r="K3021">
        <f t="shared" si="629"/>
        <v>73.764977777777773</v>
      </c>
    </row>
    <row r="3022" spans="1:11" x14ac:dyDescent="0.2">
      <c r="A3022" t="s">
        <v>2095</v>
      </c>
      <c r="B3022" t="s">
        <v>9362</v>
      </c>
      <c r="D3022" s="1">
        <v>10</v>
      </c>
      <c r="E3022" s="1">
        <v>28</v>
      </c>
      <c r="F3022" s="1">
        <v>27.321485063099999</v>
      </c>
      <c r="G3022">
        <f t="shared" si="626"/>
        <v>10.474255968073084</v>
      </c>
      <c r="H3022" s="2">
        <v>12</v>
      </c>
      <c r="I3022" s="2">
        <v>42</v>
      </c>
      <c r="J3022" s="2">
        <v>14.564611641999999</v>
      </c>
      <c r="K3022">
        <f t="shared" si="629"/>
        <v>12.70404572545611</v>
      </c>
    </row>
    <row r="3023" spans="1:11" x14ac:dyDescent="0.2">
      <c r="A3023" t="s">
        <v>2096</v>
      </c>
      <c r="B3023" t="s">
        <v>9363</v>
      </c>
      <c r="D3023" s="1">
        <v>10</v>
      </c>
      <c r="E3023" s="1">
        <v>29</v>
      </c>
      <c r="F3023" s="1">
        <v>19.922000000000001</v>
      </c>
      <c r="G3023">
        <f t="shared" si="626"/>
        <v>10.488867222222222</v>
      </c>
      <c r="H3023" s="2">
        <v>29</v>
      </c>
      <c r="I3023" s="2">
        <v>29</v>
      </c>
      <c r="J3023" s="2">
        <v>29.18</v>
      </c>
      <c r="K3023">
        <f t="shared" si="629"/>
        <v>29.49143888888889</v>
      </c>
    </row>
    <row r="3024" spans="1:11" x14ac:dyDescent="0.2">
      <c r="A3024" t="s">
        <v>2097</v>
      </c>
      <c r="B3024" t="s">
        <v>9364</v>
      </c>
      <c r="D3024" s="1">
        <v>10</v>
      </c>
      <c r="E3024" s="1">
        <v>26</v>
      </c>
      <c r="F3024" s="1">
        <v>39.6</v>
      </c>
      <c r="G3024">
        <f t="shared" si="626"/>
        <v>10.444333333333333</v>
      </c>
      <c r="H3024" s="2">
        <v>-60</v>
      </c>
      <c r="I3024" s="2">
        <v>40</v>
      </c>
      <c r="J3024" s="2">
        <v>55</v>
      </c>
      <c r="K3024">
        <f t="shared" ref="K3024:K3027" si="630">-(ABS(H3024)+I3024/60+J3024/3600)</f>
        <v>-60.68194444444444</v>
      </c>
    </row>
    <row r="3025" spans="1:11" x14ac:dyDescent="0.2">
      <c r="A3025" t="s">
        <v>2098</v>
      </c>
      <c r="B3025" t="s">
        <v>9365</v>
      </c>
      <c r="D3025" s="1">
        <v>10</v>
      </c>
      <c r="E3025" s="1">
        <v>27</v>
      </c>
      <c r="F3025" s="1">
        <v>51.283999999999999</v>
      </c>
      <c r="G3025">
        <f t="shared" si="626"/>
        <v>10.464245555555555</v>
      </c>
      <c r="H3025" s="2">
        <v>-43</v>
      </c>
      <c r="I3025" s="2">
        <v>54</v>
      </c>
      <c r="J3025" s="2">
        <v>13.55</v>
      </c>
      <c r="K3025">
        <f t="shared" si="630"/>
        <v>-43.903763888888889</v>
      </c>
    </row>
    <row r="3026" spans="1:11" x14ac:dyDescent="0.2">
      <c r="A3026" t="s">
        <v>2099</v>
      </c>
      <c r="B3026" t="s">
        <v>9366</v>
      </c>
      <c r="D3026" s="1">
        <v>10</v>
      </c>
      <c r="E3026" s="1">
        <v>28</v>
      </c>
      <c r="F3026" s="1">
        <v>47.120664937299999</v>
      </c>
      <c r="G3026">
        <f t="shared" si="626"/>
        <v>10.47975574026036</v>
      </c>
      <c r="H3026" s="2">
        <v>-35</v>
      </c>
      <c r="I3026" s="2">
        <v>39</v>
      </c>
      <c r="J3026" s="2">
        <v>29.384064992999999</v>
      </c>
      <c r="K3026">
        <f t="shared" si="630"/>
        <v>-35.658162240275828</v>
      </c>
    </row>
    <row r="3027" spans="1:11" x14ac:dyDescent="0.2">
      <c r="A3027" t="s">
        <v>2100</v>
      </c>
      <c r="B3027" t="s">
        <v>9367</v>
      </c>
      <c r="D3027" s="1">
        <v>10</v>
      </c>
      <c r="E3027" s="1">
        <v>28</v>
      </c>
      <c r="F3027" s="1">
        <v>53.588000000000001</v>
      </c>
      <c r="G3027">
        <f t="shared" si="626"/>
        <v>10.481552222222222</v>
      </c>
      <c r="H3027" s="2">
        <v>-35</v>
      </c>
      <c r="I3027" s="2">
        <v>36</v>
      </c>
      <c r="J3027" s="2">
        <v>19.98</v>
      </c>
      <c r="K3027">
        <f t="shared" si="630"/>
        <v>-35.605550000000001</v>
      </c>
    </row>
    <row r="3028" spans="1:11" x14ac:dyDescent="0.2">
      <c r="A3028" t="s">
        <v>2101</v>
      </c>
      <c r="B3028" t="s">
        <v>9368</v>
      </c>
      <c r="D3028" s="1">
        <v>10</v>
      </c>
      <c r="E3028" s="1">
        <v>32</v>
      </c>
      <c r="F3028" s="1">
        <v>34.864475831900002</v>
      </c>
      <c r="G3028">
        <f t="shared" si="626"/>
        <v>10.543017909953305</v>
      </c>
      <c r="H3028" s="2">
        <v>65</v>
      </c>
      <c r="I3028" s="2">
        <v>2</v>
      </c>
      <c r="J3028" s="2">
        <v>27.928044793000002</v>
      </c>
      <c r="K3028">
        <f>(ABS(H3028)+I3028/60+J3028/3600)</f>
        <v>65.041091123553613</v>
      </c>
    </row>
    <row r="3029" spans="1:11" x14ac:dyDescent="0.2">
      <c r="A3029" t="s">
        <v>2102</v>
      </c>
      <c r="B3029" t="s">
        <v>9369</v>
      </c>
      <c r="D3029" s="1">
        <v>10</v>
      </c>
      <c r="E3029" s="1">
        <v>29</v>
      </c>
      <c r="F3029" s="1">
        <v>6.3949638708999998</v>
      </c>
      <c r="G3029">
        <f t="shared" si="626"/>
        <v>10.485109712186361</v>
      </c>
      <c r="H3029" s="2">
        <v>-35</v>
      </c>
      <c r="I3029" s="2">
        <v>35</v>
      </c>
      <c r="J3029" s="2">
        <v>42.485955683</v>
      </c>
      <c r="K3029">
        <f t="shared" ref="K3029:K3032" si="631">-(ABS(H3029)+I3029/60+J3029/3600)</f>
        <v>-35.595134987689725</v>
      </c>
    </row>
    <row r="3030" spans="1:11" x14ac:dyDescent="0.2">
      <c r="A3030" t="s">
        <v>2103</v>
      </c>
      <c r="B3030" t="s">
        <v>9370</v>
      </c>
      <c r="D3030" s="1">
        <v>10</v>
      </c>
      <c r="E3030" s="1">
        <v>29</v>
      </c>
      <c r="F3030" s="1">
        <v>1.48</v>
      </c>
      <c r="G3030">
        <f t="shared" si="626"/>
        <v>10.483744444444444</v>
      </c>
      <c r="H3030" s="2">
        <v>-44</v>
      </c>
      <c r="I3030" s="2">
        <v>39</v>
      </c>
      <c r="J3030" s="2">
        <v>24.48</v>
      </c>
      <c r="K3030">
        <f t="shared" si="631"/>
        <v>-44.656799999999997</v>
      </c>
    </row>
    <row r="3031" spans="1:11" x14ac:dyDescent="0.2">
      <c r="A3031" t="s">
        <v>2104</v>
      </c>
      <c r="B3031" t="s">
        <v>9371</v>
      </c>
      <c r="D3031" s="1">
        <v>10</v>
      </c>
      <c r="E3031" s="1">
        <v>29</v>
      </c>
      <c r="F3031" s="1">
        <v>6.2212286673000001</v>
      </c>
      <c r="G3031">
        <f t="shared" si="626"/>
        <v>10.485061452407583</v>
      </c>
      <c r="H3031" s="2">
        <v>-44</v>
      </c>
      <c r="I3031" s="2">
        <v>9</v>
      </c>
      <c r="J3031" s="2">
        <v>35.064272176999999</v>
      </c>
      <c r="K3031">
        <f t="shared" si="631"/>
        <v>-44.159740075604724</v>
      </c>
    </row>
    <row r="3032" spans="1:11" x14ac:dyDescent="0.2">
      <c r="A3032" t="s">
        <v>2105</v>
      </c>
      <c r="B3032" t="s">
        <v>9372</v>
      </c>
      <c r="D3032" s="1">
        <v>10</v>
      </c>
      <c r="E3032" s="1">
        <v>29</v>
      </c>
      <c r="F3032" s="1">
        <v>13.396000000000001</v>
      </c>
      <c r="G3032">
        <f t="shared" si="626"/>
        <v>10.487054444444444</v>
      </c>
      <c r="H3032" s="2">
        <v>-44</v>
      </c>
      <c r="I3032" s="2">
        <v>7</v>
      </c>
      <c r="J3032" s="2">
        <v>22.52</v>
      </c>
      <c r="K3032">
        <f t="shared" si="631"/>
        <v>-44.122922222222222</v>
      </c>
    </row>
    <row r="3033" spans="1:11" x14ac:dyDescent="0.2">
      <c r="A3033" t="s">
        <v>2106</v>
      </c>
      <c r="B3033" t="s">
        <v>9373</v>
      </c>
      <c r="D3033" s="1">
        <v>10</v>
      </c>
      <c r="E3033" s="1">
        <v>32</v>
      </c>
      <c r="F3033" s="1">
        <v>19.52</v>
      </c>
      <c r="G3033">
        <f t="shared" si="626"/>
        <v>10.538755555555555</v>
      </c>
      <c r="H3033" s="2">
        <v>56</v>
      </c>
      <c r="I3033" s="2">
        <v>5</v>
      </c>
      <c r="J3033" s="2">
        <v>6.6</v>
      </c>
      <c r="K3033">
        <f t="shared" ref="K3033:K3035" si="632">(ABS(H3033)+I3033/60+J3033/3600)</f>
        <v>56.085166666666666</v>
      </c>
    </row>
    <row r="3034" spans="1:11" x14ac:dyDescent="0.2">
      <c r="A3034" t="s">
        <v>2107</v>
      </c>
      <c r="B3034" t="s">
        <v>9374</v>
      </c>
      <c r="D3034" s="1">
        <v>10</v>
      </c>
      <c r="E3034" s="1">
        <v>31</v>
      </c>
      <c r="F3034" s="1">
        <v>6.7679999999999998</v>
      </c>
      <c r="G3034">
        <f t="shared" si="626"/>
        <v>10.518546666666667</v>
      </c>
      <c r="H3034" s="2">
        <v>28</v>
      </c>
      <c r="I3034" s="2">
        <v>47</v>
      </c>
      <c r="J3034" s="2">
        <v>47.98</v>
      </c>
      <c r="K3034">
        <f t="shared" si="632"/>
        <v>28.796661111111113</v>
      </c>
    </row>
    <row r="3035" spans="1:11" x14ac:dyDescent="0.2">
      <c r="A3035" t="s">
        <v>2108</v>
      </c>
      <c r="B3035" t="s">
        <v>9375</v>
      </c>
      <c r="D3035" s="1">
        <v>10</v>
      </c>
      <c r="E3035" s="1">
        <v>33</v>
      </c>
      <c r="F3035" s="1">
        <v>17.608930286500001</v>
      </c>
      <c r="G3035">
        <f t="shared" si="626"/>
        <v>10.554891369524029</v>
      </c>
      <c r="H3035" s="2">
        <v>64</v>
      </c>
      <c r="I3035" s="2">
        <v>44</v>
      </c>
      <c r="J3035" s="2">
        <v>57.712523544</v>
      </c>
      <c r="K3035">
        <f t="shared" si="632"/>
        <v>64.749364589873338</v>
      </c>
    </row>
    <row r="3036" spans="1:11" x14ac:dyDescent="0.2">
      <c r="A3036" t="s">
        <v>2109</v>
      </c>
      <c r="B3036" t="s">
        <v>9376</v>
      </c>
      <c r="D3036" s="1">
        <v>10</v>
      </c>
      <c r="E3036" s="1">
        <v>29</v>
      </c>
      <c r="F3036" s="1">
        <v>48.605440228299997</v>
      </c>
      <c r="G3036">
        <f t="shared" si="626"/>
        <v>10.496834844507861</v>
      </c>
      <c r="H3036" s="2">
        <v>-35</v>
      </c>
      <c r="I3036" s="2">
        <v>19</v>
      </c>
      <c r="J3036" s="2">
        <v>20.402177479999999</v>
      </c>
      <c r="K3036">
        <f t="shared" ref="K3036:K3038" si="633">-(ABS(H3036)+I3036/60+J3036/3600)</f>
        <v>-35.322333938188891</v>
      </c>
    </row>
    <row r="3037" spans="1:11" x14ac:dyDescent="0.2">
      <c r="A3037" t="s">
        <v>2110</v>
      </c>
      <c r="B3037" t="s">
        <v>9377</v>
      </c>
      <c r="D3037" s="1">
        <v>10</v>
      </c>
      <c r="E3037" s="1">
        <v>30</v>
      </c>
      <c r="F3037" s="1">
        <v>0.65500000000000003</v>
      </c>
      <c r="G3037">
        <f t="shared" si="626"/>
        <v>10.500181944444444</v>
      </c>
      <c r="H3037" s="2">
        <v>-35</v>
      </c>
      <c r="I3037" s="2">
        <v>19</v>
      </c>
      <c r="J3037" s="2">
        <v>31.83</v>
      </c>
      <c r="K3037">
        <f t="shared" si="633"/>
        <v>-35.325508333333339</v>
      </c>
    </row>
    <row r="3038" spans="1:11" x14ac:dyDescent="0.2">
      <c r="A3038" t="s">
        <v>2111</v>
      </c>
      <c r="B3038" t="s">
        <v>9378</v>
      </c>
      <c r="D3038" s="1">
        <v>10</v>
      </c>
      <c r="E3038" s="1">
        <v>29</v>
      </c>
      <c r="F3038" s="1">
        <v>57.07</v>
      </c>
      <c r="G3038">
        <f t="shared" si="626"/>
        <v>10.49918611111111</v>
      </c>
      <c r="H3038" s="2">
        <v>-35</v>
      </c>
      <c r="I3038" s="2">
        <v>13</v>
      </c>
      <c r="J3038" s="2">
        <v>27.8</v>
      </c>
      <c r="K3038">
        <f t="shared" si="633"/>
        <v>-35.224388888888889</v>
      </c>
    </row>
    <row r="3039" spans="1:11" x14ac:dyDescent="0.2">
      <c r="A3039" t="s">
        <v>2112</v>
      </c>
      <c r="B3039" t="s">
        <v>9379</v>
      </c>
      <c r="D3039" s="1">
        <v>10</v>
      </c>
      <c r="E3039" s="1">
        <v>31</v>
      </c>
      <c r="F3039" s="1">
        <v>29.995999999999999</v>
      </c>
      <c r="G3039">
        <f t="shared" si="626"/>
        <v>10.52499888888889</v>
      </c>
      <c r="H3039" s="2">
        <v>24</v>
      </c>
      <c r="I3039" s="2">
        <v>52</v>
      </c>
      <c r="J3039" s="2">
        <v>9.51</v>
      </c>
      <c r="K3039">
        <f>(ABS(H3039)+I3039/60+J3039/3600)</f>
        <v>24.869308333333333</v>
      </c>
    </row>
    <row r="3040" spans="1:11" x14ac:dyDescent="0.2">
      <c r="A3040" t="s">
        <v>2113</v>
      </c>
      <c r="B3040" t="s">
        <v>9380</v>
      </c>
      <c r="D3040" s="1">
        <v>10</v>
      </c>
      <c r="E3040" s="1">
        <v>30</v>
      </c>
      <c r="F3040" s="1">
        <v>26.481000000000002</v>
      </c>
      <c r="G3040">
        <f t="shared" si="626"/>
        <v>10.507355833333333</v>
      </c>
      <c r="H3040" s="2">
        <v>-35</v>
      </c>
      <c r="I3040" s="2">
        <v>21</v>
      </c>
      <c r="J3040" s="2">
        <v>34.340000000000003</v>
      </c>
      <c r="K3040">
        <f>-(ABS(H3040)+I3040/60+J3040/3600)</f>
        <v>-35.359538888888892</v>
      </c>
    </row>
    <row r="3041" spans="1:11" x14ac:dyDescent="0.2">
      <c r="A3041" t="s">
        <v>2114</v>
      </c>
      <c r="B3041" t="s">
        <v>9381</v>
      </c>
      <c r="D3041" s="1">
        <v>10</v>
      </c>
      <c r="E3041" s="1">
        <v>32</v>
      </c>
      <c r="F3041" s="1">
        <v>10.379258370300001</v>
      </c>
      <c r="G3041">
        <f t="shared" si="626"/>
        <v>10.536216460658416</v>
      </c>
      <c r="H3041" s="2">
        <v>28</v>
      </c>
      <c r="I3041" s="2">
        <v>28</v>
      </c>
      <c r="J3041" s="2">
        <v>58.776159769000003</v>
      </c>
      <c r="K3041">
        <f>(ABS(H3041)+I3041/60+J3041/3600)</f>
        <v>28.482993377713608</v>
      </c>
    </row>
    <row r="3042" spans="1:11" x14ac:dyDescent="0.2">
      <c r="A3042" t="s">
        <v>2115</v>
      </c>
      <c r="B3042" t="s">
        <v>9382</v>
      </c>
      <c r="D3042" s="1">
        <v>10</v>
      </c>
      <c r="E3042" s="1">
        <v>30</v>
      </c>
      <c r="F3042" s="1">
        <v>29.180775898299999</v>
      </c>
      <c r="G3042">
        <f t="shared" si="626"/>
        <v>10.50810577108286</v>
      </c>
      <c r="H3042" s="2">
        <v>-35</v>
      </c>
      <c r="I3042" s="2">
        <v>36</v>
      </c>
      <c r="J3042" s="2">
        <v>38.191633103000001</v>
      </c>
      <c r="K3042">
        <f>-(ABS(H3042)+I3042/60+J3042/3600)</f>
        <v>-35.61060878697306</v>
      </c>
    </row>
    <row r="3043" spans="1:11" x14ac:dyDescent="0.2">
      <c r="A3043" t="s">
        <v>2116</v>
      </c>
      <c r="B3043" t="s">
        <v>9383</v>
      </c>
      <c r="D3043" s="1">
        <v>10</v>
      </c>
      <c r="E3043" s="1">
        <v>32</v>
      </c>
      <c r="F3043" s="1">
        <v>17.2228402368</v>
      </c>
      <c r="G3043">
        <f t="shared" si="626"/>
        <v>10.538117455621332</v>
      </c>
      <c r="H3043" s="2">
        <v>27</v>
      </c>
      <c r="I3043" s="2">
        <v>40</v>
      </c>
      <c r="J3043" s="2">
        <v>7.1603743450000001</v>
      </c>
      <c r="K3043">
        <f>(ABS(H3043)+I3043/60+J3043/3600)</f>
        <v>27.668655659540278</v>
      </c>
    </row>
    <row r="3044" spans="1:11" x14ac:dyDescent="0.2">
      <c r="A3044" t="s">
        <v>2117</v>
      </c>
      <c r="B3044" t="s">
        <v>9384</v>
      </c>
      <c r="D3044" s="1">
        <v>10</v>
      </c>
      <c r="E3044" s="1">
        <v>30</v>
      </c>
      <c r="F3044" s="1">
        <v>51.7808761828</v>
      </c>
      <c r="G3044">
        <f t="shared" si="626"/>
        <v>10.514383576717444</v>
      </c>
      <c r="H3044" s="2">
        <v>-36</v>
      </c>
      <c r="I3044" s="2">
        <v>44</v>
      </c>
      <c r="J3044" s="2">
        <v>13.196891773000001</v>
      </c>
      <c r="K3044">
        <f t="shared" ref="K3044:K3045" si="634">-(ABS(H3044)+I3044/60+J3044/3600)</f>
        <v>-36.736999136603615</v>
      </c>
    </row>
    <row r="3045" spans="1:11" x14ac:dyDescent="0.2">
      <c r="A3045" t="s">
        <v>2118</v>
      </c>
      <c r="B3045" t="s">
        <v>9385</v>
      </c>
      <c r="D3045" s="1">
        <v>10</v>
      </c>
      <c r="E3045" s="1">
        <v>31</v>
      </c>
      <c r="F3045" s="1">
        <v>9.2166638981000002</v>
      </c>
      <c r="G3045">
        <f t="shared" si="626"/>
        <v>10.519226851082806</v>
      </c>
      <c r="H3045" s="2">
        <v>-39</v>
      </c>
      <c r="I3045" s="2">
        <v>56</v>
      </c>
      <c r="J3045" s="2">
        <v>40.761630255</v>
      </c>
      <c r="K3045">
        <f t="shared" si="634"/>
        <v>-39.944656008404166</v>
      </c>
    </row>
    <row r="3046" spans="1:11" x14ac:dyDescent="0.2">
      <c r="A3046" t="s">
        <v>2119</v>
      </c>
      <c r="B3046" t="s">
        <v>9386</v>
      </c>
      <c r="D3046" s="1">
        <v>10</v>
      </c>
      <c r="E3046" s="1">
        <v>32</v>
      </c>
      <c r="F3046" s="1">
        <v>55.447104142299999</v>
      </c>
      <c r="G3046">
        <f t="shared" si="626"/>
        <v>10.548735306706194</v>
      </c>
      <c r="H3046" s="2">
        <v>28</v>
      </c>
      <c r="I3046" s="2">
        <v>30</v>
      </c>
      <c r="J3046" s="2">
        <v>42.240202594000003</v>
      </c>
      <c r="K3046">
        <f>(ABS(H3046)+I3046/60+J3046/3600)</f>
        <v>28.511733389609443</v>
      </c>
    </row>
    <row r="3047" spans="1:11" x14ac:dyDescent="0.2">
      <c r="A3047" t="s">
        <v>2120</v>
      </c>
      <c r="B3047" t="s">
        <v>9387</v>
      </c>
      <c r="D3047" s="1">
        <v>10</v>
      </c>
      <c r="E3047" s="1">
        <v>31</v>
      </c>
      <c r="F3047" s="1">
        <v>35.387</v>
      </c>
      <c r="G3047">
        <f t="shared" si="626"/>
        <v>10.526496388888889</v>
      </c>
      <c r="H3047" s="2">
        <v>-39</v>
      </c>
      <c r="I3047" s="2">
        <v>57</v>
      </c>
      <c r="J3047" s="2">
        <v>16.63</v>
      </c>
      <c r="K3047">
        <f>-(ABS(H3047)+I3047/60+J3047/3600)</f>
        <v>-39.954619444444447</v>
      </c>
    </row>
    <row r="3048" spans="1:11" x14ac:dyDescent="0.2">
      <c r="A3048" t="s">
        <v>2121</v>
      </c>
      <c r="B3048" t="s">
        <v>9388</v>
      </c>
      <c r="D3048" s="1">
        <v>10</v>
      </c>
      <c r="E3048" s="1">
        <v>34</v>
      </c>
      <c r="F3048" s="1">
        <v>42.792000000000002</v>
      </c>
      <c r="G3048">
        <f t="shared" si="626"/>
        <v>10.578553333333334</v>
      </c>
      <c r="H3048" s="2">
        <v>11</v>
      </c>
      <c r="I3048" s="2">
        <v>11</v>
      </c>
      <c r="J3048" s="2">
        <v>50.08</v>
      </c>
      <c r="K3048">
        <f>(ABS(H3048)+I3048/60+J3048/3600)</f>
        <v>11.197244444444445</v>
      </c>
    </row>
    <row r="3049" spans="1:11" x14ac:dyDescent="0.2">
      <c r="A3049" t="s">
        <v>2122</v>
      </c>
      <c r="B3049" t="s">
        <v>9389</v>
      </c>
      <c r="D3049" s="1">
        <v>10</v>
      </c>
      <c r="E3049" s="1">
        <v>32</v>
      </c>
      <c r="F3049" s="1">
        <v>46.38</v>
      </c>
      <c r="G3049">
        <f t="shared" si="626"/>
        <v>10.546216666666666</v>
      </c>
      <c r="H3049" s="2">
        <v>-12</v>
      </c>
      <c r="I3049" s="2">
        <v>38</v>
      </c>
      <c r="J3049" s="2">
        <v>4.5</v>
      </c>
      <c r="K3049">
        <f t="shared" ref="K3049:K3052" si="635">-(ABS(H3049)+I3049/60+J3049/3600)</f>
        <v>-12.634583333333333</v>
      </c>
    </row>
    <row r="3050" spans="1:11" x14ac:dyDescent="0.2">
      <c r="A3050" t="s">
        <v>2123</v>
      </c>
      <c r="B3050" t="s">
        <v>9390</v>
      </c>
      <c r="D3050" s="1">
        <v>10</v>
      </c>
      <c r="E3050" s="1">
        <v>31</v>
      </c>
      <c r="F3050" s="1">
        <v>52.085999999999999</v>
      </c>
      <c r="G3050">
        <f t="shared" si="626"/>
        <v>10.531135000000001</v>
      </c>
      <c r="H3050" s="2">
        <v>-34</v>
      </c>
      <c r="I3050" s="2">
        <v>51</v>
      </c>
      <c r="J3050" s="2">
        <v>13.4</v>
      </c>
      <c r="K3050">
        <f t="shared" si="635"/>
        <v>-34.853722222222224</v>
      </c>
    </row>
    <row r="3051" spans="1:11" x14ac:dyDescent="0.2">
      <c r="A3051" t="s">
        <v>2124</v>
      </c>
      <c r="B3051" t="s">
        <v>9391</v>
      </c>
      <c r="D3051" s="1">
        <v>10</v>
      </c>
      <c r="E3051" s="1">
        <v>32</v>
      </c>
      <c r="F3051" s="1">
        <v>21.91</v>
      </c>
      <c r="G3051">
        <f t="shared" si="626"/>
        <v>10.539419444444444</v>
      </c>
      <c r="H3051" s="2">
        <v>-22</v>
      </c>
      <c r="I3051" s="2">
        <v>18</v>
      </c>
      <c r="J3051" s="2">
        <v>8.2799999999999994</v>
      </c>
      <c r="K3051">
        <f t="shared" si="635"/>
        <v>-22.302300000000002</v>
      </c>
    </row>
    <row r="3052" spans="1:11" x14ac:dyDescent="0.2">
      <c r="A3052" t="s">
        <v>2125</v>
      </c>
      <c r="B3052" t="s">
        <v>9392</v>
      </c>
      <c r="D3052" s="1">
        <v>10</v>
      </c>
      <c r="E3052" s="1">
        <v>31</v>
      </c>
      <c r="F3052" s="1">
        <v>11.609</v>
      </c>
      <c r="G3052">
        <f t="shared" si="626"/>
        <v>10.51989138888889</v>
      </c>
      <c r="H3052" s="2">
        <v>-46</v>
      </c>
      <c r="I3052" s="2">
        <v>15</v>
      </c>
      <c r="J3052" s="2">
        <v>4.3499999999999996</v>
      </c>
      <c r="K3052">
        <f t="shared" si="635"/>
        <v>-46.251208333333331</v>
      </c>
    </row>
    <row r="3053" spans="1:11" x14ac:dyDescent="0.2">
      <c r="A3053" t="s">
        <v>2126</v>
      </c>
      <c r="B3053" t="s">
        <v>9393</v>
      </c>
      <c r="D3053" s="1">
        <v>10</v>
      </c>
      <c r="E3053" s="1">
        <v>36</v>
      </c>
      <c r="F3053" s="1">
        <v>21.25</v>
      </c>
      <c r="G3053">
        <f t="shared" si="626"/>
        <v>10.605902777777777</v>
      </c>
      <c r="H3053" s="2">
        <v>58</v>
      </c>
      <c r="I3053" s="2">
        <v>37</v>
      </c>
      <c r="J3053" s="2">
        <v>12.62</v>
      </c>
      <c r="K3053">
        <f>(ABS(H3053)+I3053/60+J3053/3600)</f>
        <v>58.620172222222223</v>
      </c>
    </row>
    <row r="3054" spans="1:11" x14ac:dyDescent="0.2">
      <c r="A3054" t="s">
        <v>2127</v>
      </c>
      <c r="B3054" t="s">
        <v>9394</v>
      </c>
      <c r="D3054" s="1">
        <v>10</v>
      </c>
      <c r="E3054" s="1">
        <v>33</v>
      </c>
      <c r="F3054" s="1">
        <v>35.823</v>
      </c>
      <c r="G3054">
        <f t="shared" si="626"/>
        <v>10.559950833333334</v>
      </c>
      <c r="H3054" s="2">
        <v>-27</v>
      </c>
      <c r="I3054" s="2">
        <v>27</v>
      </c>
      <c r="J3054" s="2">
        <v>16.02</v>
      </c>
      <c r="K3054">
        <f>-(ABS(H3054)+I3054/60+J3054/3600)</f>
        <v>-27.454449999999998</v>
      </c>
    </row>
    <row r="3055" spans="1:11" x14ac:dyDescent="0.2">
      <c r="A3055" t="s">
        <v>2128</v>
      </c>
      <c r="B3055" t="s">
        <v>9395</v>
      </c>
      <c r="D3055" s="1">
        <v>10</v>
      </c>
      <c r="E3055" s="1">
        <v>34</v>
      </c>
      <c r="F3055" s="1">
        <v>47.275166953099998</v>
      </c>
      <c r="G3055">
        <f t="shared" si="626"/>
        <v>10.579798657486972</v>
      </c>
      <c r="H3055" s="2">
        <v>21</v>
      </c>
      <c r="I3055" s="2">
        <v>38</v>
      </c>
      <c r="J3055" s="2">
        <v>54.039860910999998</v>
      </c>
      <c r="K3055">
        <f t="shared" ref="K3055:K3056" si="636">(ABS(H3055)+I3055/60+J3055/3600)</f>
        <v>21.648344405808611</v>
      </c>
    </row>
    <row r="3056" spans="1:11" x14ac:dyDescent="0.2">
      <c r="A3056" t="s">
        <v>2129</v>
      </c>
      <c r="B3056" t="s">
        <v>9396</v>
      </c>
      <c r="D3056" s="1">
        <v>10</v>
      </c>
      <c r="E3056" s="1">
        <v>36</v>
      </c>
      <c r="F3056" s="1">
        <v>25.678427041399999</v>
      </c>
      <c r="G3056">
        <f t="shared" si="626"/>
        <v>10.607132896400389</v>
      </c>
      <c r="H3056" s="2">
        <v>58</v>
      </c>
      <c r="I3056" s="2">
        <v>33</v>
      </c>
      <c r="J3056" s="2">
        <v>22.284391838000001</v>
      </c>
      <c r="K3056">
        <f t="shared" si="636"/>
        <v>58.556190108843886</v>
      </c>
    </row>
    <row r="3057" spans="1:11" x14ac:dyDescent="0.2">
      <c r="A3057" t="s">
        <v>2130</v>
      </c>
      <c r="B3057" t="s">
        <v>9397</v>
      </c>
      <c r="D3057" s="1">
        <v>10</v>
      </c>
      <c r="E3057" s="1">
        <v>34</v>
      </c>
      <c r="F3057" s="1">
        <v>7.4191065461000001</v>
      </c>
      <c r="G3057">
        <f t="shared" si="626"/>
        <v>10.568727529596138</v>
      </c>
      <c r="H3057" s="2">
        <v>-35</v>
      </c>
      <c r="I3057" s="2">
        <v>19</v>
      </c>
      <c r="J3057" s="2">
        <v>24.013630231</v>
      </c>
      <c r="K3057">
        <f t="shared" ref="K3057:K3060" si="637">-(ABS(H3057)+I3057/60+J3057/3600)</f>
        <v>-35.323337119508615</v>
      </c>
    </row>
    <row r="3058" spans="1:11" x14ac:dyDescent="0.2">
      <c r="A3058" t="s">
        <v>2131</v>
      </c>
      <c r="B3058" t="s">
        <v>9398</v>
      </c>
      <c r="D3058" s="1">
        <v>10</v>
      </c>
      <c r="E3058" s="1">
        <v>35</v>
      </c>
      <c r="F3058" s="1">
        <v>17.428000000000001</v>
      </c>
      <c r="G3058">
        <f t="shared" si="626"/>
        <v>10.588174444444444</v>
      </c>
      <c r="H3058" s="2">
        <v>-17</v>
      </c>
      <c r="I3058" s="2">
        <v>16</v>
      </c>
      <c r="J3058" s="2">
        <v>36.409999999999997</v>
      </c>
      <c r="K3058">
        <f t="shared" si="637"/>
        <v>-17.276780555555554</v>
      </c>
    </row>
    <row r="3059" spans="1:11" x14ac:dyDescent="0.2">
      <c r="A3059" t="s">
        <v>2132</v>
      </c>
      <c r="B3059" t="s">
        <v>9399</v>
      </c>
      <c r="D3059" s="1">
        <v>10</v>
      </c>
      <c r="E3059" s="1">
        <v>35</v>
      </c>
      <c r="F3059" s="1">
        <v>34.4401542823</v>
      </c>
      <c r="G3059">
        <f t="shared" si="626"/>
        <v>10.592900042856195</v>
      </c>
      <c r="H3059" s="2">
        <v>-6</v>
      </c>
      <c r="I3059" s="2">
        <v>10</v>
      </c>
      <c r="J3059" s="2">
        <v>46.533312058999996</v>
      </c>
      <c r="K3059">
        <f t="shared" si="637"/>
        <v>-6.1795925866830554</v>
      </c>
    </row>
    <row r="3060" spans="1:11" x14ac:dyDescent="0.2">
      <c r="A3060" t="s">
        <v>2133</v>
      </c>
      <c r="B3060" t="s">
        <v>9400</v>
      </c>
      <c r="D3060" s="1">
        <v>10</v>
      </c>
      <c r="E3060" s="1">
        <v>35</v>
      </c>
      <c r="F3060" s="1">
        <v>49.2</v>
      </c>
      <c r="G3060">
        <f t="shared" si="626"/>
        <v>10.597000000000001</v>
      </c>
      <c r="H3060" s="2">
        <v>-58</v>
      </c>
      <c r="I3060" s="2">
        <v>13</v>
      </c>
      <c r="J3060" s="2">
        <v>48</v>
      </c>
      <c r="K3060">
        <f t="shared" si="637"/>
        <v>-58.230000000000004</v>
      </c>
    </row>
    <row r="3061" spans="1:11" x14ac:dyDescent="0.2">
      <c r="A3061" t="s">
        <v>2134</v>
      </c>
      <c r="B3061" t="s">
        <v>9401</v>
      </c>
      <c r="D3061" s="1">
        <v>10</v>
      </c>
      <c r="E3061" s="1">
        <v>36</v>
      </c>
      <c r="F3061" s="1">
        <v>16.254509691199999</v>
      </c>
      <c r="G3061">
        <f t="shared" si="626"/>
        <v>10.604515141580888</v>
      </c>
      <c r="H3061" s="2">
        <v>37</v>
      </c>
      <c r="I3061" s="2">
        <v>19</v>
      </c>
      <c r="J3061" s="2">
        <v>29.023196163000001</v>
      </c>
      <c r="K3061">
        <f>(ABS(H3061)+I3061/60+J3061/3600)</f>
        <v>37.324728665600837</v>
      </c>
    </row>
    <row r="3062" spans="1:11" x14ac:dyDescent="0.2">
      <c r="A3062" t="s">
        <v>2135</v>
      </c>
      <c r="B3062" t="s">
        <v>9402</v>
      </c>
      <c r="D3062" s="1">
        <v>10</v>
      </c>
      <c r="E3062" s="1">
        <v>32</v>
      </c>
      <c r="F3062" s="1">
        <v>45.406999999999996</v>
      </c>
      <c r="G3062">
        <f t="shared" si="626"/>
        <v>10.545946388888888</v>
      </c>
      <c r="H3062" s="2">
        <v>-12</v>
      </c>
      <c r="I3062" s="2">
        <v>43</v>
      </c>
      <c r="J3062" s="2">
        <v>1.85</v>
      </c>
      <c r="K3062">
        <f t="shared" ref="K3062:K3063" si="638">-(ABS(H3062)+I3062/60+J3062/3600)</f>
        <v>-12.717180555555556</v>
      </c>
    </row>
    <row r="3063" spans="1:11" x14ac:dyDescent="0.2">
      <c r="A3063" t="s">
        <v>2136</v>
      </c>
      <c r="B3063" t="s">
        <v>9403</v>
      </c>
      <c r="D3063" s="1">
        <v>10</v>
      </c>
      <c r="E3063" s="1">
        <v>33</v>
      </c>
      <c r="F3063" s="1">
        <v>11.758292853</v>
      </c>
      <c r="G3063">
        <f t="shared" si="626"/>
        <v>10.553266192459168</v>
      </c>
      <c r="H3063" s="2">
        <v>-12</v>
      </c>
      <c r="I3063" s="2">
        <v>40</v>
      </c>
      <c r="J3063" s="2">
        <v>18.34017394</v>
      </c>
      <c r="K3063">
        <f t="shared" si="638"/>
        <v>-12.671761159427778</v>
      </c>
    </row>
    <row r="3064" spans="1:11" x14ac:dyDescent="0.2">
      <c r="A3064" t="s">
        <v>2137</v>
      </c>
      <c r="B3064" t="s">
        <v>9404</v>
      </c>
      <c r="D3064" s="1">
        <v>10</v>
      </c>
      <c r="E3064" s="1">
        <v>37</v>
      </c>
      <c r="F3064" s="1">
        <v>12.228</v>
      </c>
      <c r="G3064">
        <f t="shared" si="626"/>
        <v>10.620063333333334</v>
      </c>
      <c r="H3064" s="2">
        <v>50</v>
      </c>
      <c r="I3064" s="2">
        <v>7</v>
      </c>
      <c r="J3064" s="2">
        <v>14.32</v>
      </c>
      <c r="K3064">
        <f t="shared" ref="K3064:K3066" si="639">(ABS(H3064)+I3064/60+J3064/3600)</f>
        <v>50.120644444444444</v>
      </c>
    </row>
    <row r="3065" spans="1:11" x14ac:dyDescent="0.2">
      <c r="A3065" t="s">
        <v>2138</v>
      </c>
      <c r="B3065" t="s">
        <v>9405</v>
      </c>
      <c r="D3065" s="1">
        <v>10</v>
      </c>
      <c r="E3065" s="1">
        <v>36</v>
      </c>
      <c r="F3065" s="1">
        <v>23.861000000000001</v>
      </c>
      <c r="G3065">
        <f t="shared" si="626"/>
        <v>10.606628055555555</v>
      </c>
      <c r="H3065" s="2">
        <v>12</v>
      </c>
      <c r="I3065" s="2">
        <v>42</v>
      </c>
      <c r="J3065" s="2">
        <v>27.1</v>
      </c>
      <c r="K3065">
        <f t="shared" si="639"/>
        <v>12.707527777777777</v>
      </c>
    </row>
    <row r="3066" spans="1:11" x14ac:dyDescent="0.2">
      <c r="A3066" t="s">
        <v>2139</v>
      </c>
      <c r="B3066" t="s">
        <v>9406</v>
      </c>
      <c r="D3066" s="1">
        <v>10</v>
      </c>
      <c r="E3066" s="1">
        <v>36</v>
      </c>
      <c r="F3066" s="1">
        <v>38.433999999999997</v>
      </c>
      <c r="G3066">
        <f t="shared" si="626"/>
        <v>10.610676111111111</v>
      </c>
      <c r="H3066" s="2">
        <v>14</v>
      </c>
      <c r="I3066" s="2">
        <v>10</v>
      </c>
      <c r="J3066" s="2">
        <v>17.55</v>
      </c>
      <c r="K3066">
        <f t="shared" si="639"/>
        <v>14.171541666666666</v>
      </c>
    </row>
    <row r="3067" spans="1:11" x14ac:dyDescent="0.2">
      <c r="A3067" t="s">
        <v>2140</v>
      </c>
      <c r="B3067" t="s">
        <v>9407</v>
      </c>
      <c r="D3067" s="1">
        <v>10</v>
      </c>
      <c r="E3067" s="1">
        <v>35</v>
      </c>
      <c r="F3067" s="1">
        <v>47.417000000000002</v>
      </c>
      <c r="G3067">
        <f t="shared" si="626"/>
        <v>10.596504722222223</v>
      </c>
      <c r="H3067" s="2">
        <v>-32</v>
      </c>
      <c r="I3067" s="2">
        <v>21</v>
      </c>
      <c r="J3067" s="2">
        <v>30.76</v>
      </c>
      <c r="K3067">
        <f>-(ABS(H3067)+I3067/60+J3067/3600)</f>
        <v>-32.358544444444448</v>
      </c>
    </row>
    <row r="3068" spans="1:11" x14ac:dyDescent="0.2">
      <c r="A3068" t="s">
        <v>2141</v>
      </c>
      <c r="B3068" t="s">
        <v>9408</v>
      </c>
      <c r="D3068" s="1">
        <v>10</v>
      </c>
      <c r="E3068" s="1">
        <v>37</v>
      </c>
      <c r="F3068" s="1">
        <v>9.0999999999999998E-2</v>
      </c>
      <c r="G3068">
        <f t="shared" si="626"/>
        <v>10.616691944444446</v>
      </c>
      <c r="H3068" s="2">
        <v>18</v>
      </c>
      <c r="I3068" s="2">
        <v>8</v>
      </c>
      <c r="J3068" s="2">
        <v>8.81</v>
      </c>
      <c r="K3068">
        <f t="shared" ref="K3068:K3069" si="640">(ABS(H3068)+I3068/60+J3068/3600)</f>
        <v>18.135780555555556</v>
      </c>
    </row>
    <row r="3069" spans="1:11" x14ac:dyDescent="0.2">
      <c r="A3069" t="s">
        <v>2142</v>
      </c>
      <c r="B3069" t="s">
        <v>9409</v>
      </c>
      <c r="D3069" s="1">
        <v>10</v>
      </c>
      <c r="E3069" s="1">
        <v>37</v>
      </c>
      <c r="F3069" s="1">
        <v>37.866</v>
      </c>
      <c r="G3069">
        <f t="shared" si="626"/>
        <v>10.627185000000001</v>
      </c>
      <c r="H3069" s="2">
        <v>37</v>
      </c>
      <c r="I3069" s="2">
        <v>27</v>
      </c>
      <c r="J3069" s="2">
        <v>20.47</v>
      </c>
      <c r="K3069">
        <f t="shared" si="640"/>
        <v>37.455686111111113</v>
      </c>
    </row>
    <row r="3070" spans="1:11" x14ac:dyDescent="0.2">
      <c r="A3070" t="s">
        <v>2143</v>
      </c>
      <c r="B3070" t="s">
        <v>9410</v>
      </c>
      <c r="D3070" s="1">
        <v>10</v>
      </c>
      <c r="E3070" s="1">
        <v>36</v>
      </c>
      <c r="F3070" s="1">
        <v>11.832000000000001</v>
      </c>
      <c r="G3070">
        <f t="shared" si="626"/>
        <v>10.603286666666666</v>
      </c>
      <c r="H3070" s="2">
        <v>-27</v>
      </c>
      <c r="I3070" s="2">
        <v>9</v>
      </c>
      <c r="J3070" s="2">
        <v>43.98</v>
      </c>
      <c r="K3070">
        <f>-(ABS(H3070)+I3070/60+J3070/3600)</f>
        <v>-27.162216666666666</v>
      </c>
    </row>
    <row r="3071" spans="1:11" x14ac:dyDescent="0.2">
      <c r="A3071" t="s">
        <v>2144</v>
      </c>
      <c r="B3071" t="s">
        <v>9411</v>
      </c>
      <c r="D3071" s="1">
        <v>10</v>
      </c>
      <c r="E3071" s="1">
        <v>37</v>
      </c>
      <c r="F3071" s="1">
        <v>10.222733395100001</v>
      </c>
      <c r="G3071">
        <f t="shared" si="626"/>
        <v>10.619506314831973</v>
      </c>
      <c r="H3071" s="2">
        <v>12</v>
      </c>
      <c r="I3071" s="2">
        <v>39</v>
      </c>
      <c r="J3071" s="2">
        <v>9.3567469049999996</v>
      </c>
      <c r="K3071">
        <f>(ABS(H3071)+I3071/60+J3071/3600)</f>
        <v>12.652599096362501</v>
      </c>
    </row>
    <row r="3072" spans="1:11" x14ac:dyDescent="0.2">
      <c r="A3072" t="s">
        <v>2145</v>
      </c>
      <c r="B3072" t="s">
        <v>9412</v>
      </c>
      <c r="D3072" s="1">
        <v>10</v>
      </c>
      <c r="E3072" s="1">
        <v>36</v>
      </c>
      <c r="F3072" s="1">
        <v>17.1732594721</v>
      </c>
      <c r="G3072">
        <f t="shared" si="626"/>
        <v>10.604770349853361</v>
      </c>
      <c r="H3072" s="2">
        <v>-27</v>
      </c>
      <c r="I3072" s="2">
        <v>31</v>
      </c>
      <c r="J3072" s="2">
        <v>46.872657697000001</v>
      </c>
      <c r="K3072">
        <f t="shared" ref="K3072:K3074" si="641">-(ABS(H3072)+I3072/60+J3072/3600)</f>
        <v>-27.529686849360278</v>
      </c>
    </row>
    <row r="3073" spans="1:11" x14ac:dyDescent="0.2">
      <c r="A3073" t="s">
        <v>2146</v>
      </c>
      <c r="B3073" t="s">
        <v>9413</v>
      </c>
      <c r="D3073" s="1">
        <v>10</v>
      </c>
      <c r="E3073" s="1">
        <v>36</v>
      </c>
      <c r="F3073" s="1">
        <v>22.372</v>
      </c>
      <c r="G3073">
        <f t="shared" si="626"/>
        <v>10.606214444444444</v>
      </c>
      <c r="H3073" s="2">
        <v>-27</v>
      </c>
      <c r="I3073" s="2">
        <v>26</v>
      </c>
      <c r="J3073" s="2">
        <v>17.2</v>
      </c>
      <c r="K3073">
        <f t="shared" si="641"/>
        <v>-27.438111111111112</v>
      </c>
    </row>
    <row r="3074" spans="1:11" x14ac:dyDescent="0.2">
      <c r="A3074" t="s">
        <v>2147</v>
      </c>
      <c r="B3074" t="s">
        <v>9414</v>
      </c>
      <c r="D3074" s="1">
        <v>10</v>
      </c>
      <c r="E3074" s="1">
        <v>36</v>
      </c>
      <c r="F3074" s="1">
        <v>35.651000000000003</v>
      </c>
      <c r="G3074">
        <f t="shared" ref="G3074:G3137" si="642">D3074+E3074/60+F3074/3600</f>
        <v>10.609903055555556</v>
      </c>
      <c r="H3074" s="2">
        <v>-27</v>
      </c>
      <c r="I3074" s="2">
        <v>31</v>
      </c>
      <c r="J3074" s="2">
        <v>6.35</v>
      </c>
      <c r="K3074">
        <f t="shared" si="641"/>
        <v>-27.518430555555554</v>
      </c>
    </row>
    <row r="3075" spans="1:11" x14ac:dyDescent="0.2">
      <c r="A3075" t="s">
        <v>2148</v>
      </c>
      <c r="B3075" t="s">
        <v>9415</v>
      </c>
      <c r="D3075" s="1">
        <v>10</v>
      </c>
      <c r="E3075" s="1">
        <v>38</v>
      </c>
      <c r="F3075" s="1">
        <v>45.856999999999999</v>
      </c>
      <c r="G3075">
        <f t="shared" si="642"/>
        <v>10.646071388888888</v>
      </c>
      <c r="H3075" s="2">
        <v>53</v>
      </c>
      <c r="I3075" s="2">
        <v>30</v>
      </c>
      <c r="J3075" s="2">
        <v>11.89</v>
      </c>
      <c r="K3075">
        <f>(ABS(H3075)+I3075/60+J3075/3600)</f>
        <v>53.503302777777776</v>
      </c>
    </row>
    <row r="3076" spans="1:11" x14ac:dyDescent="0.2">
      <c r="A3076" t="s">
        <v>2149</v>
      </c>
      <c r="B3076" t="s">
        <v>9416</v>
      </c>
      <c r="D3076" s="1">
        <v>10</v>
      </c>
      <c r="E3076" s="1">
        <v>36</v>
      </c>
      <c r="F3076" s="1">
        <v>42.820999999999998</v>
      </c>
      <c r="G3076">
        <f t="shared" si="642"/>
        <v>10.611894722222221</v>
      </c>
      <c r="H3076" s="2">
        <v>-27</v>
      </c>
      <c r="I3076" s="2">
        <v>31</v>
      </c>
      <c r="J3076" s="2">
        <v>42.02</v>
      </c>
      <c r="K3076">
        <f t="shared" ref="K3076:K3082" si="643">-(ABS(H3076)+I3076/60+J3076/3600)</f>
        <v>-27.528338888888889</v>
      </c>
    </row>
    <row r="3077" spans="1:11" x14ac:dyDescent="0.2">
      <c r="A3077" t="s">
        <v>2150</v>
      </c>
      <c r="B3077" t="s">
        <v>9417</v>
      </c>
      <c r="D3077" s="1">
        <v>10</v>
      </c>
      <c r="E3077" s="1">
        <v>37</v>
      </c>
      <c r="F3077" s="1">
        <v>2.5489999999999999</v>
      </c>
      <c r="G3077">
        <f t="shared" si="642"/>
        <v>10.617374722222223</v>
      </c>
      <c r="H3077" s="2">
        <v>-27</v>
      </c>
      <c r="I3077" s="2">
        <v>33</v>
      </c>
      <c r="J3077" s="2">
        <v>54.17</v>
      </c>
      <c r="K3077">
        <f t="shared" si="643"/>
        <v>-27.565047222222223</v>
      </c>
    </row>
    <row r="3078" spans="1:11" x14ac:dyDescent="0.2">
      <c r="A3078" t="s">
        <v>2151</v>
      </c>
      <c r="B3078" t="s">
        <v>9418</v>
      </c>
      <c r="D3078" s="1">
        <v>10</v>
      </c>
      <c r="E3078" s="1">
        <v>37</v>
      </c>
      <c r="F3078" s="1">
        <v>25.440999999999999</v>
      </c>
      <c r="G3078">
        <f t="shared" si="642"/>
        <v>10.623733611111112</v>
      </c>
      <c r="H3078" s="2">
        <v>-25</v>
      </c>
      <c r="I3078" s="2">
        <v>19</v>
      </c>
      <c r="J3078" s="2">
        <v>10.15</v>
      </c>
      <c r="K3078">
        <f t="shared" si="643"/>
        <v>-25.319486111111111</v>
      </c>
    </row>
    <row r="3079" spans="1:11" x14ac:dyDescent="0.2">
      <c r="A3079" t="s">
        <v>2152</v>
      </c>
      <c r="B3079" t="s">
        <v>9419</v>
      </c>
      <c r="D3079" s="1">
        <v>10</v>
      </c>
      <c r="E3079" s="1">
        <v>37</v>
      </c>
      <c r="F3079" s="1">
        <v>12.921334786499999</v>
      </c>
      <c r="G3079">
        <f t="shared" si="642"/>
        <v>10.620255926329584</v>
      </c>
      <c r="H3079" s="2">
        <v>-27</v>
      </c>
      <c r="I3079" s="2">
        <v>41</v>
      </c>
      <c r="J3079" s="2">
        <v>2.306439471</v>
      </c>
      <c r="K3079">
        <f t="shared" si="643"/>
        <v>-27.683974010964167</v>
      </c>
    </row>
    <row r="3080" spans="1:11" x14ac:dyDescent="0.2">
      <c r="A3080" t="s">
        <v>2153</v>
      </c>
      <c r="B3080" t="s">
        <v>9420</v>
      </c>
      <c r="D3080" s="1">
        <v>10</v>
      </c>
      <c r="E3080" s="1">
        <v>37</v>
      </c>
      <c r="F3080" s="1">
        <v>18.899999999999999</v>
      </c>
      <c r="G3080">
        <f t="shared" si="642"/>
        <v>10.621916666666667</v>
      </c>
      <c r="H3080" s="2">
        <v>-27</v>
      </c>
      <c r="I3080" s="2">
        <v>11</v>
      </c>
      <c r="J3080" s="2">
        <v>29</v>
      </c>
      <c r="K3080">
        <f t="shared" si="643"/>
        <v>-27.191388888888888</v>
      </c>
    </row>
    <row r="3081" spans="1:11" x14ac:dyDescent="0.2">
      <c r="A3081" t="s">
        <v>2154</v>
      </c>
      <c r="B3081" t="s">
        <v>9421</v>
      </c>
      <c r="D3081" s="1">
        <v>10</v>
      </c>
      <c r="E3081" s="1">
        <v>37</v>
      </c>
      <c r="F3081" s="1">
        <v>37.317551346499997</v>
      </c>
      <c r="G3081">
        <f t="shared" si="642"/>
        <v>10.627032653151806</v>
      </c>
      <c r="H3081" s="2">
        <v>-27</v>
      </c>
      <c r="I3081" s="2">
        <v>35</v>
      </c>
      <c r="J3081" s="2">
        <v>38.844905818000001</v>
      </c>
      <c r="K3081">
        <f t="shared" si="643"/>
        <v>-27.594123584949443</v>
      </c>
    </row>
    <row r="3082" spans="1:11" x14ac:dyDescent="0.2">
      <c r="A3082" t="s">
        <v>2155</v>
      </c>
      <c r="B3082" t="s">
        <v>9422</v>
      </c>
      <c r="D3082" s="1">
        <v>10</v>
      </c>
      <c r="E3082" s="1">
        <v>37</v>
      </c>
      <c r="F3082" s="1">
        <v>15.505960911800001</v>
      </c>
      <c r="G3082">
        <f t="shared" si="642"/>
        <v>10.620973878031055</v>
      </c>
      <c r="H3082" s="2">
        <v>-41</v>
      </c>
      <c r="I3082" s="2">
        <v>37</v>
      </c>
      <c r="J3082" s="2">
        <v>38.926040274000002</v>
      </c>
      <c r="K3082">
        <f t="shared" si="643"/>
        <v>-41.627479455631665</v>
      </c>
    </row>
    <row r="3083" spans="1:11" x14ac:dyDescent="0.2">
      <c r="A3083" t="s">
        <v>2156</v>
      </c>
      <c r="B3083" t="s">
        <v>9423</v>
      </c>
      <c r="D3083" s="1">
        <v>10</v>
      </c>
      <c r="E3083" s="1">
        <v>39</v>
      </c>
      <c r="F3083" s="1">
        <v>9.5329999999999995</v>
      </c>
      <c r="G3083">
        <f t="shared" si="642"/>
        <v>10.652648055555556</v>
      </c>
      <c r="H3083" s="2">
        <v>41</v>
      </c>
      <c r="I3083" s="2">
        <v>41</v>
      </c>
      <c r="J3083" s="2">
        <v>12.74</v>
      </c>
      <c r="K3083">
        <f t="shared" ref="K3083:K3084" si="644">(ABS(H3083)+I3083/60+J3083/3600)</f>
        <v>41.68687222222222</v>
      </c>
    </row>
    <row r="3084" spans="1:11" x14ac:dyDescent="0.2">
      <c r="A3084" t="s">
        <v>2157</v>
      </c>
      <c r="B3084" t="s">
        <v>9424</v>
      </c>
      <c r="D3084" s="1">
        <v>10</v>
      </c>
      <c r="E3084" s="1">
        <v>39</v>
      </c>
      <c r="F3084" s="1">
        <v>36.521999999999998</v>
      </c>
      <c r="G3084">
        <f t="shared" si="642"/>
        <v>10.660145</v>
      </c>
      <c r="H3084" s="2">
        <v>47</v>
      </c>
      <c r="I3084" s="2">
        <v>23</v>
      </c>
      <c r="J3084" s="2">
        <v>52.67</v>
      </c>
      <c r="K3084">
        <f t="shared" si="644"/>
        <v>47.397963888888889</v>
      </c>
    </row>
    <row r="3085" spans="1:11" x14ac:dyDescent="0.2">
      <c r="A3085" t="s">
        <v>2158</v>
      </c>
      <c r="B3085" t="s">
        <v>9425</v>
      </c>
      <c r="D3085" s="1">
        <v>10</v>
      </c>
      <c r="E3085" s="1">
        <v>38</v>
      </c>
      <c r="F3085" s="1">
        <v>50.552</v>
      </c>
      <c r="G3085">
        <f t="shared" si="642"/>
        <v>10.647375555555556</v>
      </c>
      <c r="H3085" s="2">
        <v>-11</v>
      </c>
      <c r="I3085" s="2">
        <v>38</v>
      </c>
      <c r="J3085" s="2">
        <v>56.04</v>
      </c>
      <c r="K3085">
        <f>-(ABS(H3085)+I3085/60+J3085/3600)</f>
        <v>-11.648899999999999</v>
      </c>
    </row>
    <row r="3086" spans="1:11" x14ac:dyDescent="0.2">
      <c r="A3086" t="s">
        <v>2159</v>
      </c>
      <c r="B3086" t="s">
        <v>9426</v>
      </c>
      <c r="D3086" s="1">
        <v>10</v>
      </c>
      <c r="E3086" s="1">
        <v>39</v>
      </c>
      <c r="F3086" s="1">
        <v>39.029775290700002</v>
      </c>
      <c r="G3086">
        <f t="shared" si="642"/>
        <v>10.660841604247418</v>
      </c>
      <c r="H3086" s="2">
        <v>25</v>
      </c>
      <c r="I3086" s="2">
        <v>19</v>
      </c>
      <c r="J3086" s="2">
        <v>22.179131053999999</v>
      </c>
      <c r="K3086">
        <f>(ABS(H3086)+I3086/60+J3086/3600)</f>
        <v>25.322827536403889</v>
      </c>
    </row>
    <row r="3087" spans="1:11" x14ac:dyDescent="0.2">
      <c r="A3087" t="s">
        <v>2160</v>
      </c>
      <c r="B3087" t="s">
        <v>9427</v>
      </c>
      <c r="D3087" s="1">
        <v>10</v>
      </c>
      <c r="E3087" s="1">
        <v>37</v>
      </c>
      <c r="F3087" s="1">
        <v>20</v>
      </c>
      <c r="G3087">
        <f t="shared" si="642"/>
        <v>10.622222222222224</v>
      </c>
      <c r="H3087" s="2">
        <v>-58</v>
      </c>
      <c r="I3087" s="2">
        <v>38</v>
      </c>
      <c r="J3087" s="2">
        <v>30</v>
      </c>
      <c r="K3087">
        <f t="shared" ref="K3087:K3088" si="645">-(ABS(H3087)+I3087/60+J3087/3600)</f>
        <v>-58.641666666666666</v>
      </c>
    </row>
    <row r="3088" spans="1:11" x14ac:dyDescent="0.2">
      <c r="A3088" t="s">
        <v>2161</v>
      </c>
      <c r="B3088" t="s">
        <v>9428</v>
      </c>
      <c r="D3088" s="1">
        <v>10</v>
      </c>
      <c r="E3088" s="1">
        <v>39</v>
      </c>
      <c r="F3088" s="1">
        <v>20.46</v>
      </c>
      <c r="G3088">
        <f t="shared" si="642"/>
        <v>10.655683333333334</v>
      </c>
      <c r="H3088" s="2">
        <v>0</v>
      </c>
      <c r="I3088" s="2">
        <v>12</v>
      </c>
      <c r="J3088" s="2">
        <v>1.03</v>
      </c>
      <c r="K3088">
        <f t="shared" si="645"/>
        <v>-0.20028611111111111</v>
      </c>
    </row>
    <row r="3089" spans="1:11" x14ac:dyDescent="0.2">
      <c r="A3089" t="s">
        <v>2162</v>
      </c>
      <c r="B3089" t="s">
        <v>9429</v>
      </c>
      <c r="D3089" s="1">
        <v>10</v>
      </c>
      <c r="E3089" s="1">
        <v>39</v>
      </c>
      <c r="F3089" s="1">
        <v>31.859005205999999</v>
      </c>
      <c r="G3089">
        <f t="shared" si="642"/>
        <v>10.658849723668334</v>
      </c>
      <c r="H3089" s="2">
        <v>5</v>
      </c>
      <c r="I3089" s="2">
        <v>6</v>
      </c>
      <c r="J3089" s="2">
        <v>27.325410305999998</v>
      </c>
      <c r="K3089">
        <f t="shared" ref="K3089:K3090" si="646">(ABS(H3089)+I3089/60+J3089/3600)</f>
        <v>5.1075903917516667</v>
      </c>
    </row>
    <row r="3090" spans="1:11" x14ac:dyDescent="0.2">
      <c r="A3090" t="s">
        <v>2163</v>
      </c>
      <c r="B3090" t="s">
        <v>9430</v>
      </c>
      <c r="D3090" s="1">
        <v>10</v>
      </c>
      <c r="E3090" s="1">
        <v>39</v>
      </c>
      <c r="F3090" s="1">
        <v>57.932360143099999</v>
      </c>
      <c r="G3090">
        <f t="shared" si="642"/>
        <v>10.666092322261973</v>
      </c>
      <c r="H3090" s="2">
        <v>24</v>
      </c>
      <c r="I3090" s="2">
        <v>5</v>
      </c>
      <c r="J3090" s="2">
        <v>28.420785735999999</v>
      </c>
      <c r="K3090">
        <f t="shared" si="646"/>
        <v>24.091227996037777</v>
      </c>
    </row>
    <row r="3091" spans="1:11" x14ac:dyDescent="0.2">
      <c r="A3091" t="s">
        <v>2164</v>
      </c>
      <c r="B3091" t="s">
        <v>9431</v>
      </c>
      <c r="D3091" s="1">
        <v>10</v>
      </c>
      <c r="E3091" s="1">
        <v>38</v>
      </c>
      <c r="F3091" s="1">
        <v>48</v>
      </c>
      <c r="G3091">
        <f t="shared" si="642"/>
        <v>10.646666666666667</v>
      </c>
      <c r="H3091" s="2">
        <v>-54</v>
      </c>
      <c r="I3091" s="2">
        <v>7</v>
      </c>
      <c r="J3091" s="2">
        <v>0</v>
      </c>
      <c r="K3091">
        <f t="shared" ref="K3091:K3092" si="647">-(ABS(H3091)+I3091/60+J3091/3600)</f>
        <v>-54.116666666666667</v>
      </c>
    </row>
    <row r="3092" spans="1:11" x14ac:dyDescent="0.2">
      <c r="A3092" t="s">
        <v>2165</v>
      </c>
      <c r="B3092" t="s">
        <v>9432</v>
      </c>
      <c r="D3092" s="1">
        <v>10</v>
      </c>
      <c r="E3092" s="1">
        <v>40</v>
      </c>
      <c r="F3092" s="1">
        <v>8.9250000000000007</v>
      </c>
      <c r="G3092">
        <f t="shared" si="642"/>
        <v>10.669145833333333</v>
      </c>
      <c r="H3092" s="2">
        <v>-23</v>
      </c>
      <c r="I3092" s="2">
        <v>49</v>
      </c>
      <c r="J3092" s="2">
        <v>13.26</v>
      </c>
      <c r="K3092">
        <f t="shared" si="647"/>
        <v>-23.820350000000001</v>
      </c>
    </row>
    <row r="3093" spans="1:11" x14ac:dyDescent="0.2">
      <c r="A3093" t="s">
        <v>2166</v>
      </c>
      <c r="B3093" t="s">
        <v>9433</v>
      </c>
      <c r="D3093" s="1">
        <v>10</v>
      </c>
      <c r="E3093" s="1">
        <v>40</v>
      </c>
      <c r="F3093" s="1">
        <v>28.370999999999999</v>
      </c>
      <c r="G3093">
        <f t="shared" si="642"/>
        <v>10.674547499999999</v>
      </c>
      <c r="H3093" s="2">
        <v>9</v>
      </c>
      <c r="I3093" s="2">
        <v>10</v>
      </c>
      <c r="J3093" s="2">
        <v>57.19</v>
      </c>
      <c r="K3093">
        <f>(ABS(H3093)+I3093/60+J3093/3600)</f>
        <v>9.1825527777777776</v>
      </c>
    </row>
    <row r="3094" spans="1:11" x14ac:dyDescent="0.2">
      <c r="A3094" t="s">
        <v>2167</v>
      </c>
      <c r="B3094" t="s">
        <v>9434</v>
      </c>
      <c r="D3094" s="1">
        <v>10</v>
      </c>
      <c r="E3094" s="1">
        <v>39</v>
      </c>
      <c r="F3094" s="1">
        <v>49.816000000000003</v>
      </c>
      <c r="G3094">
        <f t="shared" si="642"/>
        <v>10.663837777777777</v>
      </c>
      <c r="H3094" s="2">
        <v>-36</v>
      </c>
      <c r="I3094" s="2">
        <v>2</v>
      </c>
      <c r="J3094" s="2">
        <v>10.24</v>
      </c>
      <c r="K3094">
        <f>-(ABS(H3094)+I3094/60+J3094/3600)</f>
        <v>-36.036177777777773</v>
      </c>
    </row>
    <row r="3095" spans="1:11" x14ac:dyDescent="0.2">
      <c r="A3095" t="s">
        <v>2168</v>
      </c>
      <c r="B3095" t="s">
        <v>9435</v>
      </c>
      <c r="D3095" s="1">
        <v>10</v>
      </c>
      <c r="E3095" s="1">
        <v>41</v>
      </c>
      <c r="F3095" s="1">
        <v>31.198068437300002</v>
      </c>
      <c r="G3095">
        <f t="shared" si="642"/>
        <v>10.691999463454806</v>
      </c>
      <c r="H3095" s="2">
        <v>37</v>
      </c>
      <c r="I3095" s="2">
        <v>18</v>
      </c>
      <c r="J3095" s="2">
        <v>46.352280186999998</v>
      </c>
      <c r="K3095">
        <f>(ABS(H3095)+I3095/60+J3095/3600)</f>
        <v>37.312875633385275</v>
      </c>
    </row>
    <row r="3096" spans="1:11" x14ac:dyDescent="0.2">
      <c r="A3096" t="s">
        <v>2169</v>
      </c>
      <c r="B3096" t="s">
        <v>9436</v>
      </c>
      <c r="D3096" s="1">
        <v>10</v>
      </c>
      <c r="E3096" s="1">
        <v>39</v>
      </c>
      <c r="F3096" s="1">
        <v>34.0686823076</v>
      </c>
      <c r="G3096">
        <f t="shared" si="642"/>
        <v>10.659463522863222</v>
      </c>
      <c r="H3096" s="2">
        <v>-23</v>
      </c>
      <c r="I3096" s="2">
        <v>55</v>
      </c>
      <c r="J3096" s="2">
        <v>21.686786163000001</v>
      </c>
      <c r="K3096">
        <f t="shared" ref="K3096:K3097" si="648">-(ABS(H3096)+I3096/60+J3096/3600)</f>
        <v>-23.922690773934168</v>
      </c>
    </row>
    <row r="3097" spans="1:11" x14ac:dyDescent="0.2">
      <c r="A3097" t="s">
        <v>2170</v>
      </c>
      <c r="B3097" t="s">
        <v>9437</v>
      </c>
      <c r="D3097" s="1">
        <v>10</v>
      </c>
      <c r="E3097" s="1">
        <v>40</v>
      </c>
      <c r="F3097" s="1">
        <v>17.0028033263</v>
      </c>
      <c r="G3097">
        <f t="shared" si="642"/>
        <v>10.671389667590638</v>
      </c>
      <c r="H3097" s="2">
        <v>-27</v>
      </c>
      <c r="I3097" s="2">
        <v>46</v>
      </c>
      <c r="J3097" s="2">
        <v>37.263238942000001</v>
      </c>
      <c r="K3097">
        <f t="shared" si="648"/>
        <v>-27.777017566372777</v>
      </c>
    </row>
    <row r="3098" spans="1:11" x14ac:dyDescent="0.2">
      <c r="A3098" t="s">
        <v>2171</v>
      </c>
      <c r="B3098" t="s">
        <v>9438</v>
      </c>
      <c r="D3098" s="1">
        <v>10</v>
      </c>
      <c r="E3098" s="1">
        <v>41</v>
      </c>
      <c r="F3098" s="1">
        <v>47.56</v>
      </c>
      <c r="G3098">
        <f t="shared" si="642"/>
        <v>10.696544444444445</v>
      </c>
      <c r="H3098" s="2">
        <v>4</v>
      </c>
      <c r="I3098" s="2">
        <v>59</v>
      </c>
      <c r="J3098" s="2">
        <v>18.11</v>
      </c>
      <c r="K3098">
        <f t="shared" ref="K3098:K3099" si="649">(ABS(H3098)+I3098/60+J3098/3600)</f>
        <v>4.9883638888888893</v>
      </c>
    </row>
    <row r="3099" spans="1:11" x14ac:dyDescent="0.2">
      <c r="A3099" t="s">
        <v>2172</v>
      </c>
      <c r="B3099" t="s">
        <v>9439</v>
      </c>
      <c r="D3099" s="1">
        <v>10</v>
      </c>
      <c r="E3099" s="1">
        <v>42</v>
      </c>
      <c r="F3099" s="1">
        <v>7.5366538676000001</v>
      </c>
      <c r="G3099">
        <f t="shared" si="642"/>
        <v>10.702093514963222</v>
      </c>
      <c r="H3099" s="2">
        <v>13</v>
      </c>
      <c r="I3099" s="2">
        <v>44</v>
      </c>
      <c r="J3099" s="2">
        <v>49.172144392</v>
      </c>
      <c r="K3099">
        <f t="shared" si="649"/>
        <v>13.74699226233111</v>
      </c>
    </row>
    <row r="3100" spans="1:11" x14ac:dyDescent="0.2">
      <c r="A3100" t="s">
        <v>2173</v>
      </c>
      <c r="B3100" t="s">
        <v>9440</v>
      </c>
      <c r="D3100" s="1">
        <v>10</v>
      </c>
      <c r="E3100" s="1">
        <v>42</v>
      </c>
      <c r="F3100" s="1">
        <v>17.977</v>
      </c>
      <c r="G3100">
        <f t="shared" si="642"/>
        <v>10.70499361111111</v>
      </c>
      <c r="H3100" s="2">
        <v>0</v>
      </c>
      <c r="I3100" s="2">
        <v>22</v>
      </c>
      <c r="J3100" s="2">
        <v>36.520000000000003</v>
      </c>
      <c r="K3100">
        <f>-(ABS(H3100)+I3100/60+J3100/3600)</f>
        <v>-0.3768111111111111</v>
      </c>
    </row>
    <row r="3101" spans="1:11" x14ac:dyDescent="0.2">
      <c r="A3101" t="s">
        <v>2174</v>
      </c>
      <c r="B3101" t="s">
        <v>9441</v>
      </c>
      <c r="D3101" s="1">
        <v>10</v>
      </c>
      <c r="E3101" s="1">
        <v>42</v>
      </c>
      <c r="F3101" s="1">
        <v>31.48</v>
      </c>
      <c r="G3101">
        <f t="shared" si="642"/>
        <v>10.708744444444443</v>
      </c>
      <c r="H3101" s="2">
        <v>5</v>
      </c>
      <c r="I3101" s="2">
        <v>2</v>
      </c>
      <c r="J3101" s="2">
        <v>38.21</v>
      </c>
      <c r="K3101">
        <f t="shared" ref="K3101:K3104" si="650">(ABS(H3101)+I3101/60+J3101/3600)</f>
        <v>5.0439472222222221</v>
      </c>
    </row>
    <row r="3102" spans="1:11" x14ac:dyDescent="0.2">
      <c r="A3102" t="s">
        <v>2175</v>
      </c>
      <c r="B3102" t="s">
        <v>9442</v>
      </c>
      <c r="D3102" s="1">
        <v>10</v>
      </c>
      <c r="E3102" s="1">
        <v>46</v>
      </c>
      <c r="F3102" s="1">
        <v>10.327</v>
      </c>
      <c r="G3102">
        <f t="shared" si="642"/>
        <v>10.769535277777779</v>
      </c>
      <c r="H3102" s="2">
        <v>73</v>
      </c>
      <c r="I3102" s="2">
        <v>21</v>
      </c>
      <c r="J3102" s="2">
        <v>10.81</v>
      </c>
      <c r="K3102">
        <f t="shared" si="650"/>
        <v>73.353002777777775</v>
      </c>
    </row>
    <row r="3103" spans="1:11" x14ac:dyDescent="0.2">
      <c r="A3103" t="s">
        <v>2176</v>
      </c>
      <c r="B3103" t="s">
        <v>9443</v>
      </c>
      <c r="D3103" s="1">
        <v>10</v>
      </c>
      <c r="E3103" s="1">
        <v>43</v>
      </c>
      <c r="F3103" s="1">
        <v>31.15</v>
      </c>
      <c r="G3103">
        <f t="shared" si="642"/>
        <v>10.725319444444445</v>
      </c>
      <c r="H3103" s="2">
        <v>24</v>
      </c>
      <c r="I3103" s="2">
        <v>55</v>
      </c>
      <c r="J3103" s="2">
        <v>19.989999999999998</v>
      </c>
      <c r="K3103">
        <f t="shared" si="650"/>
        <v>24.922219444444444</v>
      </c>
    </row>
    <row r="3104" spans="1:11" x14ac:dyDescent="0.2">
      <c r="A3104" t="s">
        <v>2177</v>
      </c>
      <c r="B3104" t="s">
        <v>9444</v>
      </c>
      <c r="D3104" s="1">
        <v>10</v>
      </c>
      <c r="E3104" s="1">
        <v>43</v>
      </c>
      <c r="F3104" s="1">
        <v>38.931059453899998</v>
      </c>
      <c r="G3104">
        <f t="shared" si="642"/>
        <v>10.727480849848305</v>
      </c>
      <c r="H3104" s="2">
        <v>14</v>
      </c>
      <c r="I3104" s="2">
        <v>52</v>
      </c>
      <c r="J3104" s="2">
        <v>18.435855621999998</v>
      </c>
      <c r="K3104">
        <f t="shared" si="650"/>
        <v>14.871787737672777</v>
      </c>
    </row>
    <row r="3105" spans="1:11" x14ac:dyDescent="0.2">
      <c r="A3105" t="s">
        <v>2178</v>
      </c>
      <c r="B3105" t="s">
        <v>9445</v>
      </c>
      <c r="D3105" s="1">
        <v>10</v>
      </c>
      <c r="E3105" s="1">
        <v>42</v>
      </c>
      <c r="F3105" s="1">
        <v>46.501661032999998</v>
      </c>
      <c r="G3105">
        <f t="shared" si="642"/>
        <v>10.712917128064721</v>
      </c>
      <c r="H3105" s="2">
        <v>-36</v>
      </c>
      <c r="I3105" s="2">
        <v>21</v>
      </c>
      <c r="J3105" s="2">
        <v>9.06044071</v>
      </c>
      <c r="K3105">
        <f>-(ABS(H3105)+I3105/60+J3105/3600)</f>
        <v>-36.35251678908611</v>
      </c>
    </row>
    <row r="3106" spans="1:11" x14ac:dyDescent="0.2">
      <c r="A3106" t="s">
        <v>2179</v>
      </c>
      <c r="B3106" t="s">
        <v>9446</v>
      </c>
      <c r="D3106" s="1">
        <v>10</v>
      </c>
      <c r="E3106" s="1">
        <v>47</v>
      </c>
      <c r="F3106" s="1">
        <v>9.9939999999999998</v>
      </c>
      <c r="G3106">
        <f t="shared" si="642"/>
        <v>10.786109444444444</v>
      </c>
      <c r="H3106" s="2">
        <v>72</v>
      </c>
      <c r="I3106" s="2">
        <v>50</v>
      </c>
      <c r="J3106" s="2">
        <v>22.83</v>
      </c>
      <c r="K3106">
        <f t="shared" ref="K3106:K3111" si="651">(ABS(H3106)+I3106/60+J3106/3600)</f>
        <v>72.839675</v>
      </c>
    </row>
    <row r="3107" spans="1:11" x14ac:dyDescent="0.2">
      <c r="A3107" t="s">
        <v>2180</v>
      </c>
      <c r="B3107" t="s">
        <v>9447</v>
      </c>
      <c r="D3107" s="1">
        <v>10</v>
      </c>
      <c r="E3107" s="1">
        <v>43</v>
      </c>
      <c r="F3107" s="1">
        <v>50.558999999999997</v>
      </c>
      <c r="G3107">
        <f t="shared" si="642"/>
        <v>10.730710833333333</v>
      </c>
      <c r="H3107" s="2">
        <v>6</v>
      </c>
      <c r="I3107" s="2">
        <v>45</v>
      </c>
      <c r="J3107" s="2">
        <v>46.64</v>
      </c>
      <c r="K3107">
        <f t="shared" si="651"/>
        <v>6.7629555555555552</v>
      </c>
    </row>
    <row r="3108" spans="1:11" x14ac:dyDescent="0.2">
      <c r="A3108" t="s">
        <v>2181</v>
      </c>
      <c r="B3108" t="s">
        <v>9448</v>
      </c>
      <c r="D3108" s="1">
        <v>10</v>
      </c>
      <c r="E3108" s="1">
        <v>44</v>
      </c>
      <c r="F3108" s="1">
        <v>22.972999999999999</v>
      </c>
      <c r="G3108">
        <f t="shared" si="642"/>
        <v>10.739714722222221</v>
      </c>
      <c r="H3108" s="2">
        <v>30</v>
      </c>
      <c r="I3108" s="2">
        <v>43</v>
      </c>
      <c r="J3108" s="2">
        <v>29.49</v>
      </c>
      <c r="K3108">
        <f t="shared" si="651"/>
        <v>30.72485833333333</v>
      </c>
    </row>
    <row r="3109" spans="1:11" x14ac:dyDescent="0.2">
      <c r="A3109" t="s">
        <v>2182</v>
      </c>
      <c r="B3109" t="s">
        <v>9449</v>
      </c>
      <c r="D3109" s="1">
        <v>10</v>
      </c>
      <c r="E3109" s="1">
        <v>43</v>
      </c>
      <c r="F3109" s="1">
        <v>57.732999999999997</v>
      </c>
      <c r="G3109">
        <f t="shared" si="642"/>
        <v>10.732703611111111</v>
      </c>
      <c r="H3109" s="2">
        <v>11</v>
      </c>
      <c r="I3109" s="2">
        <v>42</v>
      </c>
      <c r="J3109" s="2">
        <v>13</v>
      </c>
      <c r="K3109">
        <f t="shared" si="651"/>
        <v>11.70361111111111</v>
      </c>
    </row>
    <row r="3110" spans="1:11" x14ac:dyDescent="0.2">
      <c r="A3110" t="s">
        <v>2183</v>
      </c>
      <c r="B3110" t="s">
        <v>9450</v>
      </c>
      <c r="D3110" s="1">
        <v>10</v>
      </c>
      <c r="E3110" s="1">
        <v>44</v>
      </c>
      <c r="F3110" s="1">
        <v>14.919</v>
      </c>
      <c r="G3110">
        <f t="shared" si="642"/>
        <v>10.737477499999999</v>
      </c>
      <c r="H3110" s="2">
        <v>22</v>
      </c>
      <c r="I3110" s="2">
        <v>22</v>
      </c>
      <c r="J3110" s="2">
        <v>15.47</v>
      </c>
      <c r="K3110">
        <f t="shared" si="651"/>
        <v>22.370963888888891</v>
      </c>
    </row>
    <row r="3111" spans="1:11" x14ac:dyDescent="0.2">
      <c r="A3111" t="s">
        <v>2184</v>
      </c>
      <c r="B3111" t="s">
        <v>9451</v>
      </c>
      <c r="D3111" s="1">
        <v>10</v>
      </c>
      <c r="E3111" s="1">
        <v>45</v>
      </c>
      <c r="F3111" s="1">
        <v>22.39</v>
      </c>
      <c r="G3111">
        <f t="shared" si="642"/>
        <v>10.756219444444444</v>
      </c>
      <c r="H3111" s="2">
        <v>55</v>
      </c>
      <c r="I3111" s="2">
        <v>57</v>
      </c>
      <c r="J3111" s="2">
        <v>37.36</v>
      </c>
      <c r="K3111">
        <f t="shared" si="651"/>
        <v>55.960377777777779</v>
      </c>
    </row>
    <row r="3112" spans="1:11" x14ac:dyDescent="0.2">
      <c r="A3112" t="s">
        <v>2185</v>
      </c>
      <c r="B3112" t="s">
        <v>9452</v>
      </c>
      <c r="D3112" s="1">
        <v>10</v>
      </c>
      <c r="E3112" s="1">
        <v>43</v>
      </c>
      <c r="F3112" s="1">
        <v>2.944</v>
      </c>
      <c r="G3112">
        <f t="shared" si="642"/>
        <v>10.717484444444445</v>
      </c>
      <c r="H3112" s="2">
        <v>-36</v>
      </c>
      <c r="I3112" s="2">
        <v>21</v>
      </c>
      <c r="J3112" s="2">
        <v>44.56</v>
      </c>
      <c r="K3112">
        <f t="shared" ref="K3112:K3113" si="652">-(ABS(H3112)+I3112/60+J3112/3600)</f>
        <v>-36.36237777777778</v>
      </c>
    </row>
    <row r="3113" spans="1:11" x14ac:dyDescent="0.2">
      <c r="A3113" t="s">
        <v>2186</v>
      </c>
      <c r="B3113" t="s">
        <v>9453</v>
      </c>
      <c r="D3113" s="1">
        <v>10</v>
      </c>
      <c r="E3113" s="1">
        <v>41</v>
      </c>
      <c r="F3113" s="1">
        <v>25.9</v>
      </c>
      <c r="G3113">
        <f t="shared" si="642"/>
        <v>10.690527777777778</v>
      </c>
      <c r="H3113" s="2">
        <v>-23</v>
      </c>
      <c r="I3113" s="2">
        <v>23</v>
      </c>
      <c r="J3113" s="2">
        <v>3</v>
      </c>
      <c r="K3113">
        <f t="shared" si="652"/>
        <v>-23.384166666666665</v>
      </c>
    </row>
    <row r="3114" spans="1:11" x14ac:dyDescent="0.2">
      <c r="A3114" t="s">
        <v>2187</v>
      </c>
      <c r="B3114" t="s">
        <v>9454</v>
      </c>
      <c r="D3114" s="1">
        <v>10</v>
      </c>
      <c r="E3114" s="1">
        <v>44</v>
      </c>
      <c r="F3114" s="1">
        <v>12.239000000000001</v>
      </c>
      <c r="G3114">
        <f t="shared" si="642"/>
        <v>10.736733055555554</v>
      </c>
      <c r="H3114" s="2">
        <v>6</v>
      </c>
      <c r="I3114" s="2">
        <v>45</v>
      </c>
      <c r="J3114" s="2">
        <v>31.42</v>
      </c>
      <c r="K3114">
        <f t="shared" ref="K3114:K3115" si="653">(ABS(H3114)+I3114/60+J3114/3600)</f>
        <v>6.7587277777777777</v>
      </c>
    </row>
    <row r="3115" spans="1:11" x14ac:dyDescent="0.2">
      <c r="A3115" t="s">
        <v>2188</v>
      </c>
      <c r="B3115" t="s">
        <v>9455</v>
      </c>
      <c r="D3115" s="1">
        <v>10</v>
      </c>
      <c r="E3115" s="1">
        <v>44</v>
      </c>
      <c r="F3115" s="1">
        <v>20.76</v>
      </c>
      <c r="G3115">
        <f t="shared" si="642"/>
        <v>10.739099999999999</v>
      </c>
      <c r="H3115" s="2">
        <v>14</v>
      </c>
      <c r="I3115" s="2">
        <v>5</v>
      </c>
      <c r="J3115" s="2">
        <v>4.34</v>
      </c>
      <c r="K3115">
        <f t="shared" si="653"/>
        <v>14.08453888888889</v>
      </c>
    </row>
    <row r="3116" spans="1:11" x14ac:dyDescent="0.2">
      <c r="A3116" t="s">
        <v>2189</v>
      </c>
      <c r="B3116" t="s">
        <v>9456</v>
      </c>
      <c r="D3116" s="1">
        <v>10</v>
      </c>
      <c r="E3116" s="1">
        <v>43</v>
      </c>
      <c r="F3116" s="1">
        <v>33.0214820761</v>
      </c>
      <c r="G3116">
        <f t="shared" si="642"/>
        <v>10.725839300576695</v>
      </c>
      <c r="H3116" s="2">
        <v>-36</v>
      </c>
      <c r="I3116" s="2">
        <v>24</v>
      </c>
      <c r="J3116" s="2">
        <v>38.565489083999999</v>
      </c>
      <c r="K3116">
        <f>-(ABS(H3116)+I3116/60+J3116/3600)</f>
        <v>-36.410712635856662</v>
      </c>
    </row>
    <row r="3117" spans="1:11" x14ac:dyDescent="0.2">
      <c r="A3117" t="s">
        <v>2190</v>
      </c>
      <c r="B3117" t="s">
        <v>9457</v>
      </c>
      <c r="D3117" s="1">
        <v>10</v>
      </c>
      <c r="E3117" s="1">
        <v>46</v>
      </c>
      <c r="F3117" s="1">
        <v>36.844999999999999</v>
      </c>
      <c r="G3117">
        <f t="shared" si="642"/>
        <v>10.77690138888889</v>
      </c>
      <c r="H3117" s="2">
        <v>63</v>
      </c>
      <c r="I3117" s="2">
        <v>13</v>
      </c>
      <c r="J3117" s="2">
        <v>25.1</v>
      </c>
      <c r="K3117">
        <f>(ABS(H3117)+I3117/60+J3117/3600)</f>
        <v>63.223638888888892</v>
      </c>
    </row>
    <row r="3118" spans="1:11" x14ac:dyDescent="0.2">
      <c r="A3118" t="s">
        <v>2191</v>
      </c>
      <c r="B3118" t="s">
        <v>9458</v>
      </c>
      <c r="D3118" s="1">
        <v>10</v>
      </c>
      <c r="E3118" s="1">
        <v>44</v>
      </c>
      <c r="F3118" s="1">
        <v>16.152635435499999</v>
      </c>
      <c r="G3118">
        <f t="shared" si="642"/>
        <v>10.73782017650986</v>
      </c>
      <c r="H3118" s="2">
        <v>-11</v>
      </c>
      <c r="I3118" s="2">
        <v>14</v>
      </c>
      <c r="J3118" s="2">
        <v>32.985761793999998</v>
      </c>
      <c r="K3118">
        <f t="shared" ref="K3118:K3119" si="654">-(ABS(H3118)+I3118/60+J3118/3600)</f>
        <v>-11.242496044942778</v>
      </c>
    </row>
    <row r="3119" spans="1:11" x14ac:dyDescent="0.2">
      <c r="A3119" t="s">
        <v>2192</v>
      </c>
      <c r="B3119" t="s">
        <v>9459</v>
      </c>
      <c r="D3119" s="1">
        <v>10</v>
      </c>
      <c r="E3119" s="1">
        <v>44</v>
      </c>
      <c r="F3119" s="1">
        <v>29.1670471537</v>
      </c>
      <c r="G3119">
        <f t="shared" si="642"/>
        <v>10.741435290876026</v>
      </c>
      <c r="H3119" s="2">
        <v>-11</v>
      </c>
      <c r="I3119" s="2">
        <v>12</v>
      </c>
      <c r="J3119" s="2">
        <v>28.782903293</v>
      </c>
      <c r="K3119">
        <f t="shared" si="654"/>
        <v>-11.207995250914722</v>
      </c>
    </row>
    <row r="3120" spans="1:11" x14ac:dyDescent="0.2">
      <c r="A3120" t="s">
        <v>2193</v>
      </c>
      <c r="B3120" t="s">
        <v>9460</v>
      </c>
      <c r="D3120" s="1">
        <v>10</v>
      </c>
      <c r="E3120" s="1">
        <v>44</v>
      </c>
      <c r="F3120" s="1">
        <v>51.730957089100002</v>
      </c>
      <c r="G3120">
        <f t="shared" si="642"/>
        <v>10.747703043635861</v>
      </c>
      <c r="H3120" s="2">
        <v>6</v>
      </c>
      <c r="I3120" s="2">
        <v>35</v>
      </c>
      <c r="J3120" s="2">
        <v>48.664200379999997</v>
      </c>
      <c r="K3120">
        <f t="shared" ref="K3120:K3123" si="655">(ABS(H3120)+I3120/60+J3120/3600)</f>
        <v>6.5968511667722218</v>
      </c>
    </row>
    <row r="3121" spans="1:11" x14ac:dyDescent="0.2">
      <c r="A3121" t="s">
        <v>2194</v>
      </c>
      <c r="B3121" t="s">
        <v>9461</v>
      </c>
      <c r="D3121" s="1">
        <v>10</v>
      </c>
      <c r="E3121" s="1">
        <v>45</v>
      </c>
      <c r="F3121" s="1">
        <v>9.43</v>
      </c>
      <c r="G3121">
        <f t="shared" si="642"/>
        <v>10.752619444444445</v>
      </c>
      <c r="H3121" s="2">
        <v>22</v>
      </c>
      <c r="I3121" s="2">
        <v>4</v>
      </c>
      <c r="J3121" s="2">
        <v>42.51</v>
      </c>
      <c r="K3121">
        <f t="shared" si="655"/>
        <v>22.078475000000001</v>
      </c>
    </row>
    <row r="3122" spans="1:11" x14ac:dyDescent="0.2">
      <c r="A3122" t="s">
        <v>2195</v>
      </c>
      <c r="B3122" t="s">
        <v>9462</v>
      </c>
      <c r="D3122" s="1">
        <v>10</v>
      </c>
      <c r="E3122" s="1">
        <v>48</v>
      </c>
      <c r="F3122" s="1">
        <v>29.804121518399999</v>
      </c>
      <c r="G3122">
        <f t="shared" si="642"/>
        <v>10.808278922644</v>
      </c>
      <c r="H3122" s="2">
        <v>72</v>
      </c>
      <c r="I3122" s="2">
        <v>25</v>
      </c>
      <c r="J3122" s="2">
        <v>29.984380881</v>
      </c>
      <c r="K3122">
        <f t="shared" si="655"/>
        <v>72.424995661355837</v>
      </c>
    </row>
    <row r="3123" spans="1:11" x14ac:dyDescent="0.2">
      <c r="A3123" t="s">
        <v>2196</v>
      </c>
      <c r="B3123" t="s">
        <v>9463</v>
      </c>
      <c r="D3123" s="1">
        <v>10</v>
      </c>
      <c r="E3123" s="1">
        <v>46</v>
      </c>
      <c r="F3123" s="1">
        <v>12.648999999999999</v>
      </c>
      <c r="G3123">
        <f t="shared" si="642"/>
        <v>10.770180277777779</v>
      </c>
      <c r="H3123" s="2">
        <v>1</v>
      </c>
      <c r="I3123" s="2">
        <v>48</v>
      </c>
      <c r="J3123" s="2">
        <v>47.95</v>
      </c>
      <c r="K3123">
        <f t="shared" si="655"/>
        <v>1.8133194444444445</v>
      </c>
    </row>
    <row r="3124" spans="1:11" x14ac:dyDescent="0.2">
      <c r="A3124" t="s">
        <v>2197</v>
      </c>
      <c r="B3124" t="s">
        <v>9464</v>
      </c>
      <c r="D3124" s="1">
        <v>10</v>
      </c>
      <c r="E3124" s="1">
        <v>35</v>
      </c>
      <c r="F3124" s="1">
        <v>8.5</v>
      </c>
      <c r="G3124">
        <f t="shared" si="642"/>
        <v>10.585694444444446</v>
      </c>
      <c r="H3124" s="2">
        <v>-43</v>
      </c>
      <c r="I3124" s="2">
        <v>41</v>
      </c>
      <c r="J3124" s="2">
        <v>32</v>
      </c>
      <c r="K3124">
        <f>-(ABS(H3124)+I3124/60+J3124/3600)</f>
        <v>-43.69222222222222</v>
      </c>
    </row>
    <row r="3125" spans="1:11" x14ac:dyDescent="0.2">
      <c r="A3125" t="s">
        <v>2198</v>
      </c>
      <c r="B3125" t="s">
        <v>9465</v>
      </c>
      <c r="D3125" s="1">
        <v>10</v>
      </c>
      <c r="E3125" s="1">
        <v>46</v>
      </c>
      <c r="F3125" s="1">
        <v>34.9540814677</v>
      </c>
      <c r="G3125">
        <f t="shared" si="642"/>
        <v>10.776376133741028</v>
      </c>
      <c r="H3125" s="2">
        <v>13</v>
      </c>
      <c r="I3125" s="2">
        <v>45</v>
      </c>
      <c r="J3125" s="2">
        <v>3.0841312680000001</v>
      </c>
      <c r="K3125">
        <f t="shared" ref="K3125:K3126" si="656">(ABS(H3125)+I3125/60+J3125/3600)</f>
        <v>13.750856703129999</v>
      </c>
    </row>
    <row r="3126" spans="1:11" x14ac:dyDescent="0.2">
      <c r="A3126" t="s">
        <v>2199</v>
      </c>
      <c r="B3126" t="s">
        <v>9466</v>
      </c>
      <c r="D3126" s="1">
        <v>10</v>
      </c>
      <c r="E3126" s="1">
        <v>46</v>
      </c>
      <c r="F3126" s="1">
        <v>45.744</v>
      </c>
      <c r="G3126">
        <f t="shared" si="642"/>
        <v>10.779373333333334</v>
      </c>
      <c r="H3126" s="2">
        <v>11</v>
      </c>
      <c r="I3126" s="2">
        <v>49</v>
      </c>
      <c r="J3126" s="2">
        <v>11.78</v>
      </c>
      <c r="K3126">
        <f t="shared" si="656"/>
        <v>11.819938888888888</v>
      </c>
    </row>
    <row r="3127" spans="1:11" x14ac:dyDescent="0.2">
      <c r="A3127" t="s">
        <v>2200</v>
      </c>
      <c r="B3127" t="s">
        <v>9467</v>
      </c>
      <c r="D3127" s="1">
        <v>10</v>
      </c>
      <c r="E3127" s="1">
        <v>46</v>
      </c>
      <c r="F3127" s="1">
        <v>44.649058839699997</v>
      </c>
      <c r="G3127">
        <f t="shared" si="642"/>
        <v>10.779069183011028</v>
      </c>
      <c r="H3127" s="2">
        <v>-25</v>
      </c>
      <c r="I3127" s="2">
        <v>14</v>
      </c>
      <c r="J3127" s="2">
        <v>40.128728576</v>
      </c>
      <c r="K3127">
        <f>-(ABS(H3127)+I3127/60+J3127/3600)</f>
        <v>-25.244480202382224</v>
      </c>
    </row>
    <row r="3128" spans="1:11" x14ac:dyDescent="0.2">
      <c r="A3128" t="s">
        <v>2201</v>
      </c>
      <c r="B3128" t="s">
        <v>9468</v>
      </c>
      <c r="D3128" s="1">
        <v>10</v>
      </c>
      <c r="E3128" s="1">
        <v>47</v>
      </c>
      <c r="F3128" s="1">
        <v>4.0389999999999997</v>
      </c>
      <c r="G3128">
        <f t="shared" si="642"/>
        <v>10.784455277777777</v>
      </c>
      <c r="H3128" s="2">
        <v>17</v>
      </c>
      <c r="I3128" s="2">
        <v>16</v>
      </c>
      <c r="J3128" s="2">
        <v>25.31</v>
      </c>
      <c r="K3128">
        <f t="shared" ref="K3128:K3129" si="657">(ABS(H3128)+I3128/60+J3128/3600)</f>
        <v>17.273697222222221</v>
      </c>
    </row>
    <row r="3129" spans="1:11" x14ac:dyDescent="0.2">
      <c r="A3129" t="s">
        <v>2202</v>
      </c>
      <c r="B3129" t="s">
        <v>9469</v>
      </c>
      <c r="D3129" s="1">
        <v>10</v>
      </c>
      <c r="E3129" s="1">
        <v>48</v>
      </c>
      <c r="F3129" s="1">
        <v>16.896999999999998</v>
      </c>
      <c r="G3129">
        <f t="shared" si="642"/>
        <v>10.804693611111112</v>
      </c>
      <c r="H3129" s="2">
        <v>12</v>
      </c>
      <c r="I3129" s="2">
        <v>37</v>
      </c>
      <c r="J3129" s="2">
        <v>45.48</v>
      </c>
      <c r="K3129">
        <f t="shared" si="657"/>
        <v>12.629300000000001</v>
      </c>
    </row>
    <row r="3130" spans="1:11" x14ac:dyDescent="0.2">
      <c r="A3130" t="s">
        <v>2203</v>
      </c>
      <c r="B3130" t="s">
        <v>9470</v>
      </c>
      <c r="D3130" s="1">
        <v>10</v>
      </c>
      <c r="E3130" s="1">
        <v>44</v>
      </c>
      <c r="F3130" s="1">
        <v>19</v>
      </c>
      <c r="G3130">
        <f t="shared" si="642"/>
        <v>10.73861111111111</v>
      </c>
      <c r="H3130" s="2">
        <v>-59</v>
      </c>
      <c r="I3130" s="2">
        <v>53</v>
      </c>
      <c r="J3130" s="2">
        <v>21</v>
      </c>
      <c r="K3130">
        <f>-(ABS(H3130)+I3130/60+J3130/3600)</f>
        <v>-59.889166666666668</v>
      </c>
    </row>
    <row r="3131" spans="1:11" x14ac:dyDescent="0.2">
      <c r="A3131" t="s">
        <v>2204</v>
      </c>
      <c r="B3131" t="s">
        <v>9471</v>
      </c>
      <c r="D3131" s="1">
        <v>10</v>
      </c>
      <c r="E3131" s="1">
        <v>48</v>
      </c>
      <c r="F3131" s="1">
        <v>27.908519235499998</v>
      </c>
      <c r="G3131">
        <f t="shared" si="642"/>
        <v>10.807752366454306</v>
      </c>
      <c r="H3131" s="2">
        <v>12</v>
      </c>
      <c r="I3131" s="2">
        <v>31</v>
      </c>
      <c r="J3131" s="2">
        <v>59.649934049999999</v>
      </c>
      <c r="K3131">
        <f t="shared" ref="K3131:K3132" si="658">(ABS(H3131)+I3131/60+J3131/3600)</f>
        <v>12.533236092791668</v>
      </c>
    </row>
    <row r="3132" spans="1:11" x14ac:dyDescent="0.2">
      <c r="A3132" t="s">
        <v>2205</v>
      </c>
      <c r="B3132" t="s">
        <v>9472</v>
      </c>
      <c r="D3132" s="1">
        <v>10</v>
      </c>
      <c r="E3132" s="1">
        <v>48</v>
      </c>
      <c r="F3132" s="1">
        <v>1.073</v>
      </c>
      <c r="G3132">
        <f t="shared" si="642"/>
        <v>10.800298055555556</v>
      </c>
      <c r="H3132" s="2">
        <v>43</v>
      </c>
      <c r="I3132" s="2">
        <v>11</v>
      </c>
      <c r="J3132" s="2">
        <v>11.57</v>
      </c>
      <c r="K3132">
        <f t="shared" si="658"/>
        <v>43.186547222222217</v>
      </c>
    </row>
    <row r="3133" spans="1:11" x14ac:dyDescent="0.2">
      <c r="A3133" t="s">
        <v>2206</v>
      </c>
      <c r="B3133" t="s">
        <v>9473</v>
      </c>
      <c r="D3133" s="1">
        <v>10</v>
      </c>
      <c r="E3133" s="1">
        <v>47</v>
      </c>
      <c r="F3133" s="1">
        <v>0.79282059029999996</v>
      </c>
      <c r="G3133">
        <f t="shared" si="642"/>
        <v>10.783553561275083</v>
      </c>
      <c r="H3133" s="2">
        <v>-9</v>
      </c>
      <c r="I3133" s="2">
        <v>56</v>
      </c>
      <c r="J3133" s="2">
        <v>28.971309967</v>
      </c>
      <c r="K3133">
        <f>-(ABS(H3133)+I3133/60+J3133/3600)</f>
        <v>-9.9413809194352787</v>
      </c>
    </row>
    <row r="3134" spans="1:11" x14ac:dyDescent="0.2">
      <c r="A3134" t="s">
        <v>2207</v>
      </c>
      <c r="B3134" t="s">
        <v>9474</v>
      </c>
      <c r="D3134" s="1">
        <v>10</v>
      </c>
      <c r="E3134" s="1">
        <v>47</v>
      </c>
      <c r="F3134" s="1">
        <v>26.591000000000001</v>
      </c>
      <c r="G3134">
        <f t="shared" si="642"/>
        <v>10.790719722222223</v>
      </c>
      <c r="H3134" s="2">
        <v>6</v>
      </c>
      <c r="I3134" s="2">
        <v>2</v>
      </c>
      <c r="J3134" s="2">
        <v>52.92</v>
      </c>
      <c r="K3134">
        <f t="shared" ref="K3134:K3135" si="659">(ABS(H3134)+I3134/60+J3134/3600)</f>
        <v>6.0480333333333336</v>
      </c>
    </row>
    <row r="3135" spans="1:11" x14ac:dyDescent="0.2">
      <c r="A3135" t="s">
        <v>2208</v>
      </c>
      <c r="B3135" t="s">
        <v>9475</v>
      </c>
      <c r="D3135" s="1">
        <v>10</v>
      </c>
      <c r="E3135" s="1">
        <v>47</v>
      </c>
      <c r="F3135" s="1">
        <v>42.4</v>
      </c>
      <c r="G3135">
        <f t="shared" si="642"/>
        <v>10.795111111111112</v>
      </c>
      <c r="H3135" s="2">
        <v>13</v>
      </c>
      <c r="I3135" s="2">
        <v>59</v>
      </c>
      <c r="J3135" s="2">
        <v>8.3000000000000007</v>
      </c>
      <c r="K3135">
        <f t="shared" si="659"/>
        <v>13.985638888888888</v>
      </c>
    </row>
    <row r="3136" spans="1:11" x14ac:dyDescent="0.2">
      <c r="A3136" t="s">
        <v>2209</v>
      </c>
      <c r="B3136" t="s">
        <v>9476</v>
      </c>
      <c r="D3136" s="1">
        <v>10</v>
      </c>
      <c r="E3136" s="1">
        <v>46</v>
      </c>
      <c r="F3136" s="1">
        <v>43.265008981000001</v>
      </c>
      <c r="G3136">
        <f t="shared" si="642"/>
        <v>10.778684724716944</v>
      </c>
      <c r="H3136" s="2">
        <v>-40</v>
      </c>
      <c r="I3136" s="2">
        <v>0</v>
      </c>
      <c r="J3136" s="2">
        <v>57.756625753999998</v>
      </c>
      <c r="K3136">
        <f>-(ABS(H3136)+I3136/60+J3136/3600)</f>
        <v>-40.016043507153888</v>
      </c>
    </row>
    <row r="3137" spans="1:11" x14ac:dyDescent="0.2">
      <c r="A3137" t="s">
        <v>2210</v>
      </c>
      <c r="B3137" t="s">
        <v>9477</v>
      </c>
      <c r="D3137" s="1">
        <v>10</v>
      </c>
      <c r="E3137" s="1">
        <v>47</v>
      </c>
      <c r="F3137" s="1">
        <v>49.6</v>
      </c>
      <c r="G3137">
        <f t="shared" si="642"/>
        <v>10.797111111111111</v>
      </c>
      <c r="H3137" s="2">
        <v>12</v>
      </c>
      <c r="I3137" s="2">
        <v>34</v>
      </c>
      <c r="J3137" s="2">
        <v>53.87</v>
      </c>
      <c r="K3137">
        <f t="shared" ref="K3137:K3139" si="660">(ABS(H3137)+I3137/60+J3137/3600)</f>
        <v>12.581630555555556</v>
      </c>
    </row>
    <row r="3138" spans="1:11" x14ac:dyDescent="0.2">
      <c r="A3138" t="s">
        <v>2211</v>
      </c>
      <c r="B3138" t="s">
        <v>9478</v>
      </c>
      <c r="D3138" s="1">
        <v>10</v>
      </c>
      <c r="E3138" s="1">
        <v>48</v>
      </c>
      <c r="F3138" s="1">
        <v>12.183861328300001</v>
      </c>
      <c r="G3138">
        <f t="shared" ref="G3138:G3201" si="661">D3138+E3138/60+F3138/3600</f>
        <v>10.803384405924529</v>
      </c>
      <c r="H3138" s="2">
        <v>28</v>
      </c>
      <c r="I3138" s="2">
        <v>36</v>
      </c>
      <c r="J3138" s="2">
        <v>6.465065031</v>
      </c>
      <c r="K3138">
        <f t="shared" si="660"/>
        <v>28.601795851397501</v>
      </c>
    </row>
    <row r="3139" spans="1:11" x14ac:dyDescent="0.2">
      <c r="A3139" t="s">
        <v>2212</v>
      </c>
      <c r="B3139" t="s">
        <v>9479</v>
      </c>
      <c r="D3139" s="1">
        <v>10</v>
      </c>
      <c r="E3139" s="1">
        <v>48</v>
      </c>
      <c r="F3139" s="1">
        <v>24.799362876899998</v>
      </c>
      <c r="G3139">
        <f t="shared" si="661"/>
        <v>10.806888711910251</v>
      </c>
      <c r="H3139" s="2">
        <v>34</v>
      </c>
      <c r="I3139" s="2">
        <v>42</v>
      </c>
      <c r="J3139" s="2">
        <v>41.084421593000002</v>
      </c>
      <c r="K3139">
        <f t="shared" si="660"/>
        <v>34.711412339331389</v>
      </c>
    </row>
    <row r="3140" spans="1:11" x14ac:dyDescent="0.2">
      <c r="A3140" t="s">
        <v>2213</v>
      </c>
      <c r="B3140" t="s">
        <v>9480</v>
      </c>
      <c r="D3140" s="1">
        <v>10</v>
      </c>
      <c r="E3140" s="1">
        <v>47</v>
      </c>
      <c r="F3140" s="1">
        <v>19.203854333700001</v>
      </c>
      <c r="G3140">
        <f t="shared" si="661"/>
        <v>10.788667737314917</v>
      </c>
      <c r="H3140" s="2">
        <v>-24</v>
      </c>
      <c r="I3140" s="2">
        <v>26</v>
      </c>
      <c r="J3140" s="2">
        <v>17.689146943000001</v>
      </c>
      <c r="K3140">
        <f>-(ABS(H3140)+I3140/60+J3140/3600)</f>
        <v>-24.438246985261944</v>
      </c>
    </row>
    <row r="3141" spans="1:11" x14ac:dyDescent="0.2">
      <c r="A3141" t="s">
        <v>2214</v>
      </c>
      <c r="B3141" t="s">
        <v>9481</v>
      </c>
      <c r="D3141" s="1">
        <v>10</v>
      </c>
      <c r="E3141" s="1">
        <v>48</v>
      </c>
      <c r="F3141" s="1">
        <v>11.627000000000001</v>
      </c>
      <c r="G3141">
        <f t="shared" si="661"/>
        <v>10.803229722222223</v>
      </c>
      <c r="H3141" s="2">
        <v>4</v>
      </c>
      <c r="I3141" s="2">
        <v>55</v>
      </c>
      <c r="J3141" s="2">
        <v>39.869999999999997</v>
      </c>
      <c r="K3141">
        <f t="shared" ref="K3141:K3142" si="662">(ABS(H3141)+I3141/60+J3141/3600)</f>
        <v>4.9277416666666669</v>
      </c>
    </row>
    <row r="3142" spans="1:11" x14ac:dyDescent="0.2">
      <c r="A3142" t="s">
        <v>2215</v>
      </c>
      <c r="B3142" t="s">
        <v>9482</v>
      </c>
      <c r="D3142" s="1">
        <v>10</v>
      </c>
      <c r="E3142" s="1">
        <v>48</v>
      </c>
      <c r="F3142" s="1">
        <v>11.898</v>
      </c>
      <c r="G3142">
        <f t="shared" si="661"/>
        <v>10.803305</v>
      </c>
      <c r="H3142" s="2">
        <v>4</v>
      </c>
      <c r="I3142" s="2">
        <v>59</v>
      </c>
      <c r="J3142" s="2">
        <v>54.78</v>
      </c>
      <c r="K3142">
        <f t="shared" si="662"/>
        <v>4.9985499999999998</v>
      </c>
    </row>
    <row r="3143" spans="1:11" x14ac:dyDescent="0.2">
      <c r="A3143" t="s">
        <v>2216</v>
      </c>
      <c r="B3143" t="s">
        <v>9483</v>
      </c>
      <c r="D3143" s="1">
        <v>10</v>
      </c>
      <c r="E3143" s="1">
        <v>48</v>
      </c>
      <c r="F3143" s="1">
        <v>4.343</v>
      </c>
      <c r="G3143">
        <f t="shared" si="661"/>
        <v>10.80120638888889</v>
      </c>
      <c r="H3143" s="2">
        <v>-31</v>
      </c>
      <c r="I3143" s="2">
        <v>32</v>
      </c>
      <c r="J3143" s="2">
        <v>0.04</v>
      </c>
      <c r="K3143">
        <f>-(ABS(H3143)+I3143/60+J3143/3600)</f>
        <v>-31.533344444444445</v>
      </c>
    </row>
    <row r="3144" spans="1:11" x14ac:dyDescent="0.2">
      <c r="A3144" t="s">
        <v>2217</v>
      </c>
      <c r="B3144" t="s">
        <v>9484</v>
      </c>
      <c r="D3144" s="1">
        <v>10</v>
      </c>
      <c r="E3144" s="1">
        <v>48</v>
      </c>
      <c r="F3144" s="1">
        <v>56.393000000000001</v>
      </c>
      <c r="G3144">
        <f t="shared" si="661"/>
        <v>10.815664722222223</v>
      </c>
      <c r="H3144" s="2">
        <v>14</v>
      </c>
      <c r="I3144" s="2">
        <v>13</v>
      </c>
      <c r="J3144" s="2">
        <v>11.77</v>
      </c>
      <c r="K3144">
        <f t="shared" ref="K3144:K3145" si="663">(ABS(H3144)+I3144/60+J3144/3600)</f>
        <v>14.219936111111112</v>
      </c>
    </row>
    <row r="3145" spans="1:11" x14ac:dyDescent="0.2">
      <c r="A3145" t="s">
        <v>2218</v>
      </c>
      <c r="B3145" t="s">
        <v>9485</v>
      </c>
      <c r="D3145" s="1">
        <v>10</v>
      </c>
      <c r="E3145" s="1">
        <v>51</v>
      </c>
      <c r="F3145" s="1">
        <v>3.0019614098999998</v>
      </c>
      <c r="G3145">
        <f t="shared" si="661"/>
        <v>10.850833878169416</v>
      </c>
      <c r="H3145" s="2">
        <v>65</v>
      </c>
      <c r="I3145" s="2">
        <v>46</v>
      </c>
      <c r="J3145" s="2">
        <v>53.597293667999999</v>
      </c>
      <c r="K3145">
        <f t="shared" si="663"/>
        <v>65.781554803796666</v>
      </c>
    </row>
    <row r="3146" spans="1:11" x14ac:dyDescent="0.2">
      <c r="A3146" t="s">
        <v>2219</v>
      </c>
      <c r="B3146" t="s">
        <v>9486</v>
      </c>
      <c r="D3146" s="1">
        <v>10</v>
      </c>
      <c r="E3146" s="1">
        <v>48</v>
      </c>
      <c r="F3146" s="1">
        <v>23.466999999999999</v>
      </c>
      <c r="G3146">
        <f t="shared" si="661"/>
        <v>10.806518611111112</v>
      </c>
      <c r="H3146" s="2">
        <v>-25</v>
      </c>
      <c r="I3146" s="2">
        <v>9</v>
      </c>
      <c r="J3146" s="2">
        <v>43.3</v>
      </c>
      <c r="K3146">
        <f>-(ABS(H3146)+I3146/60+J3146/3600)</f>
        <v>-25.162027777777777</v>
      </c>
    </row>
    <row r="3147" spans="1:11" x14ac:dyDescent="0.2">
      <c r="A3147" t="s">
        <v>2220</v>
      </c>
      <c r="B3147" t="s">
        <v>9487</v>
      </c>
      <c r="D3147" s="1">
        <v>10</v>
      </c>
      <c r="E3147" s="1">
        <v>50</v>
      </c>
      <c r="F3147" s="1">
        <v>39.762999999999998</v>
      </c>
      <c r="G3147">
        <f t="shared" si="661"/>
        <v>10.844378611111111</v>
      </c>
      <c r="H3147" s="2">
        <v>65</v>
      </c>
      <c r="I3147" s="2">
        <v>43</v>
      </c>
      <c r="J3147" s="2">
        <v>37.71</v>
      </c>
      <c r="K3147">
        <f t="shared" ref="K3147:K3153" si="664">(ABS(H3147)+I3147/60+J3147/3600)</f>
        <v>65.727141666666668</v>
      </c>
    </row>
    <row r="3148" spans="1:11" x14ac:dyDescent="0.2">
      <c r="A3148" t="s">
        <v>2221</v>
      </c>
      <c r="B3148" t="s">
        <v>9488</v>
      </c>
      <c r="D3148" s="1">
        <v>10</v>
      </c>
      <c r="E3148" s="1">
        <v>49</v>
      </c>
      <c r="F3148" s="1">
        <v>50.116</v>
      </c>
      <c r="G3148">
        <f t="shared" si="661"/>
        <v>10.830587777777778</v>
      </c>
      <c r="H3148" s="2">
        <v>32</v>
      </c>
      <c r="I3148" s="2">
        <v>58</v>
      </c>
      <c r="J3148" s="2">
        <v>58.22</v>
      </c>
      <c r="K3148">
        <f t="shared" si="664"/>
        <v>32.982838888888892</v>
      </c>
    </row>
    <row r="3149" spans="1:11" x14ac:dyDescent="0.2">
      <c r="A3149" t="s">
        <v>2222</v>
      </c>
      <c r="B3149" t="s">
        <v>9489</v>
      </c>
      <c r="D3149" s="1">
        <v>10</v>
      </c>
      <c r="E3149" s="1">
        <v>49</v>
      </c>
      <c r="F3149" s="1">
        <v>55.939</v>
      </c>
      <c r="G3149">
        <f t="shared" si="661"/>
        <v>10.832205277777778</v>
      </c>
      <c r="H3149" s="2">
        <v>32</v>
      </c>
      <c r="I3149" s="2">
        <v>59</v>
      </c>
      <c r="J3149" s="2">
        <v>26.44</v>
      </c>
      <c r="K3149">
        <f t="shared" si="664"/>
        <v>32.990677777777776</v>
      </c>
    </row>
    <row r="3150" spans="1:11" x14ac:dyDescent="0.2">
      <c r="A3150" t="s">
        <v>2223</v>
      </c>
      <c r="B3150" t="s">
        <v>9490</v>
      </c>
      <c r="D3150" s="1">
        <v>10</v>
      </c>
      <c r="E3150" s="1">
        <v>44</v>
      </c>
      <c r="F3150" s="1">
        <v>39.367679215199999</v>
      </c>
      <c r="G3150">
        <f t="shared" si="661"/>
        <v>10.744268799781999</v>
      </c>
      <c r="H3150" s="2">
        <v>76</v>
      </c>
      <c r="I3150" s="2">
        <v>48</v>
      </c>
      <c r="J3150" s="2">
        <v>34.267460825999997</v>
      </c>
      <c r="K3150">
        <f t="shared" si="664"/>
        <v>76.809518739118332</v>
      </c>
    </row>
    <row r="3151" spans="1:11" x14ac:dyDescent="0.2">
      <c r="A3151" t="s">
        <v>2224</v>
      </c>
      <c r="B3151" t="s">
        <v>9491</v>
      </c>
      <c r="D3151" s="1">
        <v>10</v>
      </c>
      <c r="E3151" s="1">
        <v>51</v>
      </c>
      <c r="F3151" s="1">
        <v>31.440339424400001</v>
      </c>
      <c r="G3151">
        <f t="shared" si="661"/>
        <v>10.858733427617889</v>
      </c>
      <c r="H3151" s="2">
        <v>55</v>
      </c>
      <c r="I3151" s="2">
        <v>23</v>
      </c>
      <c r="J3151" s="2">
        <v>27.520089909999999</v>
      </c>
      <c r="K3151">
        <f t="shared" si="664"/>
        <v>55.390977802752779</v>
      </c>
    </row>
    <row r="3152" spans="1:11" x14ac:dyDescent="0.2">
      <c r="A3152" t="s">
        <v>2225</v>
      </c>
      <c r="B3152" t="s">
        <v>9492</v>
      </c>
      <c r="D3152" s="1">
        <v>10</v>
      </c>
      <c r="E3152" s="1">
        <v>49</v>
      </c>
      <c r="F3152" s="1">
        <v>27.602023533899999</v>
      </c>
      <c r="G3152">
        <f t="shared" si="661"/>
        <v>10.824333895426083</v>
      </c>
      <c r="H3152" s="2">
        <v>16</v>
      </c>
      <c r="I3152" s="2">
        <v>13</v>
      </c>
      <c r="J3152" s="2">
        <v>6.7512422279999997</v>
      </c>
      <c r="K3152">
        <f t="shared" si="664"/>
        <v>16.218542011729998</v>
      </c>
    </row>
    <row r="3153" spans="1:11" x14ac:dyDescent="0.2">
      <c r="A3153" t="s">
        <v>2226</v>
      </c>
      <c r="B3153" t="s">
        <v>9493</v>
      </c>
      <c r="D3153" s="1">
        <v>10</v>
      </c>
      <c r="E3153" s="1">
        <v>50</v>
      </c>
      <c r="F3153" s="1">
        <v>45.502000000000002</v>
      </c>
      <c r="G3153">
        <f t="shared" si="661"/>
        <v>10.845972777777778</v>
      </c>
      <c r="H3153" s="2">
        <v>28</v>
      </c>
      <c r="I3153" s="2">
        <v>28</v>
      </c>
      <c r="J3153" s="2">
        <v>8.14</v>
      </c>
      <c r="K3153">
        <f t="shared" si="664"/>
        <v>28.468927777777775</v>
      </c>
    </row>
    <row r="3154" spans="1:11" x14ac:dyDescent="0.2">
      <c r="A3154" t="s">
        <v>2227</v>
      </c>
      <c r="B3154" t="s">
        <v>9494</v>
      </c>
      <c r="D3154" s="1">
        <v>10</v>
      </c>
      <c r="E3154" s="1">
        <v>50</v>
      </c>
      <c r="F3154" s="1">
        <v>26.103999999999999</v>
      </c>
      <c r="G3154">
        <f t="shared" si="661"/>
        <v>10.840584444444445</v>
      </c>
      <c r="H3154" s="2">
        <v>-12</v>
      </c>
      <c r="I3154" s="2">
        <v>50</v>
      </c>
      <c r="J3154" s="2">
        <v>42.26</v>
      </c>
      <c r="K3154">
        <f>-(ABS(H3154)+I3154/60+J3154/3600)</f>
        <v>-12.845072222222223</v>
      </c>
    </row>
    <row r="3155" spans="1:11" x14ac:dyDescent="0.2">
      <c r="A3155" t="s">
        <v>2228</v>
      </c>
      <c r="B3155" t="s">
        <v>9495</v>
      </c>
      <c r="D3155" s="1">
        <v>10</v>
      </c>
      <c r="E3155" s="1">
        <v>53</v>
      </c>
      <c r="F3155" s="1">
        <v>54.850999999999999</v>
      </c>
      <c r="G3155">
        <f t="shared" si="661"/>
        <v>10.898569722222222</v>
      </c>
      <c r="H3155" s="2">
        <v>73</v>
      </c>
      <c r="I3155" s="2">
        <v>41</v>
      </c>
      <c r="J3155" s="2">
        <v>25.35</v>
      </c>
      <c r="K3155">
        <f>(ABS(H3155)+I3155/60+J3155/3600)</f>
        <v>73.690375000000003</v>
      </c>
    </row>
    <row r="3156" spans="1:11" x14ac:dyDescent="0.2">
      <c r="A3156" t="s">
        <v>2229</v>
      </c>
      <c r="B3156" t="s">
        <v>9496</v>
      </c>
      <c r="D3156" s="1">
        <v>10</v>
      </c>
      <c r="E3156" s="1">
        <v>50</v>
      </c>
      <c r="F3156" s="1">
        <v>17.992000000000001</v>
      </c>
      <c r="G3156">
        <f t="shared" si="661"/>
        <v>10.838331111111112</v>
      </c>
      <c r="H3156" s="2">
        <v>-12</v>
      </c>
      <c r="I3156" s="2">
        <v>6</v>
      </c>
      <c r="J3156" s="2">
        <v>31.68</v>
      </c>
      <c r="K3156">
        <f>-(ABS(H3156)+I3156/60+J3156/3600)</f>
        <v>-12.1088</v>
      </c>
    </row>
    <row r="3157" spans="1:11" x14ac:dyDescent="0.2">
      <c r="A3157" t="s">
        <v>2230</v>
      </c>
      <c r="B3157" t="s">
        <v>9497</v>
      </c>
      <c r="D3157" s="1">
        <v>10</v>
      </c>
      <c r="E3157" s="1">
        <v>49</v>
      </c>
      <c r="F3157" s="1">
        <v>43.307000000000002</v>
      </c>
      <c r="G3157">
        <f t="shared" si="661"/>
        <v>10.828696388888888</v>
      </c>
      <c r="H3157" s="2">
        <v>16</v>
      </c>
      <c r="I3157" s="2">
        <v>14</v>
      </c>
      <c r="J3157" s="2">
        <v>19.78</v>
      </c>
      <c r="K3157">
        <f t="shared" ref="K3157:K3160" si="665">(ABS(H3157)+I3157/60+J3157/3600)</f>
        <v>16.238827777777779</v>
      </c>
    </row>
    <row r="3158" spans="1:11" x14ac:dyDescent="0.2">
      <c r="A3158" t="s">
        <v>2231</v>
      </c>
      <c r="B3158" t="s">
        <v>9498</v>
      </c>
      <c r="D3158" s="1">
        <v>10</v>
      </c>
      <c r="E3158" s="1">
        <v>51</v>
      </c>
      <c r="F3158" s="1">
        <v>43.7</v>
      </c>
      <c r="G3158">
        <f t="shared" si="661"/>
        <v>10.862138888888888</v>
      </c>
      <c r="H3158" s="2">
        <v>51</v>
      </c>
      <c r="I3158" s="2">
        <v>1</v>
      </c>
      <c r="J3158" s="2">
        <v>19</v>
      </c>
      <c r="K3158">
        <f t="shared" si="665"/>
        <v>51.021944444444443</v>
      </c>
    </row>
    <row r="3159" spans="1:11" x14ac:dyDescent="0.2">
      <c r="A3159" t="s">
        <v>2232</v>
      </c>
      <c r="B3159" t="s">
        <v>9499</v>
      </c>
      <c r="D3159" s="1">
        <v>10</v>
      </c>
      <c r="E3159" s="1">
        <v>52</v>
      </c>
      <c r="F3159" s="1">
        <v>17.797513846299999</v>
      </c>
      <c r="G3159">
        <f t="shared" si="661"/>
        <v>10.871610420512862</v>
      </c>
      <c r="H3159" s="2">
        <v>61</v>
      </c>
      <c r="I3159" s="2">
        <v>22</v>
      </c>
      <c r="J3159" s="2">
        <v>46.672697292000002</v>
      </c>
      <c r="K3159">
        <f t="shared" si="665"/>
        <v>61.379631304803333</v>
      </c>
    </row>
    <row r="3160" spans="1:11" x14ac:dyDescent="0.2">
      <c r="A3160" t="s">
        <v>2233</v>
      </c>
      <c r="B3160" t="s">
        <v>9500</v>
      </c>
      <c r="D3160" s="1">
        <v>10</v>
      </c>
      <c r="E3160" s="1">
        <v>52</v>
      </c>
      <c r="F3160" s="1">
        <v>11.676</v>
      </c>
      <c r="G3160">
        <f t="shared" si="661"/>
        <v>10.869910000000001</v>
      </c>
      <c r="H3160" s="2">
        <v>58</v>
      </c>
      <c r="I3160" s="2">
        <v>26</v>
      </c>
      <c r="J3160" s="2">
        <v>17.170000000000002</v>
      </c>
      <c r="K3160">
        <f t="shared" si="665"/>
        <v>58.438102777777772</v>
      </c>
    </row>
    <row r="3161" spans="1:11" x14ac:dyDescent="0.2">
      <c r="A3161" t="s">
        <v>2234</v>
      </c>
      <c r="B3161" t="s">
        <v>9501</v>
      </c>
      <c r="D3161" s="1">
        <v>10</v>
      </c>
      <c r="E3161" s="1">
        <v>50</v>
      </c>
      <c r="F3161" s="1">
        <v>20.338999999999999</v>
      </c>
      <c r="G3161">
        <f t="shared" si="661"/>
        <v>10.838983055555556</v>
      </c>
      <c r="H3161" s="2">
        <v>-17</v>
      </c>
      <c r="I3161" s="2">
        <v>2</v>
      </c>
      <c r="J3161" s="2">
        <v>37.229999999999997</v>
      </c>
      <c r="K3161">
        <f>-(ABS(H3161)+I3161/60+J3161/3600)</f>
        <v>-17.043675</v>
      </c>
    </row>
    <row r="3162" spans="1:11" x14ac:dyDescent="0.2">
      <c r="A3162" t="s">
        <v>2235</v>
      </c>
      <c r="B3162" t="s">
        <v>9502</v>
      </c>
      <c r="D3162" s="1">
        <v>10</v>
      </c>
      <c r="E3162" s="1">
        <v>51</v>
      </c>
      <c r="F3162" s="1">
        <v>53.708887749699997</v>
      </c>
      <c r="G3162">
        <f t="shared" si="661"/>
        <v>10.864919135486028</v>
      </c>
      <c r="H3162" s="2">
        <v>51</v>
      </c>
      <c r="I3162" s="2">
        <v>0</v>
      </c>
      <c r="J3162" s="2">
        <v>23.464905365</v>
      </c>
      <c r="K3162">
        <f t="shared" ref="K3162:K3170" si="666">(ABS(H3162)+I3162/60+J3162/3600)</f>
        <v>51.006518029268058</v>
      </c>
    </row>
    <row r="3163" spans="1:11" x14ac:dyDescent="0.2">
      <c r="A3163" t="s">
        <v>2236</v>
      </c>
      <c r="B3163" t="s">
        <v>9503</v>
      </c>
      <c r="D3163" s="1">
        <v>10</v>
      </c>
      <c r="E3163" s="1">
        <v>50</v>
      </c>
      <c r="F3163" s="1">
        <v>53.313000000000002</v>
      </c>
      <c r="G3163">
        <f t="shared" si="661"/>
        <v>10.8481425</v>
      </c>
      <c r="H3163" s="2">
        <v>13</v>
      </c>
      <c r="I3163" s="2">
        <v>24</v>
      </c>
      <c r="J3163" s="2">
        <v>43.71</v>
      </c>
      <c r="K3163">
        <f t="shared" si="666"/>
        <v>13.412141666666667</v>
      </c>
    </row>
    <row r="3164" spans="1:11" x14ac:dyDescent="0.2">
      <c r="A3164" t="s">
        <v>2237</v>
      </c>
      <c r="B3164" t="s">
        <v>9504</v>
      </c>
      <c r="D3164" s="1">
        <v>10</v>
      </c>
      <c r="E3164" s="1">
        <v>51</v>
      </c>
      <c r="F3164" s="1">
        <v>20.709</v>
      </c>
      <c r="G3164">
        <f t="shared" si="661"/>
        <v>10.855752499999999</v>
      </c>
      <c r="H3164" s="2">
        <v>32</v>
      </c>
      <c r="I3164" s="2">
        <v>45</v>
      </c>
      <c r="J3164" s="2">
        <v>58.94</v>
      </c>
      <c r="K3164">
        <f t="shared" si="666"/>
        <v>32.766372222222223</v>
      </c>
    </row>
    <row r="3165" spans="1:11" x14ac:dyDescent="0.2">
      <c r="A3165" t="s">
        <v>2238</v>
      </c>
      <c r="B3165" t="s">
        <v>9505</v>
      </c>
      <c r="D3165" s="1">
        <v>10</v>
      </c>
      <c r="E3165" s="1">
        <v>51</v>
      </c>
      <c r="F3165" s="1">
        <v>16.242000000000001</v>
      </c>
      <c r="G3165">
        <f t="shared" si="661"/>
        <v>10.854511666666665</v>
      </c>
      <c r="H3165" s="2">
        <v>27</v>
      </c>
      <c r="I3165" s="2">
        <v>58</v>
      </c>
      <c r="J3165" s="2">
        <v>29.88</v>
      </c>
      <c r="K3165">
        <f t="shared" si="666"/>
        <v>27.974966666666663</v>
      </c>
    </row>
    <row r="3166" spans="1:11" x14ac:dyDescent="0.2">
      <c r="A3166" t="s">
        <v>2239</v>
      </c>
      <c r="B3166" t="s">
        <v>9506</v>
      </c>
      <c r="D3166" s="1">
        <v>10</v>
      </c>
      <c r="E3166" s="1">
        <v>51</v>
      </c>
      <c r="F3166" s="1">
        <v>42.599109175400002</v>
      </c>
      <c r="G3166">
        <f t="shared" si="661"/>
        <v>10.861833085882056</v>
      </c>
      <c r="H3166" s="2">
        <v>43</v>
      </c>
      <c r="I3166" s="2">
        <v>42</v>
      </c>
      <c r="J3166" s="2">
        <v>45.442388993999998</v>
      </c>
      <c r="K3166">
        <f t="shared" si="666"/>
        <v>43.712622885831671</v>
      </c>
    </row>
    <row r="3167" spans="1:11" x14ac:dyDescent="0.2">
      <c r="A3167" t="s">
        <v>2240</v>
      </c>
      <c r="B3167" t="s">
        <v>9507</v>
      </c>
      <c r="D3167" s="1">
        <v>10</v>
      </c>
      <c r="E3167" s="1">
        <v>51</v>
      </c>
      <c r="F3167" s="1">
        <v>48.295999999999999</v>
      </c>
      <c r="G3167">
        <f t="shared" si="661"/>
        <v>10.863415555555555</v>
      </c>
      <c r="H3167" s="2">
        <v>43</v>
      </c>
      <c r="I3167" s="2">
        <v>45</v>
      </c>
      <c r="J3167" s="2">
        <v>51.26</v>
      </c>
      <c r="K3167">
        <f t="shared" si="666"/>
        <v>43.76423888888889</v>
      </c>
    </row>
    <row r="3168" spans="1:11" x14ac:dyDescent="0.2">
      <c r="A3168" t="s">
        <v>2241</v>
      </c>
      <c r="B3168" t="s">
        <v>9508</v>
      </c>
      <c r="D3168" s="1">
        <v>10</v>
      </c>
      <c r="E3168" s="1">
        <v>51</v>
      </c>
      <c r="F3168" s="1">
        <v>1.7271248772000001</v>
      </c>
      <c r="G3168">
        <f t="shared" si="661"/>
        <v>10.850479756910334</v>
      </c>
      <c r="H3168" s="2">
        <v>8</v>
      </c>
      <c r="I3168" s="2">
        <v>28</v>
      </c>
      <c r="J3168" s="2">
        <v>24.56931531</v>
      </c>
      <c r="K3168">
        <f t="shared" si="666"/>
        <v>8.4734914764750009</v>
      </c>
    </row>
    <row r="3169" spans="1:11" x14ac:dyDescent="0.2">
      <c r="A3169" t="s">
        <v>2242</v>
      </c>
      <c r="B3169" t="s">
        <v>9509</v>
      </c>
      <c r="D3169" s="1">
        <v>10</v>
      </c>
      <c r="E3169" s="1">
        <v>51</v>
      </c>
      <c r="F3169" s="1">
        <v>23.957386712200002</v>
      </c>
      <c r="G3169">
        <f t="shared" si="661"/>
        <v>10.856654829642277</v>
      </c>
      <c r="H3169" s="2">
        <v>28</v>
      </c>
      <c r="I3169" s="2">
        <v>6</v>
      </c>
      <c r="J3169" s="2">
        <v>43.284500827000002</v>
      </c>
      <c r="K3169">
        <f t="shared" si="666"/>
        <v>28.112023472451945</v>
      </c>
    </row>
    <row r="3170" spans="1:11" x14ac:dyDescent="0.2">
      <c r="A3170" t="s">
        <v>2243</v>
      </c>
      <c r="B3170" t="s">
        <v>9510</v>
      </c>
      <c r="D3170" s="1">
        <v>10</v>
      </c>
      <c r="E3170" s="1">
        <v>51</v>
      </c>
      <c r="F3170" s="1">
        <v>17.744598239799998</v>
      </c>
      <c r="G3170">
        <f t="shared" si="661"/>
        <v>10.854929055066611</v>
      </c>
      <c r="H3170" s="2">
        <v>13</v>
      </c>
      <c r="I3170" s="2">
        <v>56</v>
      </c>
      <c r="J3170" s="2">
        <v>45.584700282999997</v>
      </c>
      <c r="K3170">
        <f t="shared" si="666"/>
        <v>13.945995750078611</v>
      </c>
    </row>
    <row r="3171" spans="1:11" x14ac:dyDescent="0.2">
      <c r="A3171" t="s">
        <v>2244</v>
      </c>
      <c r="B3171" t="s">
        <v>9511</v>
      </c>
      <c r="D3171" s="1">
        <v>10</v>
      </c>
      <c r="E3171" s="1">
        <v>50</v>
      </c>
      <c r="F3171" s="1">
        <v>9.6750000000000007</v>
      </c>
      <c r="G3171">
        <f t="shared" si="661"/>
        <v>10.836020833333334</v>
      </c>
      <c r="H3171" s="2">
        <v>-17</v>
      </c>
      <c r="I3171" s="2">
        <v>14</v>
      </c>
      <c r="J3171" s="2">
        <v>32.69</v>
      </c>
      <c r="K3171">
        <f t="shared" ref="K3171:K3173" si="667">-(ABS(H3171)+I3171/60+J3171/3600)</f>
        <v>-17.24241388888889</v>
      </c>
    </row>
    <row r="3172" spans="1:11" x14ac:dyDescent="0.2">
      <c r="A3172" t="s">
        <v>2245</v>
      </c>
      <c r="B3172" t="s">
        <v>9512</v>
      </c>
      <c r="D3172" s="1">
        <v>10</v>
      </c>
      <c r="E3172" s="1">
        <v>50</v>
      </c>
      <c r="F3172" s="1">
        <v>57.667000000000002</v>
      </c>
      <c r="G3172">
        <f t="shared" si="661"/>
        <v>10.849351944444445</v>
      </c>
      <c r="H3172" s="2">
        <v>-12</v>
      </c>
      <c r="I3172" s="2">
        <v>26</v>
      </c>
      <c r="J3172" s="2">
        <v>54.62</v>
      </c>
      <c r="K3172">
        <f t="shared" si="667"/>
        <v>-12.448505555555556</v>
      </c>
    </row>
    <row r="3173" spans="1:11" x14ac:dyDescent="0.2">
      <c r="A3173" t="s">
        <v>2246</v>
      </c>
      <c r="B3173" t="s">
        <v>9513</v>
      </c>
      <c r="D3173" s="1">
        <v>10</v>
      </c>
      <c r="E3173" s="1">
        <v>51</v>
      </c>
      <c r="F3173" s="1">
        <v>17.3709286962</v>
      </c>
      <c r="G3173">
        <f t="shared" si="661"/>
        <v>10.854825257971166</v>
      </c>
      <c r="H3173" s="2">
        <v>-12</v>
      </c>
      <c r="I3173" s="2">
        <v>24</v>
      </c>
      <c r="J3173" s="2">
        <v>8.651640446</v>
      </c>
      <c r="K3173">
        <f t="shared" si="667"/>
        <v>-12.402403233457223</v>
      </c>
    </row>
    <row r="3174" spans="1:11" x14ac:dyDescent="0.2">
      <c r="A3174" t="s">
        <v>2247</v>
      </c>
      <c r="B3174" t="s">
        <v>9514</v>
      </c>
      <c r="D3174" s="1">
        <v>10</v>
      </c>
      <c r="E3174" s="1">
        <v>51</v>
      </c>
      <c r="F3174" s="1">
        <v>14.325199394</v>
      </c>
      <c r="G3174">
        <f t="shared" si="661"/>
        <v>10.853979222053889</v>
      </c>
      <c r="H3174" s="2">
        <v>5</v>
      </c>
      <c r="I3174" s="2">
        <v>50</v>
      </c>
      <c r="J3174" s="2">
        <v>24.171980874999999</v>
      </c>
      <c r="K3174">
        <f t="shared" ref="K3174:K3181" si="668">(ABS(H3174)+I3174/60+J3174/3600)</f>
        <v>5.8400477724652777</v>
      </c>
    </row>
    <row r="3175" spans="1:11" x14ac:dyDescent="0.2">
      <c r="A3175" t="s">
        <v>2248</v>
      </c>
      <c r="B3175" t="s">
        <v>9515</v>
      </c>
      <c r="D3175" s="1">
        <v>10</v>
      </c>
      <c r="E3175" s="1">
        <v>51</v>
      </c>
      <c r="F3175" s="1">
        <v>46.322000000000003</v>
      </c>
      <c r="G3175">
        <f t="shared" si="661"/>
        <v>10.862867222222222</v>
      </c>
      <c r="H3175" s="2">
        <v>32</v>
      </c>
      <c r="I3175" s="2">
        <v>54</v>
      </c>
      <c r="J3175" s="2">
        <v>2.44</v>
      </c>
      <c r="K3175">
        <f t="shared" si="668"/>
        <v>32.900677777777773</v>
      </c>
    </row>
    <row r="3176" spans="1:11" x14ac:dyDescent="0.2">
      <c r="A3176" t="s">
        <v>2249</v>
      </c>
      <c r="B3176" t="s">
        <v>9516</v>
      </c>
      <c r="D3176" s="1">
        <v>10</v>
      </c>
      <c r="E3176" s="1">
        <v>51</v>
      </c>
      <c r="F3176" s="1">
        <v>25.51</v>
      </c>
      <c r="G3176">
        <f t="shared" si="661"/>
        <v>10.85708611111111</v>
      </c>
      <c r="H3176" s="2">
        <v>8</v>
      </c>
      <c r="I3176" s="2">
        <v>34</v>
      </c>
      <c r="J3176" s="2">
        <v>1.42</v>
      </c>
      <c r="K3176">
        <f t="shared" si="668"/>
        <v>8.5670611111111103</v>
      </c>
    </row>
    <row r="3177" spans="1:11" x14ac:dyDescent="0.2">
      <c r="A3177" t="s">
        <v>2250</v>
      </c>
      <c r="B3177" t="s">
        <v>9517</v>
      </c>
      <c r="D3177" s="1">
        <v>10</v>
      </c>
      <c r="E3177" s="1">
        <v>51</v>
      </c>
      <c r="F3177" s="1">
        <v>41.751690650800001</v>
      </c>
      <c r="G3177">
        <f t="shared" si="661"/>
        <v>10.861597691847445</v>
      </c>
      <c r="H3177" s="2">
        <v>18</v>
      </c>
      <c r="I3177" s="2">
        <v>28</v>
      </c>
      <c r="J3177" s="2">
        <v>50.942404875000001</v>
      </c>
      <c r="K3177">
        <f t="shared" si="668"/>
        <v>18.480817334687497</v>
      </c>
    </row>
    <row r="3178" spans="1:11" x14ac:dyDescent="0.2">
      <c r="A3178" t="s">
        <v>2251</v>
      </c>
      <c r="B3178" t="s">
        <v>9518</v>
      </c>
      <c r="D3178" s="1">
        <v>10</v>
      </c>
      <c r="E3178" s="1">
        <v>51</v>
      </c>
      <c r="F3178" s="1">
        <v>26.3250669008</v>
      </c>
      <c r="G3178">
        <f t="shared" si="661"/>
        <v>10.857312518583555</v>
      </c>
      <c r="H3178" s="2">
        <v>8</v>
      </c>
      <c r="I3178" s="2">
        <v>17</v>
      </c>
      <c r="J3178" s="2">
        <v>55.288566303000003</v>
      </c>
      <c r="K3178">
        <f t="shared" si="668"/>
        <v>8.2986912684174996</v>
      </c>
    </row>
    <row r="3179" spans="1:11" x14ac:dyDescent="0.2">
      <c r="A3179" t="s">
        <v>2252</v>
      </c>
      <c r="B3179" t="s">
        <v>9519</v>
      </c>
      <c r="D3179" s="1">
        <v>10</v>
      </c>
      <c r="E3179" s="1">
        <v>51</v>
      </c>
      <c r="F3179" s="1">
        <v>29.516999999999999</v>
      </c>
      <c r="G3179">
        <f t="shared" si="661"/>
        <v>10.858199166666667</v>
      </c>
      <c r="H3179" s="2">
        <v>9</v>
      </c>
      <c r="I3179" s="2">
        <v>16</v>
      </c>
      <c r="J3179" s="2">
        <v>46.44</v>
      </c>
      <c r="K3179">
        <f t="shared" si="668"/>
        <v>9.2795666666666676</v>
      </c>
    </row>
    <row r="3180" spans="1:11" x14ac:dyDescent="0.2">
      <c r="A3180" t="s">
        <v>2253</v>
      </c>
      <c r="B3180" t="s">
        <v>9520</v>
      </c>
      <c r="D3180" s="1">
        <v>10</v>
      </c>
      <c r="E3180" s="1">
        <v>50</v>
      </c>
      <c r="F3180" s="1">
        <v>57.544594117599999</v>
      </c>
      <c r="G3180">
        <f t="shared" si="661"/>
        <v>10.849317942810446</v>
      </c>
      <c r="H3180" s="2">
        <v>9</v>
      </c>
      <c r="I3180" s="2">
        <v>15</v>
      </c>
      <c r="J3180" s="2">
        <v>54.617059632</v>
      </c>
      <c r="K3180">
        <f t="shared" si="668"/>
        <v>9.2651714054533336</v>
      </c>
    </row>
    <row r="3181" spans="1:11" x14ac:dyDescent="0.2">
      <c r="A3181" t="s">
        <v>2254</v>
      </c>
      <c r="B3181" t="s">
        <v>9521</v>
      </c>
      <c r="D3181" s="1">
        <v>10</v>
      </c>
      <c r="E3181" s="1">
        <v>52</v>
      </c>
      <c r="F3181" s="1">
        <v>11.414999999999999</v>
      </c>
      <c r="G3181">
        <f t="shared" si="661"/>
        <v>10.869837500000001</v>
      </c>
      <c r="H3181" s="2">
        <v>32</v>
      </c>
      <c r="I3181" s="2">
        <v>57</v>
      </c>
      <c r="J3181" s="2">
        <v>1.53</v>
      </c>
      <c r="K3181">
        <f t="shared" si="668"/>
        <v>32.950425000000003</v>
      </c>
    </row>
    <row r="3182" spans="1:11" x14ac:dyDescent="0.2">
      <c r="A3182" t="s">
        <v>2255</v>
      </c>
      <c r="B3182" t="s">
        <v>9522</v>
      </c>
      <c r="D3182" s="1">
        <v>10</v>
      </c>
      <c r="E3182" s="1">
        <v>51</v>
      </c>
      <c r="F3182" s="1">
        <v>15.037000000000001</v>
      </c>
      <c r="G3182">
        <f t="shared" si="661"/>
        <v>10.854176944444443</v>
      </c>
      <c r="H3182" s="2">
        <v>-17</v>
      </c>
      <c r="I3182" s="2">
        <v>0</v>
      </c>
      <c r="J3182" s="2">
        <v>28.65</v>
      </c>
      <c r="K3182">
        <f>-(ABS(H3182)+I3182/60+J3182/3600)</f>
        <v>-17.007958333333335</v>
      </c>
    </row>
    <row r="3183" spans="1:11" x14ac:dyDescent="0.2">
      <c r="A3183" t="s">
        <v>2256</v>
      </c>
      <c r="B3183" t="s">
        <v>9523</v>
      </c>
      <c r="D3183" s="1">
        <v>10</v>
      </c>
      <c r="E3183" s="1">
        <v>52</v>
      </c>
      <c r="F3183" s="1">
        <v>31.132000000000001</v>
      </c>
      <c r="G3183">
        <f t="shared" si="661"/>
        <v>10.875314444444445</v>
      </c>
      <c r="H3183" s="2">
        <v>36</v>
      </c>
      <c r="I3183" s="2">
        <v>37</v>
      </c>
      <c r="J3183" s="2">
        <v>7.6</v>
      </c>
      <c r="K3183">
        <f t="shared" ref="K3183:K3196" si="669">(ABS(H3183)+I3183/60+J3183/3600)</f>
        <v>36.61877777777778</v>
      </c>
    </row>
    <row r="3184" spans="1:11" x14ac:dyDescent="0.2">
      <c r="A3184" t="s">
        <v>2257</v>
      </c>
      <c r="B3184" t="s">
        <v>9524</v>
      </c>
      <c r="D3184" s="1">
        <v>10</v>
      </c>
      <c r="E3184" s="1">
        <v>52</v>
      </c>
      <c r="F3184" s="1">
        <v>3.827</v>
      </c>
      <c r="G3184">
        <f t="shared" si="661"/>
        <v>10.867729722222222</v>
      </c>
      <c r="H3184" s="2">
        <v>10</v>
      </c>
      <c r="I3184" s="2">
        <v>8</v>
      </c>
      <c r="J3184" s="2">
        <v>53.66</v>
      </c>
      <c r="K3184">
        <f t="shared" si="669"/>
        <v>10.148238888888889</v>
      </c>
    </row>
    <row r="3185" spans="1:11" x14ac:dyDescent="0.2">
      <c r="A3185" t="s">
        <v>2258</v>
      </c>
      <c r="B3185" t="s">
        <v>9525</v>
      </c>
      <c r="D3185" s="1">
        <v>10</v>
      </c>
      <c r="E3185" s="1">
        <v>51</v>
      </c>
      <c r="F3185" s="1">
        <v>58.024538073800002</v>
      </c>
      <c r="G3185">
        <f t="shared" si="661"/>
        <v>10.866117927242723</v>
      </c>
      <c r="H3185" s="2">
        <v>3</v>
      </c>
      <c r="I3185" s="2">
        <v>47</v>
      </c>
      <c r="J3185" s="2">
        <v>31.477061764999998</v>
      </c>
      <c r="K3185">
        <f t="shared" si="669"/>
        <v>3.792076961601389</v>
      </c>
    </row>
    <row r="3186" spans="1:11" x14ac:dyDescent="0.2">
      <c r="A3186" t="s">
        <v>2259</v>
      </c>
      <c r="B3186" t="s">
        <v>9526</v>
      </c>
      <c r="D3186" s="1">
        <v>10</v>
      </c>
      <c r="E3186" s="1">
        <v>54</v>
      </c>
      <c r="F3186" s="1">
        <v>48.369</v>
      </c>
      <c r="G3186">
        <f t="shared" si="661"/>
        <v>10.913435833333335</v>
      </c>
      <c r="H3186" s="2">
        <v>61</v>
      </c>
      <c r="I3186" s="2">
        <v>17</v>
      </c>
      <c r="J3186" s="2">
        <v>23.69</v>
      </c>
      <c r="K3186">
        <f t="shared" si="669"/>
        <v>61.28991388888889</v>
      </c>
    </row>
    <row r="3187" spans="1:11" x14ac:dyDescent="0.2">
      <c r="A3187" t="s">
        <v>2260</v>
      </c>
      <c r="B3187" t="s">
        <v>9527</v>
      </c>
      <c r="D3187" s="1">
        <v>10</v>
      </c>
      <c r="E3187" s="1">
        <v>52</v>
      </c>
      <c r="F3187" s="1">
        <v>28.89</v>
      </c>
      <c r="G3187">
        <f t="shared" si="661"/>
        <v>10.874691666666667</v>
      </c>
      <c r="H3187" s="2">
        <v>7</v>
      </c>
      <c r="I3187" s="2">
        <v>54</v>
      </c>
      <c r="J3187" s="2">
        <v>15.52</v>
      </c>
      <c r="K3187">
        <f t="shared" si="669"/>
        <v>7.9043111111111113</v>
      </c>
    </row>
    <row r="3188" spans="1:11" x14ac:dyDescent="0.2">
      <c r="A3188" t="s">
        <v>2261</v>
      </c>
      <c r="B3188" t="s">
        <v>9528</v>
      </c>
      <c r="D3188" s="1">
        <v>10</v>
      </c>
      <c r="E3188" s="1">
        <v>52</v>
      </c>
      <c r="F3188" s="1">
        <v>35.746000000000002</v>
      </c>
      <c r="G3188">
        <f t="shared" si="661"/>
        <v>10.876596111111112</v>
      </c>
      <c r="H3188" s="2">
        <v>22</v>
      </c>
      <c r="I3188" s="2">
        <v>56</v>
      </c>
      <c r="J3188" s="2">
        <v>2.82</v>
      </c>
      <c r="K3188">
        <f t="shared" si="669"/>
        <v>22.934116666666668</v>
      </c>
    </row>
    <row r="3189" spans="1:11" x14ac:dyDescent="0.2">
      <c r="A3189" t="s">
        <v>2262</v>
      </c>
      <c r="B3189" t="s">
        <v>9529</v>
      </c>
      <c r="D3189" s="1">
        <v>10</v>
      </c>
      <c r="E3189" s="1">
        <v>52</v>
      </c>
      <c r="F3189" s="1">
        <v>25.9665832757</v>
      </c>
      <c r="G3189">
        <f t="shared" si="661"/>
        <v>10.873879606465472</v>
      </c>
      <c r="H3189" s="2">
        <v>10</v>
      </c>
      <c r="I3189" s="2">
        <v>32</v>
      </c>
      <c r="J3189" s="2">
        <v>50.118383497000004</v>
      </c>
      <c r="K3189">
        <f t="shared" si="669"/>
        <v>10.547255106526944</v>
      </c>
    </row>
    <row r="3190" spans="1:11" x14ac:dyDescent="0.2">
      <c r="A3190" t="s">
        <v>2263</v>
      </c>
      <c r="B3190" t="s">
        <v>9530</v>
      </c>
      <c r="D3190" s="1">
        <v>10</v>
      </c>
      <c r="E3190" s="1">
        <v>52</v>
      </c>
      <c r="F3190" s="1">
        <v>25.725999999999999</v>
      </c>
      <c r="G3190">
        <f t="shared" si="661"/>
        <v>10.873812777777779</v>
      </c>
      <c r="H3190" s="2">
        <v>8</v>
      </c>
      <c r="I3190" s="2">
        <v>33</v>
      </c>
      <c r="J3190" s="2">
        <v>27.52</v>
      </c>
      <c r="K3190">
        <f t="shared" si="669"/>
        <v>8.5576444444444455</v>
      </c>
    </row>
    <row r="3191" spans="1:11" x14ac:dyDescent="0.2">
      <c r="A3191" t="s">
        <v>2264</v>
      </c>
      <c r="B3191" t="s">
        <v>9531</v>
      </c>
      <c r="D3191" s="1">
        <v>10</v>
      </c>
      <c r="E3191" s="1">
        <v>53</v>
      </c>
      <c r="F3191" s="1">
        <v>49.508000000000003</v>
      </c>
      <c r="G3191">
        <f t="shared" si="661"/>
        <v>10.897085555555556</v>
      </c>
      <c r="H3191" s="2">
        <v>57</v>
      </c>
      <c r="I3191" s="2">
        <v>7</v>
      </c>
      <c r="J3191" s="2">
        <v>7.52</v>
      </c>
      <c r="K3191">
        <f t="shared" si="669"/>
        <v>57.118755555555559</v>
      </c>
    </row>
    <row r="3192" spans="1:11" x14ac:dyDescent="0.2">
      <c r="A3192" t="s">
        <v>2265</v>
      </c>
      <c r="B3192" t="s">
        <v>9532</v>
      </c>
      <c r="D3192" s="1">
        <v>10</v>
      </c>
      <c r="E3192" s="1">
        <v>52</v>
      </c>
      <c r="F3192" s="1">
        <v>31.102837088000001</v>
      </c>
      <c r="G3192">
        <f t="shared" si="661"/>
        <v>10.875306343635556</v>
      </c>
      <c r="H3192" s="2">
        <v>7</v>
      </c>
      <c r="I3192" s="2">
        <v>13</v>
      </c>
      <c r="J3192" s="2">
        <v>29.694457369999999</v>
      </c>
      <c r="K3192">
        <f t="shared" si="669"/>
        <v>7.2249151270472227</v>
      </c>
    </row>
    <row r="3193" spans="1:11" x14ac:dyDescent="0.2">
      <c r="A3193" t="s">
        <v>2266</v>
      </c>
      <c r="B3193" t="s">
        <v>9533</v>
      </c>
      <c r="D3193" s="1">
        <v>10</v>
      </c>
      <c r="E3193" s="1">
        <v>53</v>
      </c>
      <c r="F3193" s="1">
        <v>8.0997870967000001</v>
      </c>
      <c r="G3193">
        <f t="shared" si="661"/>
        <v>10.885583274193527</v>
      </c>
      <c r="H3193" s="2">
        <v>33</v>
      </c>
      <c r="I3193" s="2">
        <v>54</v>
      </c>
      <c r="J3193" s="2">
        <v>37.310529361999997</v>
      </c>
      <c r="K3193">
        <f t="shared" si="669"/>
        <v>33.910364035933888</v>
      </c>
    </row>
    <row r="3194" spans="1:11" x14ac:dyDescent="0.2">
      <c r="A3194" t="s">
        <v>2267</v>
      </c>
      <c r="B3194" t="s">
        <v>9534</v>
      </c>
      <c r="D3194" s="1">
        <v>10</v>
      </c>
      <c r="E3194" s="1">
        <v>53</v>
      </c>
      <c r="F3194" s="1">
        <v>0.11700000000000001</v>
      </c>
      <c r="G3194">
        <f t="shared" si="661"/>
        <v>10.883365833333333</v>
      </c>
      <c r="H3194" s="2">
        <v>17</v>
      </c>
      <c r="I3194" s="2">
        <v>34</v>
      </c>
      <c r="J3194" s="2">
        <v>25.06</v>
      </c>
      <c r="K3194">
        <f t="shared" si="669"/>
        <v>17.573627777777777</v>
      </c>
    </row>
    <row r="3195" spans="1:11" x14ac:dyDescent="0.2">
      <c r="A3195" t="s">
        <v>2268</v>
      </c>
      <c r="B3195" t="s">
        <v>9535</v>
      </c>
      <c r="D3195" s="1">
        <v>10</v>
      </c>
      <c r="E3195" s="1">
        <v>52</v>
      </c>
      <c r="F3195" s="1">
        <v>59.429000000000002</v>
      </c>
      <c r="G3195">
        <f t="shared" si="661"/>
        <v>10.883174722222222</v>
      </c>
      <c r="H3195" s="2">
        <v>10</v>
      </c>
      <c r="I3195" s="2">
        <v>12</v>
      </c>
      <c r="J3195" s="2">
        <v>38.770000000000003</v>
      </c>
      <c r="K3195">
        <f t="shared" si="669"/>
        <v>10.210769444444443</v>
      </c>
    </row>
    <row r="3196" spans="1:11" x14ac:dyDescent="0.2">
      <c r="A3196" t="s">
        <v>2269</v>
      </c>
      <c r="B3196" t="s">
        <v>9536</v>
      </c>
      <c r="D3196" s="1">
        <v>10</v>
      </c>
      <c r="E3196" s="1">
        <v>54</v>
      </c>
      <c r="F3196" s="1">
        <v>35.5133666921</v>
      </c>
      <c r="G3196">
        <f t="shared" si="661"/>
        <v>10.90986482408114</v>
      </c>
      <c r="H3196" s="2">
        <v>56</v>
      </c>
      <c r="I3196" s="2">
        <v>59</v>
      </c>
      <c r="J3196" s="2">
        <v>26.907120621000001</v>
      </c>
      <c r="K3196">
        <f t="shared" si="669"/>
        <v>56.990807533505837</v>
      </c>
    </row>
    <row r="3197" spans="1:11" x14ac:dyDescent="0.2">
      <c r="A3197" t="s">
        <v>2779</v>
      </c>
      <c r="B3197" t="s">
        <v>10046</v>
      </c>
      <c r="D3197" s="1">
        <v>10</v>
      </c>
      <c r="E3197" s="1">
        <v>52</v>
      </c>
      <c r="F3197" s="1">
        <v>6.9</v>
      </c>
      <c r="G3197">
        <f t="shared" si="661"/>
        <v>10.868583333333333</v>
      </c>
      <c r="H3197" s="2">
        <v>-45</v>
      </c>
      <c r="I3197" s="2">
        <v>8</v>
      </c>
      <c r="J3197" s="2">
        <v>21</v>
      </c>
      <c r="K3197">
        <f>-(ABS(H3197)+I3197/60+J3197/3600)</f>
        <v>-45.139166666666668</v>
      </c>
    </row>
    <row r="3198" spans="1:11" x14ac:dyDescent="0.2">
      <c r="A3198" t="s">
        <v>2270</v>
      </c>
      <c r="B3198" t="s">
        <v>9537</v>
      </c>
      <c r="D3198" s="1">
        <v>10</v>
      </c>
      <c r="E3198" s="1">
        <v>53</v>
      </c>
      <c r="F3198" s="1">
        <v>23.970323665399999</v>
      </c>
      <c r="G3198">
        <f t="shared" si="661"/>
        <v>10.889991756573721</v>
      </c>
      <c r="H3198" s="2">
        <v>16</v>
      </c>
      <c r="I3198" s="2">
        <v>46</v>
      </c>
      <c r="J3198" s="2">
        <v>20.740405466999999</v>
      </c>
      <c r="K3198">
        <f t="shared" ref="K3198:K3199" si="670">(ABS(H3198)+I3198/60+J3198/3600)</f>
        <v>16.772427890407499</v>
      </c>
    </row>
    <row r="3199" spans="1:11" x14ac:dyDescent="0.2">
      <c r="A3199" t="s">
        <v>2271</v>
      </c>
      <c r="B3199" t="s">
        <v>9538</v>
      </c>
      <c r="D3199" s="1">
        <v>10</v>
      </c>
      <c r="E3199" s="1">
        <v>54</v>
      </c>
      <c r="F3199" s="1">
        <v>39.24</v>
      </c>
      <c r="G3199">
        <f t="shared" si="661"/>
        <v>10.9109</v>
      </c>
      <c r="H3199" s="2">
        <v>54</v>
      </c>
      <c r="I3199" s="2">
        <v>18</v>
      </c>
      <c r="J3199" s="2">
        <v>18.82</v>
      </c>
      <c r="K3199">
        <f t="shared" si="670"/>
        <v>54.305227777777773</v>
      </c>
    </row>
    <row r="3200" spans="1:11" x14ac:dyDescent="0.2">
      <c r="A3200" t="s">
        <v>2272</v>
      </c>
      <c r="B3200" t="s">
        <v>9539</v>
      </c>
      <c r="D3200" s="1">
        <v>10</v>
      </c>
      <c r="E3200" s="1">
        <v>52</v>
      </c>
      <c r="F3200" s="1">
        <v>53.65</v>
      </c>
      <c r="G3200">
        <f t="shared" si="661"/>
        <v>10.881569444444445</v>
      </c>
      <c r="H3200" s="2">
        <v>-32</v>
      </c>
      <c r="I3200" s="2">
        <v>55</v>
      </c>
      <c r="J3200" s="2">
        <v>39.47</v>
      </c>
      <c r="K3200">
        <f t="shared" ref="K3200:K3201" si="671">-(ABS(H3200)+I3200/60+J3200/3600)</f>
        <v>-32.927630555555552</v>
      </c>
    </row>
    <row r="3201" spans="1:11" x14ac:dyDescent="0.2">
      <c r="A3201" t="s">
        <v>2273</v>
      </c>
      <c r="B3201" t="s">
        <v>9540</v>
      </c>
      <c r="D3201" s="1">
        <v>10</v>
      </c>
      <c r="E3201" s="1">
        <v>48</v>
      </c>
      <c r="F3201" s="1">
        <v>3.6179999999999999</v>
      </c>
      <c r="G3201">
        <f t="shared" si="661"/>
        <v>10.801005</v>
      </c>
      <c r="H3201" s="2">
        <v>-20</v>
      </c>
      <c r="I3201" s="2">
        <v>50</v>
      </c>
      <c r="J3201" s="2">
        <v>57.27</v>
      </c>
      <c r="K3201">
        <f t="shared" si="671"/>
        <v>-20.849241666666664</v>
      </c>
    </row>
    <row r="3202" spans="1:11" x14ac:dyDescent="0.2">
      <c r="A3202" t="s">
        <v>2274</v>
      </c>
      <c r="B3202" t="s">
        <v>9541</v>
      </c>
      <c r="D3202" s="1">
        <v>10</v>
      </c>
      <c r="E3202" s="1">
        <v>54</v>
      </c>
      <c r="F3202" s="1">
        <v>20.859000000000002</v>
      </c>
      <c r="G3202">
        <f t="shared" ref="G3202:G3265" si="672">D3202+E3202/60+F3202/3600</f>
        <v>10.905794166666666</v>
      </c>
      <c r="H3202" s="2">
        <v>27</v>
      </c>
      <c r="I3202" s="2">
        <v>14</v>
      </c>
      <c r="J3202" s="2">
        <v>22.76</v>
      </c>
      <c r="K3202">
        <f>(ABS(H3202)+I3202/60+J3202/3600)</f>
        <v>27.239655555555558</v>
      </c>
    </row>
    <row r="3203" spans="1:11" x14ac:dyDescent="0.2">
      <c r="A3203" t="s">
        <v>2275</v>
      </c>
      <c r="B3203" t="s">
        <v>9542</v>
      </c>
      <c r="D3203" s="1">
        <v>10</v>
      </c>
      <c r="E3203" s="1">
        <v>54</v>
      </c>
      <c r="F3203" s="1">
        <v>14.0684987323</v>
      </c>
      <c r="G3203">
        <f t="shared" si="672"/>
        <v>10.903907916314528</v>
      </c>
      <c r="H3203" s="2">
        <v>-11</v>
      </c>
      <c r="I3203" s="2">
        <v>24</v>
      </c>
      <c r="J3203" s="2">
        <v>18.453880886</v>
      </c>
      <c r="K3203">
        <f t="shared" ref="K3203:K3204" si="673">-(ABS(H3203)+I3203/60+J3203/3600)</f>
        <v>-11.405126078023889</v>
      </c>
    </row>
    <row r="3204" spans="1:11" x14ac:dyDescent="0.2">
      <c r="A3204" t="s">
        <v>2276</v>
      </c>
      <c r="B3204" t="s">
        <v>9543</v>
      </c>
      <c r="D3204" s="1">
        <v>10</v>
      </c>
      <c r="E3204" s="1">
        <v>53</v>
      </c>
      <c r="F3204" s="1">
        <v>40.512617404899999</v>
      </c>
      <c r="G3204">
        <f t="shared" si="672"/>
        <v>10.894586838168028</v>
      </c>
      <c r="H3204" s="2">
        <v>-21</v>
      </c>
      <c r="I3204" s="2">
        <v>47</v>
      </c>
      <c r="J3204" s="2">
        <v>34.127630263</v>
      </c>
      <c r="K3204">
        <f t="shared" si="673"/>
        <v>-21.792813230628614</v>
      </c>
    </row>
    <row r="3205" spans="1:11" x14ac:dyDescent="0.2">
      <c r="A3205" t="s">
        <v>2277</v>
      </c>
      <c r="B3205" t="s">
        <v>9544</v>
      </c>
      <c r="D3205" s="1">
        <v>10</v>
      </c>
      <c r="E3205" s="1">
        <v>54</v>
      </c>
      <c r="F3205" s="1">
        <v>29.457999999999998</v>
      </c>
      <c r="G3205">
        <f t="shared" si="672"/>
        <v>10.908182777777778</v>
      </c>
      <c r="H3205" s="2">
        <v>17</v>
      </c>
      <c r="I3205" s="2">
        <v>20</v>
      </c>
      <c r="J3205" s="2">
        <v>38.58</v>
      </c>
      <c r="K3205">
        <f t="shared" ref="K3205:K3206" si="674">(ABS(H3205)+I3205/60+J3205/3600)</f>
        <v>17.344049999999999</v>
      </c>
    </row>
    <row r="3206" spans="1:11" x14ac:dyDescent="0.2">
      <c r="A3206" t="s">
        <v>2278</v>
      </c>
      <c r="B3206" t="s">
        <v>9545</v>
      </c>
      <c r="D3206" s="1">
        <v>10</v>
      </c>
      <c r="E3206" s="1">
        <v>54</v>
      </c>
      <c r="F3206" s="1">
        <v>31.0915671343</v>
      </c>
      <c r="G3206">
        <f t="shared" si="672"/>
        <v>10.908636546426195</v>
      </c>
      <c r="H3206" s="2">
        <v>17</v>
      </c>
      <c r="I3206" s="2">
        <v>17</v>
      </c>
      <c r="J3206" s="2">
        <v>4.9495591640000001</v>
      </c>
      <c r="K3206">
        <f t="shared" si="674"/>
        <v>17.28470821087889</v>
      </c>
    </row>
    <row r="3207" spans="1:11" x14ac:dyDescent="0.2">
      <c r="A3207" t="s">
        <v>2279</v>
      </c>
      <c r="B3207" t="s">
        <v>9546</v>
      </c>
      <c r="D3207" s="1">
        <v>10</v>
      </c>
      <c r="E3207" s="1">
        <v>54</v>
      </c>
      <c r="F3207" s="1">
        <v>3.3321943536999998</v>
      </c>
      <c r="G3207">
        <f t="shared" si="672"/>
        <v>10.900925609542695</v>
      </c>
      <c r="H3207" s="2">
        <v>-16</v>
      </c>
      <c r="I3207" s="2">
        <v>1</v>
      </c>
      <c r="J3207" s="2">
        <v>39.648958098999998</v>
      </c>
      <c r="K3207">
        <f>-(ABS(H3207)+I3207/60+J3207/3600)</f>
        <v>-16.02768026613861</v>
      </c>
    </row>
    <row r="3208" spans="1:11" x14ac:dyDescent="0.2">
      <c r="A3208" t="s">
        <v>2280</v>
      </c>
      <c r="B3208" t="s">
        <v>9547</v>
      </c>
      <c r="D3208" s="1">
        <v>10</v>
      </c>
      <c r="E3208" s="1">
        <v>54</v>
      </c>
      <c r="F3208" s="1">
        <v>48.636287142999997</v>
      </c>
      <c r="G3208">
        <f t="shared" si="672"/>
        <v>10.913510079761945</v>
      </c>
      <c r="H3208" s="2">
        <v>17</v>
      </c>
      <c r="I3208" s="2">
        <v>37</v>
      </c>
      <c r="J3208" s="2">
        <v>16.421821766000001</v>
      </c>
      <c r="K3208">
        <f t="shared" ref="K3208:K3209" si="675">(ABS(H3208)+I3208/60+J3208/3600)</f>
        <v>17.621228283823889</v>
      </c>
    </row>
    <row r="3209" spans="1:11" x14ac:dyDescent="0.2">
      <c r="A3209" t="s">
        <v>2281</v>
      </c>
      <c r="B3209" t="s">
        <v>9548</v>
      </c>
      <c r="D3209" s="1">
        <v>10</v>
      </c>
      <c r="E3209" s="1">
        <v>56</v>
      </c>
      <c r="F3209" s="1">
        <v>1.479236306</v>
      </c>
      <c r="G3209">
        <f t="shared" si="672"/>
        <v>10.933744232307223</v>
      </c>
      <c r="H3209" s="2">
        <v>57</v>
      </c>
      <c r="I3209" s="2">
        <v>7</v>
      </c>
      <c r="J3209" s="2">
        <v>1.10012211</v>
      </c>
      <c r="K3209">
        <f t="shared" si="675"/>
        <v>57.116972256141665</v>
      </c>
    </row>
    <row r="3210" spans="1:11" x14ac:dyDescent="0.2">
      <c r="A3210" t="s">
        <v>2282</v>
      </c>
      <c r="B3210" t="s">
        <v>9549</v>
      </c>
      <c r="D3210" s="1">
        <v>10</v>
      </c>
      <c r="E3210" s="1">
        <v>54</v>
      </c>
      <c r="F3210" s="1">
        <v>44.279000000000003</v>
      </c>
      <c r="G3210">
        <f t="shared" si="672"/>
        <v>10.912299722222222</v>
      </c>
      <c r="H3210" s="2">
        <v>-17</v>
      </c>
      <c r="I3210" s="2">
        <v>2</v>
      </c>
      <c r="J3210" s="2">
        <v>31.33</v>
      </c>
      <c r="K3210">
        <f>-(ABS(H3210)+I3210/60+J3210/3600)</f>
        <v>-17.042036111111113</v>
      </c>
    </row>
    <row r="3211" spans="1:11" x14ac:dyDescent="0.2">
      <c r="A3211" t="s">
        <v>2283</v>
      </c>
      <c r="B3211" t="s">
        <v>9550</v>
      </c>
      <c r="D3211" s="1">
        <v>10</v>
      </c>
      <c r="E3211" s="1">
        <v>55</v>
      </c>
      <c r="F3211" s="1">
        <v>21.082999999999998</v>
      </c>
      <c r="G3211">
        <f t="shared" si="672"/>
        <v>10.922523055555555</v>
      </c>
      <c r="H3211" s="2">
        <v>7</v>
      </c>
      <c r="I3211" s="2">
        <v>41</v>
      </c>
      <c r="J3211" s="2">
        <v>48.25</v>
      </c>
      <c r="K3211">
        <f>(ABS(H3211)+I3211/60+J3211/3600)</f>
        <v>7.696736111111111</v>
      </c>
    </row>
    <row r="3212" spans="1:11" x14ac:dyDescent="0.2">
      <c r="A3212" t="s">
        <v>2284</v>
      </c>
      <c r="B3212" t="s">
        <v>9551</v>
      </c>
      <c r="D3212" s="1">
        <v>10</v>
      </c>
      <c r="E3212" s="1">
        <v>55</v>
      </c>
      <c r="F3212" s="1">
        <v>13.3640650398</v>
      </c>
      <c r="G3212">
        <f t="shared" si="672"/>
        <v>10.920378906955499</v>
      </c>
      <c r="H3212" s="2">
        <v>-26</v>
      </c>
      <c r="I3212" s="2">
        <v>8</v>
      </c>
      <c r="J3212" s="2">
        <v>26.902263657999999</v>
      </c>
      <c r="K3212">
        <f t="shared" ref="K3212:K3213" si="676">-(ABS(H3212)+I3212/60+J3212/3600)</f>
        <v>-26.140806184349444</v>
      </c>
    </row>
    <row r="3213" spans="1:11" x14ac:dyDescent="0.2">
      <c r="A3213" t="s">
        <v>2285</v>
      </c>
      <c r="B3213" t="s">
        <v>9552</v>
      </c>
      <c r="D3213" s="1">
        <v>10</v>
      </c>
      <c r="E3213" s="1">
        <v>54</v>
      </c>
      <c r="F3213" s="1">
        <v>40.073999999999998</v>
      </c>
      <c r="G3213">
        <f t="shared" si="672"/>
        <v>10.911131666666668</v>
      </c>
      <c r="H3213" s="2">
        <v>-21</v>
      </c>
      <c r="I3213" s="2">
        <v>3</v>
      </c>
      <c r="J3213" s="2">
        <v>59.67</v>
      </c>
      <c r="K3213">
        <f t="shared" si="676"/>
        <v>-21.066575</v>
      </c>
    </row>
    <row r="3214" spans="1:11" x14ac:dyDescent="0.2">
      <c r="A3214" t="s">
        <v>2286</v>
      </c>
      <c r="B3214" t="s">
        <v>9553</v>
      </c>
      <c r="D3214" s="1">
        <v>10</v>
      </c>
      <c r="E3214" s="1">
        <v>56</v>
      </c>
      <c r="F3214" s="1">
        <v>15.4734019588</v>
      </c>
      <c r="G3214">
        <f t="shared" si="672"/>
        <v>10.937631500544111</v>
      </c>
      <c r="H3214" s="2">
        <v>9</v>
      </c>
      <c r="I3214" s="2">
        <v>45</v>
      </c>
      <c r="J3214" s="2">
        <v>15.955291661</v>
      </c>
      <c r="K3214">
        <f t="shared" ref="K3214:K3216" si="677">(ABS(H3214)+I3214/60+J3214/3600)</f>
        <v>9.754432025461389</v>
      </c>
    </row>
    <row r="3215" spans="1:11" x14ac:dyDescent="0.2">
      <c r="A3215" t="s">
        <v>2287</v>
      </c>
      <c r="B3215" t="s">
        <v>9554</v>
      </c>
      <c r="D3215" s="1">
        <v>10</v>
      </c>
      <c r="E3215" s="1">
        <v>56</v>
      </c>
      <c r="F3215" s="1">
        <v>44.076999999999998</v>
      </c>
      <c r="G3215">
        <f t="shared" si="672"/>
        <v>10.945576944444445</v>
      </c>
      <c r="H3215" s="2">
        <v>9</v>
      </c>
      <c r="I3215" s="2">
        <v>45</v>
      </c>
      <c r="J3215" s="2">
        <v>32.409999999999997</v>
      </c>
      <c r="K3215">
        <f t="shared" si="677"/>
        <v>9.759002777777777</v>
      </c>
    </row>
    <row r="3216" spans="1:11" x14ac:dyDescent="0.2">
      <c r="A3216" t="s">
        <v>2288</v>
      </c>
      <c r="B3216" t="s">
        <v>9555</v>
      </c>
      <c r="D3216" s="1">
        <v>10</v>
      </c>
      <c r="E3216" s="1">
        <v>57</v>
      </c>
      <c r="F3216" s="1">
        <v>31.2</v>
      </c>
      <c r="G3216">
        <f t="shared" si="672"/>
        <v>10.958666666666666</v>
      </c>
      <c r="H3216" s="2">
        <v>40</v>
      </c>
      <c r="I3216" s="2">
        <v>56</v>
      </c>
      <c r="J3216" s="2">
        <v>46</v>
      </c>
      <c r="K3216">
        <f t="shared" si="677"/>
        <v>40.946111111111108</v>
      </c>
    </row>
    <row r="3217" spans="1:11" x14ac:dyDescent="0.2">
      <c r="A3217" t="s">
        <v>2289</v>
      </c>
      <c r="B3217" t="s">
        <v>9556</v>
      </c>
      <c r="D3217" s="1">
        <v>10</v>
      </c>
      <c r="E3217" s="1">
        <v>56</v>
      </c>
      <c r="F3217" s="1">
        <v>57.692999999999998</v>
      </c>
      <c r="G3217">
        <f t="shared" si="672"/>
        <v>10.949359166666667</v>
      </c>
      <c r="H3217" s="2">
        <v>-14</v>
      </c>
      <c r="I3217" s="2">
        <v>18</v>
      </c>
      <c r="J3217" s="2">
        <v>1.83</v>
      </c>
      <c r="K3217">
        <f>-(ABS(H3217)+I3217/60+J3217/3600)</f>
        <v>-14.300508333333335</v>
      </c>
    </row>
    <row r="3218" spans="1:11" x14ac:dyDescent="0.2">
      <c r="A3218" t="s">
        <v>2290</v>
      </c>
      <c r="B3218" t="s">
        <v>9557</v>
      </c>
      <c r="D3218" s="1">
        <v>10</v>
      </c>
      <c r="E3218" s="1">
        <v>58</v>
      </c>
      <c r="F3218" s="1">
        <v>44.906734161300001</v>
      </c>
      <c r="G3218">
        <f t="shared" si="672"/>
        <v>10.979140759489249</v>
      </c>
      <c r="H3218" s="2">
        <v>59</v>
      </c>
      <c r="I3218" s="2">
        <v>30</v>
      </c>
      <c r="J3218" s="2">
        <v>38.521228739999998</v>
      </c>
      <c r="K3218">
        <f t="shared" ref="K3218:K3225" si="678">(ABS(H3218)+I3218/60+J3218/3600)</f>
        <v>59.510700341316664</v>
      </c>
    </row>
    <row r="3219" spans="1:11" x14ac:dyDescent="0.2">
      <c r="A3219" t="s">
        <v>2291</v>
      </c>
      <c r="B3219" t="s">
        <v>9558</v>
      </c>
      <c r="D3219" s="1">
        <v>10</v>
      </c>
      <c r="E3219" s="1">
        <v>59</v>
      </c>
      <c r="F3219" s="1">
        <v>9.016</v>
      </c>
      <c r="G3219">
        <f t="shared" si="672"/>
        <v>10.985837777777776</v>
      </c>
      <c r="H3219" s="2">
        <v>61</v>
      </c>
      <c r="I3219" s="2">
        <v>31</v>
      </c>
      <c r="J3219" s="2">
        <v>49.63</v>
      </c>
      <c r="K3219">
        <f t="shared" si="678"/>
        <v>61.530452777777775</v>
      </c>
    </row>
    <row r="3220" spans="1:11" x14ac:dyDescent="0.2">
      <c r="A3220" t="s">
        <v>2292</v>
      </c>
      <c r="B3220" t="s">
        <v>9559</v>
      </c>
      <c r="D3220" s="1">
        <v>10</v>
      </c>
      <c r="E3220" s="1">
        <v>58</v>
      </c>
      <c r="F3220" s="1">
        <v>5.1667460513999997</v>
      </c>
      <c r="G3220">
        <f t="shared" si="672"/>
        <v>10.968101873903167</v>
      </c>
      <c r="H3220" s="2">
        <v>17</v>
      </c>
      <c r="I3220" s="2">
        <v>7</v>
      </c>
      <c r="J3220" s="2">
        <v>27.834313343000002</v>
      </c>
      <c r="K3220">
        <f t="shared" si="678"/>
        <v>17.124398420373055</v>
      </c>
    </row>
    <row r="3221" spans="1:11" x14ac:dyDescent="0.2">
      <c r="A3221" t="s">
        <v>2293</v>
      </c>
      <c r="B3221" t="s">
        <v>9560</v>
      </c>
      <c r="D3221" s="1">
        <v>10</v>
      </c>
      <c r="E3221" s="1">
        <v>58</v>
      </c>
      <c r="F3221" s="1">
        <v>8.75</v>
      </c>
      <c r="G3221">
        <f t="shared" si="672"/>
        <v>10.969097222222222</v>
      </c>
      <c r="H3221" s="2">
        <v>17</v>
      </c>
      <c r="I3221" s="2">
        <v>5</v>
      </c>
      <c r="J3221" s="2">
        <v>44.57</v>
      </c>
      <c r="K3221">
        <f t="shared" si="678"/>
        <v>17.095713888888888</v>
      </c>
    </row>
    <row r="3222" spans="1:11" x14ac:dyDescent="0.2">
      <c r="A3222" t="s">
        <v>2294</v>
      </c>
      <c r="B3222" t="s">
        <v>9561</v>
      </c>
      <c r="D3222" s="1">
        <v>10</v>
      </c>
      <c r="E3222" s="1">
        <v>58</v>
      </c>
      <c r="F3222" s="1">
        <v>25.177</v>
      </c>
      <c r="G3222">
        <f t="shared" si="672"/>
        <v>10.973660277777778</v>
      </c>
      <c r="H3222" s="2">
        <v>24</v>
      </c>
      <c r="I3222" s="2">
        <v>13</v>
      </c>
      <c r="J3222" s="2">
        <v>35.19</v>
      </c>
      <c r="K3222">
        <f t="shared" si="678"/>
        <v>24.226441666666666</v>
      </c>
    </row>
    <row r="3223" spans="1:11" x14ac:dyDescent="0.2">
      <c r="A3223" t="s">
        <v>2295</v>
      </c>
      <c r="B3223" t="s">
        <v>9562</v>
      </c>
      <c r="D3223" s="1">
        <v>10</v>
      </c>
      <c r="E3223" s="1">
        <v>58</v>
      </c>
      <c r="F3223" s="1">
        <v>7.5839999999999996</v>
      </c>
      <c r="G3223">
        <f t="shared" si="672"/>
        <v>10.968773333333333</v>
      </c>
      <c r="H3223" s="2">
        <v>9</v>
      </c>
      <c r="I3223" s="2">
        <v>16</v>
      </c>
      <c r="J3223" s="2">
        <v>33.590000000000003</v>
      </c>
      <c r="K3223">
        <f t="shared" si="678"/>
        <v>9.2759972222222231</v>
      </c>
    </row>
    <row r="3224" spans="1:11" x14ac:dyDescent="0.2">
      <c r="A3224" t="s">
        <v>2296</v>
      </c>
      <c r="B3224" t="s">
        <v>9563</v>
      </c>
      <c r="D3224" s="1">
        <v>10</v>
      </c>
      <c r="E3224" s="1">
        <v>58</v>
      </c>
      <c r="F3224" s="1">
        <v>12.580623423900001</v>
      </c>
      <c r="G3224">
        <f t="shared" si="672"/>
        <v>10.970161284284417</v>
      </c>
      <c r="H3224" s="2">
        <v>9</v>
      </c>
      <c r="I3224" s="2">
        <v>13</v>
      </c>
      <c r="J3224" s="2">
        <v>3.9004192290000002</v>
      </c>
      <c r="K3224">
        <f t="shared" si="678"/>
        <v>9.2177501164524998</v>
      </c>
    </row>
    <row r="3225" spans="1:11" x14ac:dyDescent="0.2">
      <c r="A3225" t="s">
        <v>2297</v>
      </c>
      <c r="B3225" t="s">
        <v>9564</v>
      </c>
      <c r="D3225" s="1">
        <v>10</v>
      </c>
      <c r="E3225" s="1">
        <v>59</v>
      </c>
      <c r="F3225" s="1">
        <v>27.345949385200001</v>
      </c>
      <c r="G3225">
        <f t="shared" si="672"/>
        <v>10.990929430384776</v>
      </c>
      <c r="H3225" s="2">
        <v>46</v>
      </c>
      <c r="I3225" s="2">
        <v>7</v>
      </c>
      <c r="J3225" s="2">
        <v>20.465193364000001</v>
      </c>
      <c r="K3225">
        <f t="shared" si="678"/>
        <v>46.122351442601115</v>
      </c>
    </row>
    <row r="3226" spans="1:11" x14ac:dyDescent="0.2">
      <c r="A3226" t="s">
        <v>2298</v>
      </c>
      <c r="B3226" t="s">
        <v>9565</v>
      </c>
      <c r="D3226" s="1">
        <v>10</v>
      </c>
      <c r="E3226" s="1">
        <v>58</v>
      </c>
      <c r="F3226" s="1">
        <v>55.484999999999999</v>
      </c>
      <c r="G3226">
        <f t="shared" si="672"/>
        <v>10.982079166666667</v>
      </c>
      <c r="H3226" s="2">
        <v>-14</v>
      </c>
      <c r="I3226" s="2">
        <v>57</v>
      </c>
      <c r="J3226" s="2">
        <v>40.83</v>
      </c>
      <c r="K3226">
        <f t="shared" ref="K3226:K3229" si="679">-(ABS(H3226)+I3226/60+J3226/3600)</f>
        <v>-14.961341666666666</v>
      </c>
    </row>
    <row r="3227" spans="1:11" x14ac:dyDescent="0.2">
      <c r="A3227" t="s">
        <v>2299</v>
      </c>
      <c r="B3227" t="s">
        <v>9566</v>
      </c>
      <c r="D3227" s="1">
        <v>10</v>
      </c>
      <c r="E3227" s="1">
        <v>59</v>
      </c>
      <c r="F3227" s="1">
        <v>26.161999999999999</v>
      </c>
      <c r="G3227">
        <f t="shared" si="672"/>
        <v>10.990600555555554</v>
      </c>
      <c r="H3227" s="2">
        <v>-7</v>
      </c>
      <c r="I3227" s="2">
        <v>32</v>
      </c>
      <c r="J3227" s="2">
        <v>37.049999999999997</v>
      </c>
      <c r="K3227">
        <f t="shared" si="679"/>
        <v>-7.5436249999999996</v>
      </c>
    </row>
    <row r="3228" spans="1:11" x14ac:dyDescent="0.2">
      <c r="A3228" t="s">
        <v>2300</v>
      </c>
      <c r="B3228" t="s">
        <v>9567</v>
      </c>
      <c r="D3228" s="1">
        <v>10</v>
      </c>
      <c r="E3228" s="1">
        <v>58</v>
      </c>
      <c r="F3228" s="1">
        <v>34.258604056400003</v>
      </c>
      <c r="G3228">
        <f t="shared" si="672"/>
        <v>10.976182945571223</v>
      </c>
      <c r="H3228" s="2">
        <v>-46</v>
      </c>
      <c r="I3228" s="2">
        <v>35</v>
      </c>
      <c r="J3228" s="2">
        <v>2.346663145</v>
      </c>
      <c r="K3228">
        <f t="shared" si="679"/>
        <v>-46.583985184206945</v>
      </c>
    </row>
    <row r="3229" spans="1:11" x14ac:dyDescent="0.2">
      <c r="A3229" t="s">
        <v>2301</v>
      </c>
      <c r="B3229" t="s">
        <v>9568</v>
      </c>
      <c r="D3229" s="1">
        <v>10</v>
      </c>
      <c r="E3229" s="1">
        <v>59</v>
      </c>
      <c r="F3229" s="1">
        <v>0.19</v>
      </c>
      <c r="G3229">
        <f t="shared" si="672"/>
        <v>10.983386111111111</v>
      </c>
      <c r="H3229" s="2">
        <v>-28</v>
      </c>
      <c r="I3229" s="2">
        <v>28</v>
      </c>
      <c r="J3229" s="2">
        <v>37.04</v>
      </c>
      <c r="K3229">
        <f t="shared" si="679"/>
        <v>-28.476955555555556</v>
      </c>
    </row>
    <row r="3230" spans="1:11" x14ac:dyDescent="0.2">
      <c r="A3230" t="s">
        <v>2302</v>
      </c>
      <c r="B3230" t="s">
        <v>9569</v>
      </c>
      <c r="D3230" s="1">
        <v>11</v>
      </c>
      <c r="E3230" s="1">
        <v>0</v>
      </c>
      <c r="F3230" s="1">
        <v>2.3709567995</v>
      </c>
      <c r="G3230">
        <f t="shared" si="672"/>
        <v>11.000658599110972</v>
      </c>
      <c r="H3230" s="2">
        <v>14</v>
      </c>
      <c r="I3230" s="2">
        <v>50</v>
      </c>
      <c r="J3230" s="2">
        <v>29.981834008</v>
      </c>
      <c r="K3230">
        <f t="shared" ref="K3230:K3239" si="680">(ABS(H3230)+I3230/60+J3230/3600)</f>
        <v>14.841661620557778</v>
      </c>
    </row>
    <row r="3231" spans="1:11" x14ac:dyDescent="0.2">
      <c r="A3231" t="s">
        <v>2303</v>
      </c>
      <c r="B3231" t="s">
        <v>9570</v>
      </c>
      <c r="D3231" s="1">
        <v>11</v>
      </c>
      <c r="E3231" s="1">
        <v>0</v>
      </c>
      <c r="F3231" s="1">
        <v>23.946000000000002</v>
      </c>
      <c r="G3231">
        <f t="shared" si="672"/>
        <v>11.006651666666667</v>
      </c>
      <c r="H3231" s="2">
        <v>28</v>
      </c>
      <c r="I3231" s="2">
        <v>58</v>
      </c>
      <c r="J3231" s="2">
        <v>29.35</v>
      </c>
      <c r="K3231">
        <f t="shared" si="680"/>
        <v>28.974819444444442</v>
      </c>
    </row>
    <row r="3232" spans="1:11" x14ac:dyDescent="0.2">
      <c r="A3232" t="s">
        <v>2304</v>
      </c>
      <c r="B3232" t="s">
        <v>9571</v>
      </c>
      <c r="D3232" s="1">
        <v>11</v>
      </c>
      <c r="E3232" s="1">
        <v>0</v>
      </c>
      <c r="F3232" s="1">
        <v>46.542000000000002</v>
      </c>
      <c r="G3232">
        <f t="shared" si="672"/>
        <v>11.012928333333333</v>
      </c>
      <c r="H3232" s="2">
        <v>17</v>
      </c>
      <c r="I3232" s="2">
        <v>35</v>
      </c>
      <c r="J3232" s="2">
        <v>15.53</v>
      </c>
      <c r="K3232">
        <f t="shared" si="680"/>
        <v>17.58764722222222</v>
      </c>
    </row>
    <row r="3233" spans="1:11" x14ac:dyDescent="0.2">
      <c r="A3233" t="s">
        <v>2305</v>
      </c>
      <c r="B3233" t="s">
        <v>9572</v>
      </c>
      <c r="D3233" s="1">
        <v>11</v>
      </c>
      <c r="E3233" s="1">
        <v>1</v>
      </c>
      <c r="F3233" s="1">
        <v>23.536000000000001</v>
      </c>
      <c r="G3233">
        <f t="shared" si="672"/>
        <v>11.023204444444445</v>
      </c>
      <c r="H3233" s="2">
        <v>57</v>
      </c>
      <c r="I3233" s="2">
        <v>40</v>
      </c>
      <c r="J3233" s="2">
        <v>38.96</v>
      </c>
      <c r="K3233">
        <f t="shared" si="680"/>
        <v>57.677488888888888</v>
      </c>
    </row>
    <row r="3234" spans="1:11" x14ac:dyDescent="0.2">
      <c r="A3234" t="s">
        <v>2306</v>
      </c>
      <c r="B3234" t="s">
        <v>9573</v>
      </c>
      <c r="D3234" s="1">
        <v>11</v>
      </c>
      <c r="E3234" s="1">
        <v>0</v>
      </c>
      <c r="F3234" s="1">
        <v>18.547355022200001</v>
      </c>
      <c r="G3234">
        <f t="shared" si="672"/>
        <v>11.005152043061722</v>
      </c>
      <c r="H3234" s="2">
        <v>13</v>
      </c>
      <c r="I3234" s="2">
        <v>54</v>
      </c>
      <c r="J3234" s="2">
        <v>4.2151550770000004</v>
      </c>
      <c r="K3234">
        <f t="shared" si="680"/>
        <v>13.901170876410278</v>
      </c>
    </row>
    <row r="3235" spans="1:11" x14ac:dyDescent="0.2">
      <c r="A3235" t="s">
        <v>2307</v>
      </c>
      <c r="B3235" t="s">
        <v>9574</v>
      </c>
      <c r="D3235" s="1">
        <v>10</v>
      </c>
      <c r="E3235" s="1">
        <v>59</v>
      </c>
      <c r="F3235" s="1">
        <v>54.404000000000003</v>
      </c>
      <c r="G3235">
        <f t="shared" si="672"/>
        <v>10.998445555555556</v>
      </c>
      <c r="H3235" s="2">
        <v>9</v>
      </c>
      <c r="I3235" s="2">
        <v>21</v>
      </c>
      <c r="J3235" s="2">
        <v>42.21</v>
      </c>
      <c r="K3235">
        <f t="shared" si="680"/>
        <v>9.3617249999999999</v>
      </c>
    </row>
    <row r="3236" spans="1:11" x14ac:dyDescent="0.2">
      <c r="A3236" t="s">
        <v>2308</v>
      </c>
      <c r="B3236" t="s">
        <v>9575</v>
      </c>
      <c r="D3236" s="1">
        <v>11</v>
      </c>
      <c r="E3236" s="1">
        <v>0</v>
      </c>
      <c r="F3236" s="1">
        <v>35.372</v>
      </c>
      <c r="G3236">
        <f t="shared" si="672"/>
        <v>11.009825555555556</v>
      </c>
      <c r="H3236" s="2">
        <v>12</v>
      </c>
      <c r="I3236" s="2">
        <v>9</v>
      </c>
      <c r="J3236" s="2">
        <v>41.53</v>
      </c>
      <c r="K3236">
        <f t="shared" si="680"/>
        <v>12.161536111111111</v>
      </c>
    </row>
    <row r="3237" spans="1:11" x14ac:dyDescent="0.2">
      <c r="A3237" t="s">
        <v>2309</v>
      </c>
      <c r="B3237" t="s">
        <v>9576</v>
      </c>
      <c r="D3237" s="1">
        <v>11</v>
      </c>
      <c r="E3237" s="1">
        <v>0</v>
      </c>
      <c r="F3237" s="1">
        <v>57.416776244399998</v>
      </c>
      <c r="G3237">
        <f t="shared" si="672"/>
        <v>11.015949104512334</v>
      </c>
      <c r="H3237" s="2">
        <v>10</v>
      </c>
      <c r="I3237" s="2">
        <v>30</v>
      </c>
      <c r="J3237" s="2">
        <v>19.68041478</v>
      </c>
      <c r="K3237">
        <f t="shared" si="680"/>
        <v>10.505466781883333</v>
      </c>
    </row>
    <row r="3238" spans="1:11" x14ac:dyDescent="0.2">
      <c r="A3238" t="s">
        <v>2310</v>
      </c>
      <c r="B3238" t="s">
        <v>9577</v>
      </c>
      <c r="D3238" s="1">
        <v>11</v>
      </c>
      <c r="E3238" s="1">
        <v>1</v>
      </c>
      <c r="F3238" s="1">
        <v>27.828511005199999</v>
      </c>
      <c r="G3238">
        <f t="shared" si="672"/>
        <v>11.024396808612556</v>
      </c>
      <c r="H3238" s="2">
        <v>27</v>
      </c>
      <c r="I3238" s="2">
        <v>43</v>
      </c>
      <c r="J3238" s="2">
        <v>10.271775012000001</v>
      </c>
      <c r="K3238">
        <f t="shared" si="680"/>
        <v>27.719519937503332</v>
      </c>
    </row>
    <row r="3239" spans="1:11" x14ac:dyDescent="0.2">
      <c r="A3239" t="s">
        <v>2311</v>
      </c>
      <c r="B3239" t="s">
        <v>9578</v>
      </c>
      <c r="D3239" s="1">
        <v>11</v>
      </c>
      <c r="E3239" s="1">
        <v>1</v>
      </c>
      <c r="F3239" s="1">
        <v>16.167999999999999</v>
      </c>
      <c r="G3239">
        <f t="shared" si="672"/>
        <v>11.021157777777779</v>
      </c>
      <c r="H3239" s="2">
        <v>3</v>
      </c>
      <c r="I3239" s="2">
        <v>37</v>
      </c>
      <c r="J3239" s="2">
        <v>40.93</v>
      </c>
      <c r="K3239">
        <f t="shared" si="680"/>
        <v>3.6280361111111112</v>
      </c>
    </row>
    <row r="3240" spans="1:11" x14ac:dyDescent="0.2">
      <c r="A3240" t="s">
        <v>2312</v>
      </c>
      <c r="B3240" t="s">
        <v>9579</v>
      </c>
      <c r="D3240" s="1">
        <v>10</v>
      </c>
      <c r="E3240" s="1">
        <v>59</v>
      </c>
      <c r="F3240" s="1">
        <v>36</v>
      </c>
      <c r="G3240">
        <f t="shared" si="672"/>
        <v>10.993333333333332</v>
      </c>
      <c r="H3240" s="2">
        <v>-60</v>
      </c>
      <c r="I3240" s="2">
        <v>20</v>
      </c>
      <c r="J3240" s="2">
        <v>12</v>
      </c>
      <c r="K3240">
        <f>-(ABS(H3240)+I3240/60+J3240/3600)</f>
        <v>-60.336666666666666</v>
      </c>
    </row>
    <row r="3241" spans="1:11" x14ac:dyDescent="0.2">
      <c r="A3241" t="s">
        <v>2313</v>
      </c>
      <c r="B3241" t="s">
        <v>9580</v>
      </c>
      <c r="D3241" s="1">
        <v>11</v>
      </c>
      <c r="E3241" s="1">
        <v>3</v>
      </c>
      <c r="F3241" s="1">
        <v>11.0433045432</v>
      </c>
      <c r="G3241">
        <f t="shared" si="672"/>
        <v>11.053067584595334</v>
      </c>
      <c r="H3241" s="2">
        <v>56</v>
      </c>
      <c r="I3241" s="2">
        <v>13</v>
      </c>
      <c r="J3241" s="2">
        <v>18.395450138000001</v>
      </c>
      <c r="K3241">
        <f t="shared" ref="K3241:K3243" si="681">(ABS(H3241)+I3241/60+J3241/3600)</f>
        <v>56.221776513927225</v>
      </c>
    </row>
    <row r="3242" spans="1:11" x14ac:dyDescent="0.2">
      <c r="A3242" t="s">
        <v>2314</v>
      </c>
      <c r="B3242" t="s">
        <v>9581</v>
      </c>
      <c r="D3242" s="1">
        <v>10</v>
      </c>
      <c r="E3242" s="1">
        <v>59</v>
      </c>
      <c r="F3242" s="1">
        <v>31.256</v>
      </c>
      <c r="G3242">
        <f t="shared" si="672"/>
        <v>10.992015555555554</v>
      </c>
      <c r="H3242" s="2">
        <v>75</v>
      </c>
      <c r="I3242" s="2">
        <v>11</v>
      </c>
      <c r="J3242" s="2">
        <v>28.43</v>
      </c>
      <c r="K3242">
        <f t="shared" si="681"/>
        <v>75.191230555555563</v>
      </c>
    </row>
    <row r="3243" spans="1:11" x14ac:dyDescent="0.2">
      <c r="A3243" t="s">
        <v>2315</v>
      </c>
      <c r="B3243" t="s">
        <v>9582</v>
      </c>
      <c r="D3243" s="1">
        <v>11</v>
      </c>
      <c r="E3243" s="1">
        <v>2</v>
      </c>
      <c r="F3243" s="1">
        <v>47.307000000000002</v>
      </c>
      <c r="G3243">
        <f t="shared" si="672"/>
        <v>11.046474166666666</v>
      </c>
      <c r="H3243" s="2">
        <v>17</v>
      </c>
      <c r="I3243" s="2">
        <v>59</v>
      </c>
      <c r="J3243" s="2">
        <v>22.31</v>
      </c>
      <c r="K3243">
        <f t="shared" si="681"/>
        <v>17.989530555555557</v>
      </c>
    </row>
    <row r="3244" spans="1:11" x14ac:dyDescent="0.2">
      <c r="A3244" t="s">
        <v>2316</v>
      </c>
      <c r="B3244" t="s">
        <v>9583</v>
      </c>
      <c r="D3244" s="1">
        <v>11</v>
      </c>
      <c r="E3244" s="1">
        <v>2</v>
      </c>
      <c r="F3244" s="1">
        <v>20.196308955999999</v>
      </c>
      <c r="G3244">
        <f t="shared" si="672"/>
        <v>11.038943419154444</v>
      </c>
      <c r="H3244" s="2">
        <v>-14</v>
      </c>
      <c r="I3244" s="2">
        <v>8</v>
      </c>
      <c r="J3244" s="2">
        <v>10.881878959</v>
      </c>
      <c r="K3244">
        <f t="shared" ref="K3244:K3245" si="682">-(ABS(H3244)+I3244/60+J3244/3600)</f>
        <v>-14.13635607748861</v>
      </c>
    </row>
    <row r="3245" spans="1:11" x14ac:dyDescent="0.2">
      <c r="A3245" t="s">
        <v>2317</v>
      </c>
      <c r="B3245" t="s">
        <v>9584</v>
      </c>
      <c r="D3245" s="1">
        <v>11</v>
      </c>
      <c r="E3245" s="1">
        <v>1</v>
      </c>
      <c r="F3245" s="1">
        <v>15.9</v>
      </c>
      <c r="G3245">
        <f t="shared" si="672"/>
        <v>11.021083333333333</v>
      </c>
      <c r="H3245" s="2">
        <v>-59</v>
      </c>
      <c r="I3245" s="2">
        <v>50</v>
      </c>
      <c r="J3245" s="2">
        <v>39</v>
      </c>
      <c r="K3245">
        <f t="shared" si="682"/>
        <v>-59.844166666666666</v>
      </c>
    </row>
    <row r="3246" spans="1:11" x14ac:dyDescent="0.2">
      <c r="A3246" t="s">
        <v>2318</v>
      </c>
      <c r="B3246" t="s">
        <v>9585</v>
      </c>
      <c r="D3246" s="1">
        <v>11</v>
      </c>
      <c r="E3246" s="1">
        <v>3</v>
      </c>
      <c r="F3246" s="1">
        <v>11.191000000000001</v>
      </c>
      <c r="G3246">
        <f t="shared" si="672"/>
        <v>11.053108611111112</v>
      </c>
      <c r="H3246" s="2">
        <v>27</v>
      </c>
      <c r="I3246" s="2">
        <v>58</v>
      </c>
      <c r="J3246" s="2">
        <v>20.77</v>
      </c>
      <c r="K3246">
        <f t="shared" ref="K3246:K3248" si="683">(ABS(H3246)+I3246/60+J3246/3600)</f>
        <v>27.972436111111108</v>
      </c>
    </row>
    <row r="3247" spans="1:11" x14ac:dyDescent="0.2">
      <c r="A3247" t="s">
        <v>2319</v>
      </c>
      <c r="B3247" t="s">
        <v>9586</v>
      </c>
      <c r="D3247" s="1">
        <v>11</v>
      </c>
      <c r="E3247" s="1">
        <v>3</v>
      </c>
      <c r="F3247" s="1">
        <v>12.949</v>
      </c>
      <c r="G3247">
        <f t="shared" si="672"/>
        <v>11.053596944444445</v>
      </c>
      <c r="H3247" s="2">
        <v>11</v>
      </c>
      <c r="I3247" s="2">
        <v>4</v>
      </c>
      <c r="J3247" s="2">
        <v>36.33</v>
      </c>
      <c r="K3247">
        <f t="shared" si="683"/>
        <v>11.076758333333332</v>
      </c>
    </row>
    <row r="3248" spans="1:11" x14ac:dyDescent="0.2">
      <c r="A3248" t="s">
        <v>2320</v>
      </c>
      <c r="B3248" t="s">
        <v>9587</v>
      </c>
      <c r="D3248" s="1">
        <v>11</v>
      </c>
      <c r="E3248" s="1">
        <v>3</v>
      </c>
      <c r="F3248" s="1">
        <v>25.360547383899998</v>
      </c>
      <c r="G3248">
        <f t="shared" si="672"/>
        <v>11.057044596495528</v>
      </c>
      <c r="H3248" s="2">
        <v>18</v>
      </c>
      <c r="I3248" s="2">
        <v>8</v>
      </c>
      <c r="J3248" s="2">
        <v>7.6069553479999996</v>
      </c>
      <c r="K3248">
        <f t="shared" si="683"/>
        <v>18.135446376485554</v>
      </c>
    </row>
    <row r="3249" spans="1:11" x14ac:dyDescent="0.2">
      <c r="A3249" t="s">
        <v>2321</v>
      </c>
      <c r="B3249" t="s">
        <v>9588</v>
      </c>
      <c r="D3249" s="1">
        <v>11</v>
      </c>
      <c r="E3249" s="1">
        <v>2</v>
      </c>
      <c r="F3249" s="1">
        <v>59.67</v>
      </c>
      <c r="G3249">
        <f t="shared" si="672"/>
        <v>11.049908333333333</v>
      </c>
      <c r="H3249" s="2">
        <v>-16</v>
      </c>
      <c r="I3249" s="2">
        <v>17</v>
      </c>
      <c r="J3249" s="2">
        <v>22.02</v>
      </c>
      <c r="K3249">
        <f>-(ABS(H3249)+I3249/60+J3249/3600)</f>
        <v>-16.289450000000002</v>
      </c>
    </row>
    <row r="3250" spans="1:11" x14ac:dyDescent="0.2">
      <c r="A3250" t="s">
        <v>2322</v>
      </c>
      <c r="B3250" t="s">
        <v>9589</v>
      </c>
      <c r="D3250" s="1">
        <v>11</v>
      </c>
      <c r="E3250" s="1">
        <v>4</v>
      </c>
      <c r="F3250" s="1">
        <v>23.551978335200001</v>
      </c>
      <c r="G3250">
        <f t="shared" si="672"/>
        <v>11.073208882870889</v>
      </c>
      <c r="H3250" s="2">
        <v>4</v>
      </c>
      <c r="I3250" s="2">
        <v>49</v>
      </c>
      <c r="J3250" s="2">
        <v>43.006891623000001</v>
      </c>
      <c r="K3250">
        <f t="shared" ref="K3250:K3251" si="684">(ABS(H3250)+I3250/60+J3250/3600)</f>
        <v>4.8286130254508333</v>
      </c>
    </row>
    <row r="3251" spans="1:11" x14ac:dyDescent="0.2">
      <c r="A3251" t="s">
        <v>2323</v>
      </c>
      <c r="B3251" t="s">
        <v>9590</v>
      </c>
      <c r="D3251" s="1">
        <v>11</v>
      </c>
      <c r="E3251" s="1">
        <v>3</v>
      </c>
      <c r="F3251" s="1">
        <v>43.356000000000002</v>
      </c>
      <c r="G3251">
        <f t="shared" si="672"/>
        <v>11.062043333333333</v>
      </c>
      <c r="H3251" s="2">
        <v>28</v>
      </c>
      <c r="I3251" s="2">
        <v>53</v>
      </c>
      <c r="J3251" s="2">
        <v>13.58</v>
      </c>
      <c r="K3251">
        <f t="shared" si="684"/>
        <v>28.887105555555554</v>
      </c>
    </row>
    <row r="3252" spans="1:11" x14ac:dyDescent="0.2">
      <c r="A3252" t="s">
        <v>2324</v>
      </c>
      <c r="B3252" t="s">
        <v>9591</v>
      </c>
      <c r="D3252" s="1">
        <v>11</v>
      </c>
      <c r="E3252" s="1">
        <v>3</v>
      </c>
      <c r="F3252" s="1">
        <v>23.766999999999999</v>
      </c>
      <c r="G3252">
        <f t="shared" si="672"/>
        <v>11.056601944444445</v>
      </c>
      <c r="H3252" s="2">
        <v>-23</v>
      </c>
      <c r="I3252" s="2">
        <v>5</v>
      </c>
      <c r="J3252" s="2">
        <v>12.44</v>
      </c>
      <c r="K3252">
        <f>-(ABS(H3252)+I3252/60+J3252/3600)</f>
        <v>-23.086788888888886</v>
      </c>
    </row>
    <row r="3253" spans="1:11" x14ac:dyDescent="0.2">
      <c r="A3253" t="s">
        <v>2325</v>
      </c>
      <c r="B3253" t="s">
        <v>9592</v>
      </c>
      <c r="D3253" s="1">
        <v>11</v>
      </c>
      <c r="E3253" s="1">
        <v>4</v>
      </c>
      <c r="F3253" s="1">
        <v>2.9540329434000001</v>
      </c>
      <c r="G3253">
        <f t="shared" si="672"/>
        <v>11.067487231373166</v>
      </c>
      <c r="H3253" s="2">
        <v>28</v>
      </c>
      <c r="I3253" s="2">
        <v>2</v>
      </c>
      <c r="J3253" s="2">
        <v>12.392769892</v>
      </c>
      <c r="K3253">
        <f>(ABS(H3253)+I3253/60+J3253/3600)</f>
        <v>28.036775769414447</v>
      </c>
    </row>
    <row r="3254" spans="1:11" x14ac:dyDescent="0.2">
      <c r="A3254" t="s">
        <v>2326</v>
      </c>
      <c r="B3254" t="s">
        <v>9593</v>
      </c>
      <c r="D3254" s="1">
        <v>11</v>
      </c>
      <c r="E3254" s="1">
        <v>3</v>
      </c>
      <c r="F3254" s="1">
        <v>46.08</v>
      </c>
      <c r="G3254">
        <f t="shared" si="672"/>
        <v>11.062800000000001</v>
      </c>
      <c r="H3254" s="2">
        <v>-23</v>
      </c>
      <c r="I3254" s="2">
        <v>14</v>
      </c>
      <c r="J3254" s="2">
        <v>43.73</v>
      </c>
      <c r="K3254">
        <f t="shared" ref="K3254:K3255" si="685">-(ABS(H3254)+I3254/60+J3254/3600)</f>
        <v>-23.245480555555556</v>
      </c>
    </row>
    <row r="3255" spans="1:11" x14ac:dyDescent="0.2">
      <c r="A3255" t="s">
        <v>2327</v>
      </c>
      <c r="B3255" t="s">
        <v>9594</v>
      </c>
      <c r="D3255" s="1">
        <v>11</v>
      </c>
      <c r="E3255" s="1">
        <v>3</v>
      </c>
      <c r="F3255" s="1">
        <v>59.898000000000003</v>
      </c>
      <c r="G3255">
        <f t="shared" si="672"/>
        <v>11.066638333333334</v>
      </c>
      <c r="H3255" s="2">
        <v>-18</v>
      </c>
      <c r="I3255" s="2">
        <v>46</v>
      </c>
      <c r="J3255" s="2">
        <v>50.14</v>
      </c>
      <c r="K3255">
        <f t="shared" si="685"/>
        <v>-18.780594444444443</v>
      </c>
    </row>
    <row r="3256" spans="1:11" x14ac:dyDescent="0.2">
      <c r="A3256" t="s">
        <v>2328</v>
      </c>
      <c r="B3256" t="s">
        <v>9595</v>
      </c>
      <c r="D3256" s="1">
        <v>11</v>
      </c>
      <c r="E3256" s="1">
        <v>4</v>
      </c>
      <c r="F3256" s="1">
        <v>37.2450978436</v>
      </c>
      <c r="G3256">
        <f t="shared" si="672"/>
        <v>11.077012527178777</v>
      </c>
      <c r="H3256" s="2">
        <v>28</v>
      </c>
      <c r="I3256" s="2">
        <v>13</v>
      </c>
      <c r="J3256" s="2">
        <v>40.5296235</v>
      </c>
      <c r="K3256">
        <f t="shared" ref="K3256:K3258" si="686">(ABS(H3256)+I3256/60+J3256/3600)</f>
        <v>28.227924895416663</v>
      </c>
    </row>
    <row r="3257" spans="1:11" x14ac:dyDescent="0.2">
      <c r="A3257" t="s">
        <v>2329</v>
      </c>
      <c r="B3257" t="s">
        <v>9596</v>
      </c>
      <c r="D3257" s="1">
        <v>11</v>
      </c>
      <c r="E3257" s="1">
        <v>6</v>
      </c>
      <c r="F3257" s="1">
        <v>47.4596406816</v>
      </c>
      <c r="G3257">
        <f t="shared" si="672"/>
        <v>11.113183233522665</v>
      </c>
      <c r="H3257" s="2">
        <v>72</v>
      </c>
      <c r="I3257" s="2">
        <v>34</v>
      </c>
      <c r="J3257" s="2">
        <v>7.1895637690000003</v>
      </c>
      <c r="K3257">
        <f t="shared" si="686"/>
        <v>72.568663767713602</v>
      </c>
    </row>
    <row r="3258" spans="1:11" x14ac:dyDescent="0.2">
      <c r="A3258" t="s">
        <v>2330</v>
      </c>
      <c r="B3258" t="s">
        <v>9597</v>
      </c>
      <c r="D3258" s="1">
        <v>11</v>
      </c>
      <c r="E3258" s="1">
        <v>5</v>
      </c>
      <c r="F3258" s="1">
        <v>36.808105075900002</v>
      </c>
      <c r="G3258">
        <f t="shared" si="672"/>
        <v>11.093557806965528</v>
      </c>
      <c r="H3258" s="2">
        <v>56</v>
      </c>
      <c r="I3258" s="2">
        <v>31</v>
      </c>
      <c r="J3258" s="2">
        <v>29.691143828000001</v>
      </c>
      <c r="K3258">
        <f t="shared" si="686"/>
        <v>56.524914206618888</v>
      </c>
    </row>
    <row r="3259" spans="1:11" x14ac:dyDescent="0.2">
      <c r="A3259" t="s">
        <v>2331</v>
      </c>
      <c r="B3259" t="s">
        <v>9598</v>
      </c>
      <c r="D3259" s="1">
        <v>11</v>
      </c>
      <c r="E3259" s="1">
        <v>4</v>
      </c>
      <c r="F3259" s="1">
        <v>9.6</v>
      </c>
      <c r="G3259">
        <f t="shared" si="672"/>
        <v>11.069333333333333</v>
      </c>
      <c r="H3259" s="2">
        <v>-61</v>
      </c>
      <c r="I3259" s="2">
        <v>22</v>
      </c>
      <c r="J3259" s="2">
        <v>30</v>
      </c>
      <c r="K3259">
        <f t="shared" ref="K3259:K3261" si="687">-(ABS(H3259)+I3259/60+J3259/3600)</f>
        <v>-61.375</v>
      </c>
    </row>
    <row r="3260" spans="1:11" x14ac:dyDescent="0.2">
      <c r="A3260" t="s">
        <v>2332</v>
      </c>
      <c r="B3260" t="s">
        <v>9599</v>
      </c>
      <c r="D3260" s="1">
        <v>11</v>
      </c>
      <c r="E3260" s="1">
        <v>6</v>
      </c>
      <c r="F3260" s="1">
        <v>15.984999999999999</v>
      </c>
      <c r="G3260">
        <f t="shared" si="672"/>
        <v>11.104440277777778</v>
      </c>
      <c r="H3260" s="2">
        <v>-18</v>
      </c>
      <c r="I3260" s="2">
        <v>15</v>
      </c>
      <c r="J3260" s="2">
        <v>32.79</v>
      </c>
      <c r="K3260">
        <f t="shared" si="687"/>
        <v>-18.259108333333334</v>
      </c>
    </row>
    <row r="3261" spans="1:11" x14ac:dyDescent="0.2">
      <c r="A3261" t="s">
        <v>2333</v>
      </c>
      <c r="B3261" t="s">
        <v>9600</v>
      </c>
      <c r="D3261" s="1">
        <v>11</v>
      </c>
      <c r="E3261" s="1">
        <v>5</v>
      </c>
      <c r="F3261" s="1">
        <v>48.567620603999998</v>
      </c>
      <c r="G3261">
        <f t="shared" si="672"/>
        <v>11.096824339056667</v>
      </c>
      <c r="H3261" s="2">
        <v>0</v>
      </c>
      <c r="I3261" s="2">
        <v>2</v>
      </c>
      <c r="J3261" s="2">
        <v>9.2281565759999999</v>
      </c>
      <c r="K3261">
        <f t="shared" si="687"/>
        <v>-3.5896710159999998E-2</v>
      </c>
    </row>
    <row r="3262" spans="1:11" x14ac:dyDescent="0.2">
      <c r="A3262" t="s">
        <v>2334</v>
      </c>
      <c r="B3262" t="s">
        <v>9601</v>
      </c>
      <c r="D3262" s="1">
        <v>11</v>
      </c>
      <c r="E3262" s="1">
        <v>6</v>
      </c>
      <c r="F3262" s="1">
        <v>40.463415166600001</v>
      </c>
      <c r="G3262">
        <f t="shared" si="672"/>
        <v>11.111239837546277</v>
      </c>
      <c r="H3262" s="2">
        <v>20</v>
      </c>
      <c r="I3262" s="2">
        <v>5</v>
      </c>
      <c r="J3262" s="2">
        <v>7.9013754860000001</v>
      </c>
      <c r="K3262">
        <f t="shared" ref="K3262:K3264" si="688">(ABS(H3262)+I3262/60+J3262/3600)</f>
        <v>20.085528159857223</v>
      </c>
    </row>
    <row r="3263" spans="1:11" x14ac:dyDescent="0.2">
      <c r="A3263" t="s">
        <v>2335</v>
      </c>
      <c r="B3263" t="s">
        <v>9602</v>
      </c>
      <c r="D3263" s="1">
        <v>11</v>
      </c>
      <c r="E3263" s="1">
        <v>3</v>
      </c>
      <c r="F3263" s="1">
        <v>6.3239999999999998</v>
      </c>
      <c r="G3263">
        <f t="shared" si="672"/>
        <v>11.051756666666668</v>
      </c>
      <c r="H3263" s="2">
        <v>75</v>
      </c>
      <c r="I3263" s="2">
        <v>6</v>
      </c>
      <c r="J3263" s="2">
        <v>56.76</v>
      </c>
      <c r="K3263">
        <f t="shared" si="688"/>
        <v>75.115766666666659</v>
      </c>
    </row>
    <row r="3264" spans="1:11" x14ac:dyDescent="0.2">
      <c r="A3264" t="s">
        <v>2336</v>
      </c>
      <c r="B3264" t="s">
        <v>9603</v>
      </c>
      <c r="D3264" s="1">
        <v>11</v>
      </c>
      <c r="E3264" s="1">
        <v>6</v>
      </c>
      <c r="F3264" s="1">
        <v>32.102443398200002</v>
      </c>
      <c r="G3264">
        <f t="shared" si="672"/>
        <v>11.108917345388388</v>
      </c>
      <c r="H3264" s="2">
        <v>11</v>
      </c>
      <c r="I3264" s="2">
        <v>23</v>
      </c>
      <c r="J3264" s="2">
        <v>7.5376323650000003</v>
      </c>
      <c r="K3264">
        <f t="shared" si="688"/>
        <v>11.385427120101388</v>
      </c>
    </row>
    <row r="3265" spans="1:11" x14ac:dyDescent="0.2">
      <c r="A3265" t="s">
        <v>2337</v>
      </c>
      <c r="B3265" t="s">
        <v>9604</v>
      </c>
      <c r="D3265" s="1">
        <v>11</v>
      </c>
      <c r="E3265" s="1">
        <v>7</v>
      </c>
      <c r="F3265" s="1">
        <v>18.058</v>
      </c>
      <c r="G3265">
        <f t="shared" si="672"/>
        <v>11.121682777777778</v>
      </c>
      <c r="H3265" s="2">
        <v>-19</v>
      </c>
      <c r="I3265" s="2">
        <v>28</v>
      </c>
      <c r="J3265" s="2">
        <v>17.559999999999999</v>
      </c>
      <c r="K3265">
        <f>-(ABS(H3265)+I3265/60+J3265/3600)</f>
        <v>-19.471544444444444</v>
      </c>
    </row>
    <row r="3266" spans="1:11" x14ac:dyDescent="0.2">
      <c r="A3266" t="s">
        <v>2338</v>
      </c>
      <c r="B3266" t="s">
        <v>9605</v>
      </c>
      <c r="D3266" s="1">
        <v>11</v>
      </c>
      <c r="E3266" s="1">
        <v>7</v>
      </c>
      <c r="F3266" s="1">
        <v>18.180858151599999</v>
      </c>
      <c r="G3266">
        <f t="shared" ref="G3266:G3329" si="689">D3266+E3266/60+F3266/3600</f>
        <v>11.121716905042112</v>
      </c>
      <c r="H3266" s="2">
        <v>28</v>
      </c>
      <c r="I3266" s="2">
        <v>31</v>
      </c>
      <c r="J3266" s="2">
        <v>39.981436318999997</v>
      </c>
      <c r="K3266">
        <f>(ABS(H3266)+I3266/60+J3266/3600)</f>
        <v>28.52777262119972</v>
      </c>
    </row>
    <row r="3267" spans="1:11" x14ac:dyDescent="0.2">
      <c r="A3267" t="s">
        <v>2339</v>
      </c>
      <c r="B3267" t="s">
        <v>9606</v>
      </c>
      <c r="D3267" s="1">
        <v>11</v>
      </c>
      <c r="E3267" s="1">
        <v>7</v>
      </c>
      <c r="F3267" s="1">
        <v>19.125463005499999</v>
      </c>
      <c r="G3267">
        <f t="shared" si="689"/>
        <v>11.121979295279306</v>
      </c>
      <c r="H3267" s="2">
        <v>-19</v>
      </c>
      <c r="I3267" s="2">
        <v>33</v>
      </c>
      <c r="J3267" s="2">
        <v>20.083821877999998</v>
      </c>
      <c r="K3267">
        <f>-(ABS(H3267)+I3267/60+J3267/3600)</f>
        <v>-19.555578839410558</v>
      </c>
    </row>
    <row r="3268" spans="1:11" x14ac:dyDescent="0.2">
      <c r="A3268" t="s">
        <v>2340</v>
      </c>
      <c r="B3268" t="s">
        <v>9607</v>
      </c>
      <c r="D3268" s="1">
        <v>11</v>
      </c>
      <c r="E3268" s="1">
        <v>8</v>
      </c>
      <c r="F3268" s="1">
        <v>40.385455823000001</v>
      </c>
      <c r="G3268">
        <f t="shared" si="689"/>
        <v>11.144551515506388</v>
      </c>
      <c r="H3268" s="2">
        <v>57</v>
      </c>
      <c r="I3268" s="2">
        <v>13</v>
      </c>
      <c r="J3268" s="2">
        <v>48.550799349999998</v>
      </c>
      <c r="K3268">
        <f t="shared" ref="K3268:K3269" si="690">(ABS(H3268)+I3268/60+J3268/3600)</f>
        <v>57.230152999819445</v>
      </c>
    </row>
    <row r="3269" spans="1:11" x14ac:dyDescent="0.2">
      <c r="A3269" t="s">
        <v>2341</v>
      </c>
      <c r="B3269" t="s">
        <v>9608</v>
      </c>
      <c r="D3269" s="1">
        <v>11</v>
      </c>
      <c r="E3269" s="1">
        <v>6</v>
      </c>
      <c r="F3269" s="1">
        <v>56.622999999999998</v>
      </c>
      <c r="G3269">
        <f t="shared" si="689"/>
        <v>11.115728611111111</v>
      </c>
      <c r="H3269" s="2">
        <v>7</v>
      </c>
      <c r="I3269" s="2">
        <v>10</v>
      </c>
      <c r="J3269" s="2">
        <v>26.12</v>
      </c>
      <c r="K3269">
        <f t="shared" si="690"/>
        <v>7.1739222222222221</v>
      </c>
    </row>
    <row r="3270" spans="1:11" x14ac:dyDescent="0.2">
      <c r="A3270" t="s">
        <v>2342</v>
      </c>
      <c r="B3270" t="s">
        <v>9609</v>
      </c>
      <c r="D3270" s="1">
        <v>11</v>
      </c>
      <c r="E3270" s="1">
        <v>5</v>
      </c>
      <c r="F3270" s="1">
        <v>39</v>
      </c>
      <c r="G3270">
        <f t="shared" si="689"/>
        <v>11.094166666666668</v>
      </c>
      <c r="H3270" s="2">
        <v>-58</v>
      </c>
      <c r="I3270" s="2">
        <v>45</v>
      </c>
      <c r="J3270" s="2">
        <v>12</v>
      </c>
      <c r="K3270">
        <f t="shared" ref="K3270:K3271" si="691">-(ABS(H3270)+I3270/60+J3270/3600)</f>
        <v>-58.75333333333333</v>
      </c>
    </row>
    <row r="3271" spans="1:11" x14ac:dyDescent="0.2">
      <c r="A3271" t="s">
        <v>2343</v>
      </c>
      <c r="B3271" t="s">
        <v>9610</v>
      </c>
      <c r="D3271" s="1">
        <v>11</v>
      </c>
      <c r="E3271" s="1">
        <v>7</v>
      </c>
      <c r="F3271" s="1">
        <v>7.5369999999999999</v>
      </c>
      <c r="G3271">
        <f t="shared" si="689"/>
        <v>11.118760277777778</v>
      </c>
      <c r="H3271" s="2">
        <v>-37</v>
      </c>
      <c r="I3271" s="2">
        <v>10</v>
      </c>
      <c r="J3271" s="2">
        <v>21.41</v>
      </c>
      <c r="K3271">
        <f t="shared" si="691"/>
        <v>-37.17261388888889</v>
      </c>
    </row>
    <row r="3272" spans="1:11" x14ac:dyDescent="0.2">
      <c r="A3272" t="s">
        <v>2344</v>
      </c>
      <c r="B3272" t="s">
        <v>9611</v>
      </c>
      <c r="D3272" s="1">
        <v>11</v>
      </c>
      <c r="E3272" s="1">
        <v>8</v>
      </c>
      <c r="F3272" s="1">
        <v>55.69</v>
      </c>
      <c r="G3272">
        <f t="shared" si="689"/>
        <v>11.148802777777778</v>
      </c>
      <c r="H3272" s="2">
        <v>26</v>
      </c>
      <c r="I3272" s="2">
        <v>36</v>
      </c>
      <c r="J3272" s="2">
        <v>37.24</v>
      </c>
      <c r="K3272">
        <f t="shared" ref="K3272:K3274" si="692">(ABS(H3272)+I3272/60+J3272/3600)</f>
        <v>26.610344444444447</v>
      </c>
    </row>
    <row r="3273" spans="1:11" x14ac:dyDescent="0.2">
      <c r="A3273" t="s">
        <v>2345</v>
      </c>
      <c r="B3273" t="s">
        <v>9612</v>
      </c>
      <c r="D3273" s="1">
        <v>11</v>
      </c>
      <c r="E3273" s="1">
        <v>8</v>
      </c>
      <c r="F3273" s="1">
        <v>33.903264679099998</v>
      </c>
      <c r="G3273">
        <f t="shared" si="689"/>
        <v>11.142750906855305</v>
      </c>
      <c r="H3273" s="2">
        <v>4</v>
      </c>
      <c r="I3273" s="2">
        <v>49</v>
      </c>
      <c r="J3273" s="2">
        <v>54.786364089000003</v>
      </c>
      <c r="K3273">
        <f t="shared" si="692"/>
        <v>4.8318851011358328</v>
      </c>
    </row>
    <row r="3274" spans="1:11" x14ac:dyDescent="0.2">
      <c r="A3274" t="s">
        <v>2346</v>
      </c>
      <c r="B3274" t="s">
        <v>9613</v>
      </c>
      <c r="D3274" s="1">
        <v>11</v>
      </c>
      <c r="E3274" s="1">
        <v>8</v>
      </c>
      <c r="F3274" s="1">
        <v>51.173999999999999</v>
      </c>
      <c r="G3274">
        <f t="shared" si="689"/>
        <v>11.147548333333333</v>
      </c>
      <c r="H3274" s="2">
        <v>28</v>
      </c>
      <c r="I3274" s="2">
        <v>28</v>
      </c>
      <c r="J3274" s="2">
        <v>32.200000000000003</v>
      </c>
      <c r="K3274">
        <f t="shared" si="692"/>
        <v>28.47561111111111</v>
      </c>
    </row>
    <row r="3275" spans="1:11" x14ac:dyDescent="0.2">
      <c r="A3275" t="s">
        <v>2347</v>
      </c>
      <c r="B3275" t="s">
        <v>9614</v>
      </c>
      <c r="D3275" s="1">
        <v>11</v>
      </c>
      <c r="E3275" s="1">
        <v>8</v>
      </c>
      <c r="F3275" s="1">
        <v>32.194000000000003</v>
      </c>
      <c r="G3275">
        <f t="shared" si="689"/>
        <v>11.14227611111111</v>
      </c>
      <c r="H3275" s="2">
        <v>-10</v>
      </c>
      <c r="I3275" s="2">
        <v>29</v>
      </c>
      <c r="J3275" s="2">
        <v>30.66</v>
      </c>
      <c r="K3275">
        <f>-(ABS(H3275)+I3275/60+J3275/3600)</f>
        <v>-10.491849999999999</v>
      </c>
    </row>
    <row r="3276" spans="1:11" x14ac:dyDescent="0.2">
      <c r="A3276" t="s">
        <v>2348</v>
      </c>
      <c r="B3276" t="s">
        <v>9615</v>
      </c>
      <c r="D3276" s="1">
        <v>11</v>
      </c>
      <c r="E3276" s="1">
        <v>9</v>
      </c>
      <c r="F3276" s="1">
        <v>8.84</v>
      </c>
      <c r="G3276">
        <f t="shared" si="689"/>
        <v>11.152455555555555</v>
      </c>
      <c r="H3276" s="2">
        <v>28</v>
      </c>
      <c r="I3276" s="2">
        <v>40</v>
      </c>
      <c r="J3276" s="2">
        <v>21.3</v>
      </c>
      <c r="K3276">
        <f t="shared" ref="K3276:K3277" si="693">(ABS(H3276)+I3276/60+J3276/3600)</f>
        <v>28.672583333333336</v>
      </c>
    </row>
    <row r="3277" spans="1:11" x14ac:dyDescent="0.2">
      <c r="A3277" t="s">
        <v>2349</v>
      </c>
      <c r="B3277" t="s">
        <v>9616</v>
      </c>
      <c r="D3277" s="1">
        <v>11</v>
      </c>
      <c r="E3277" s="1">
        <v>9</v>
      </c>
      <c r="F3277" s="1">
        <v>16.085813480700001</v>
      </c>
      <c r="G3277">
        <f t="shared" si="689"/>
        <v>11.154468281522417</v>
      </c>
      <c r="H3277" s="2">
        <v>36</v>
      </c>
      <c r="I3277" s="2">
        <v>1</v>
      </c>
      <c r="J3277" s="2">
        <v>15.891157831999999</v>
      </c>
      <c r="K3277">
        <f t="shared" si="693"/>
        <v>36.021080877175557</v>
      </c>
    </row>
    <row r="3278" spans="1:11" x14ac:dyDescent="0.2">
      <c r="A3278" t="s">
        <v>2350</v>
      </c>
      <c r="B3278" t="s">
        <v>9617</v>
      </c>
      <c r="D3278" s="1">
        <v>11</v>
      </c>
      <c r="E3278" s="1">
        <v>8</v>
      </c>
      <c r="F3278" s="1">
        <v>45.326900900200002</v>
      </c>
      <c r="G3278">
        <f t="shared" si="689"/>
        <v>11.145924139138945</v>
      </c>
      <c r="H3278" s="2">
        <v>-10</v>
      </c>
      <c r="I3278" s="2">
        <v>57</v>
      </c>
      <c r="J3278" s="2">
        <v>50.838008279999997</v>
      </c>
      <c r="K3278">
        <f>-(ABS(H3278)+I3278/60+J3278/3600)</f>
        <v>-10.964121668966666</v>
      </c>
    </row>
    <row r="3279" spans="1:11" x14ac:dyDescent="0.2">
      <c r="A3279" t="s">
        <v>2351</v>
      </c>
      <c r="B3279" t="s">
        <v>9618</v>
      </c>
      <c r="D3279" s="1">
        <v>11</v>
      </c>
      <c r="E3279" s="1">
        <v>9</v>
      </c>
      <c r="F3279" s="1">
        <v>55.484438380199997</v>
      </c>
      <c r="G3279">
        <f t="shared" si="689"/>
        <v>11.1654123439945</v>
      </c>
      <c r="H3279" s="2">
        <v>36</v>
      </c>
      <c r="I3279" s="2">
        <v>56</v>
      </c>
      <c r="J3279" s="2">
        <v>47.256617617000003</v>
      </c>
      <c r="K3279">
        <f t="shared" ref="K3279:K3281" si="694">(ABS(H3279)+I3279/60+J3279/3600)</f>
        <v>36.946460171560275</v>
      </c>
    </row>
    <row r="3280" spans="1:11" x14ac:dyDescent="0.2">
      <c r="A3280" t="s">
        <v>2352</v>
      </c>
      <c r="B3280" t="s">
        <v>9619</v>
      </c>
      <c r="D3280" s="1">
        <v>11</v>
      </c>
      <c r="E3280" s="1">
        <v>10</v>
      </c>
      <c r="F3280" s="1">
        <v>56.484000000000002</v>
      </c>
      <c r="G3280">
        <f t="shared" si="689"/>
        <v>11.182356666666665</v>
      </c>
      <c r="H3280" s="2">
        <v>61</v>
      </c>
      <c r="I3280" s="2">
        <v>20</v>
      </c>
      <c r="J3280" s="2">
        <v>50.28</v>
      </c>
      <c r="K3280">
        <f t="shared" si="694"/>
        <v>61.347300000000004</v>
      </c>
    </row>
    <row r="3281" spans="1:11" x14ac:dyDescent="0.2">
      <c r="A3281" t="s">
        <v>2353</v>
      </c>
      <c r="B3281" t="s">
        <v>9620</v>
      </c>
      <c r="D3281" s="1">
        <v>11</v>
      </c>
      <c r="E3281" s="1">
        <v>10</v>
      </c>
      <c r="F3281" s="1">
        <v>12.22</v>
      </c>
      <c r="G3281">
        <f t="shared" si="689"/>
        <v>11.17006111111111</v>
      </c>
      <c r="H3281" s="2">
        <v>36</v>
      </c>
      <c r="I3281" s="2">
        <v>57</v>
      </c>
      <c r="J3281" s="2">
        <v>52.8</v>
      </c>
      <c r="K3281">
        <f t="shared" si="694"/>
        <v>36.964666666666666</v>
      </c>
    </row>
    <row r="3282" spans="1:11" x14ac:dyDescent="0.2">
      <c r="A3282" t="s">
        <v>2354</v>
      </c>
      <c r="B3282" t="s">
        <v>9621</v>
      </c>
      <c r="D3282" s="1">
        <v>11</v>
      </c>
      <c r="E3282" s="1">
        <v>9</v>
      </c>
      <c r="F3282" s="1">
        <v>46.768999999999998</v>
      </c>
      <c r="G3282">
        <f t="shared" si="689"/>
        <v>11.162991388888889</v>
      </c>
      <c r="H3282" s="2">
        <v>-13</v>
      </c>
      <c r="I3282" s="2">
        <v>22</v>
      </c>
      <c r="J3282" s="2">
        <v>50.09</v>
      </c>
      <c r="K3282">
        <f>-(ABS(H3282)+I3282/60+J3282/3600)</f>
        <v>-13.380580555555555</v>
      </c>
    </row>
    <row r="3283" spans="1:11" x14ac:dyDescent="0.2">
      <c r="A3283" t="s">
        <v>2355</v>
      </c>
      <c r="B3283" t="s">
        <v>9622</v>
      </c>
      <c r="D3283" s="1">
        <v>11</v>
      </c>
      <c r="E3283" s="1">
        <v>9</v>
      </c>
      <c r="F3283" s="1">
        <v>55.95</v>
      </c>
      <c r="G3283">
        <f t="shared" si="689"/>
        <v>11.165541666666668</v>
      </c>
      <c r="H3283" s="2">
        <v>10</v>
      </c>
      <c r="I3283" s="2">
        <v>43</v>
      </c>
      <c r="J3283" s="2">
        <v>14.66</v>
      </c>
      <c r="K3283">
        <f t="shared" ref="K3283:K3291" si="695">(ABS(H3283)+I3283/60+J3283/3600)</f>
        <v>10.720738888888889</v>
      </c>
    </row>
    <row r="3284" spans="1:11" x14ac:dyDescent="0.2">
      <c r="A3284" t="s">
        <v>2356</v>
      </c>
      <c r="B3284" t="s">
        <v>9623</v>
      </c>
      <c r="D3284" s="1">
        <v>11</v>
      </c>
      <c r="E3284" s="1">
        <v>10</v>
      </c>
      <c r="F3284" s="1">
        <v>56.884054427800002</v>
      </c>
      <c r="G3284">
        <f t="shared" si="689"/>
        <v>11.18246779289661</v>
      </c>
      <c r="H3284" s="2">
        <v>53</v>
      </c>
      <c r="I3284" s="2">
        <v>23</v>
      </c>
      <c r="J3284" s="2">
        <v>15.913234528</v>
      </c>
      <c r="K3284">
        <f t="shared" si="695"/>
        <v>53.38775367625778</v>
      </c>
    </row>
    <row r="3285" spans="1:11" x14ac:dyDescent="0.2">
      <c r="A3285" t="s">
        <v>2357</v>
      </c>
      <c r="B3285" t="s">
        <v>9624</v>
      </c>
      <c r="D3285" s="1">
        <v>11</v>
      </c>
      <c r="E3285" s="1">
        <v>10</v>
      </c>
      <c r="F3285" s="1">
        <v>38.26</v>
      </c>
      <c r="G3285">
        <f t="shared" si="689"/>
        <v>11.177294444444444</v>
      </c>
      <c r="H3285" s="2">
        <v>28</v>
      </c>
      <c r="I3285" s="2">
        <v>46</v>
      </c>
      <c r="J3285" s="2">
        <v>2.2000000000000002</v>
      </c>
      <c r="K3285">
        <f t="shared" si="695"/>
        <v>28.767277777777778</v>
      </c>
    </row>
    <row r="3286" spans="1:11" x14ac:dyDescent="0.2">
      <c r="A3286" t="s">
        <v>2358</v>
      </c>
      <c r="B3286" t="s">
        <v>9625</v>
      </c>
      <c r="D3286" s="1">
        <v>11</v>
      </c>
      <c r="E3286" s="1">
        <v>9</v>
      </c>
      <c r="F3286" s="1">
        <v>44.447000000000003</v>
      </c>
      <c r="G3286">
        <f t="shared" si="689"/>
        <v>11.162346388888889</v>
      </c>
      <c r="H3286" s="2">
        <v>21</v>
      </c>
      <c r="I3286" s="2">
        <v>45</v>
      </c>
      <c r="J3286" s="2">
        <v>32.18</v>
      </c>
      <c r="K3286">
        <f t="shared" si="695"/>
        <v>21.758938888888888</v>
      </c>
    </row>
    <row r="3287" spans="1:11" x14ac:dyDescent="0.2">
      <c r="A3287" t="s">
        <v>2359</v>
      </c>
      <c r="B3287" t="s">
        <v>9626</v>
      </c>
      <c r="D3287" s="1">
        <v>11</v>
      </c>
      <c r="E3287" s="1">
        <v>10</v>
      </c>
      <c r="F3287" s="1">
        <v>42.843000000000004</v>
      </c>
      <c r="G3287">
        <f t="shared" si="689"/>
        <v>11.1785675</v>
      </c>
      <c r="H3287" s="2">
        <v>28</v>
      </c>
      <c r="I3287" s="2">
        <v>41</v>
      </c>
      <c r="J3287" s="2">
        <v>34.82</v>
      </c>
      <c r="K3287">
        <f t="shared" si="695"/>
        <v>28.693005555555555</v>
      </c>
    </row>
    <row r="3288" spans="1:11" x14ac:dyDescent="0.2">
      <c r="A3288" t="s">
        <v>2360</v>
      </c>
      <c r="B3288" t="s">
        <v>9627</v>
      </c>
      <c r="D3288" s="1">
        <v>11</v>
      </c>
      <c r="E3288" s="1">
        <v>10</v>
      </c>
      <c r="F3288" s="1">
        <v>40.305857185400001</v>
      </c>
      <c r="G3288">
        <f t="shared" si="689"/>
        <v>11.177862738107056</v>
      </c>
      <c r="H3288" s="2">
        <v>28</v>
      </c>
      <c r="I3288" s="2">
        <v>41</v>
      </c>
      <c r="J3288" s="2">
        <v>8.3321608759999997</v>
      </c>
      <c r="K3288">
        <f t="shared" si="695"/>
        <v>28.685647822465555</v>
      </c>
    </row>
    <row r="3289" spans="1:11" x14ac:dyDescent="0.2">
      <c r="A3289" t="s">
        <v>2361</v>
      </c>
      <c r="B3289" t="s">
        <v>9628</v>
      </c>
      <c r="D3289" s="1">
        <v>11</v>
      </c>
      <c r="E3289" s="1">
        <v>10</v>
      </c>
      <c r="F3289" s="1">
        <v>47.856000000000002</v>
      </c>
      <c r="G3289">
        <f t="shared" si="689"/>
        <v>11.179959999999999</v>
      </c>
      <c r="H3289" s="2">
        <v>28</v>
      </c>
      <c r="I3289" s="2">
        <v>39</v>
      </c>
      <c r="J3289" s="2">
        <v>36.81</v>
      </c>
      <c r="K3289">
        <f t="shared" si="695"/>
        <v>28.660224999999997</v>
      </c>
    </row>
    <row r="3290" spans="1:11" x14ac:dyDescent="0.2">
      <c r="A3290" t="s">
        <v>2362</v>
      </c>
      <c r="B3290" t="s">
        <v>9629</v>
      </c>
      <c r="D3290" s="1">
        <v>11</v>
      </c>
      <c r="E3290" s="1">
        <v>9</v>
      </c>
      <c r="F3290" s="1">
        <v>50.295000000000002</v>
      </c>
      <c r="G3290">
        <f t="shared" si="689"/>
        <v>11.163970833333334</v>
      </c>
      <c r="H3290" s="2">
        <v>21</v>
      </c>
      <c r="I3290" s="2">
        <v>48</v>
      </c>
      <c r="J3290" s="2">
        <v>36.659999999999997</v>
      </c>
      <c r="K3290">
        <f t="shared" si="695"/>
        <v>21.810183333333335</v>
      </c>
    </row>
    <row r="3291" spans="1:11" x14ac:dyDescent="0.2">
      <c r="A3291" t="s">
        <v>2363</v>
      </c>
      <c r="B3291" t="s">
        <v>9630</v>
      </c>
      <c r="D3291" s="1">
        <v>11</v>
      </c>
      <c r="E3291" s="1">
        <v>11</v>
      </c>
      <c r="F3291" s="1">
        <v>30.966999999999999</v>
      </c>
      <c r="G3291">
        <f t="shared" si="689"/>
        <v>11.191935277777779</v>
      </c>
      <c r="H3291" s="2">
        <v>55</v>
      </c>
      <c r="I3291" s="2">
        <v>40</v>
      </c>
      <c r="J3291" s="2">
        <v>26.84</v>
      </c>
      <c r="K3291">
        <f t="shared" si="695"/>
        <v>55.674122222222223</v>
      </c>
    </row>
    <row r="3292" spans="1:11" x14ac:dyDescent="0.2">
      <c r="A3292" t="s">
        <v>2364</v>
      </c>
      <c r="B3292" t="s">
        <v>9631</v>
      </c>
      <c r="D3292" s="1">
        <v>11</v>
      </c>
      <c r="E3292" s="1">
        <v>9</v>
      </c>
      <c r="F3292" s="1">
        <v>57.652999999999999</v>
      </c>
      <c r="G3292">
        <f t="shared" si="689"/>
        <v>11.166014722222222</v>
      </c>
      <c r="H3292" s="2">
        <v>-37</v>
      </c>
      <c r="I3292" s="2">
        <v>32</v>
      </c>
      <c r="J3292" s="2">
        <v>21.02</v>
      </c>
      <c r="K3292">
        <f>-(ABS(H3292)+I3292/60+J3292/3600)</f>
        <v>-37.53917222222222</v>
      </c>
    </row>
    <row r="3293" spans="1:11" x14ac:dyDescent="0.2">
      <c r="A3293" t="s">
        <v>2365</v>
      </c>
      <c r="B3293" t="s">
        <v>9632</v>
      </c>
      <c r="D3293" s="1">
        <v>11</v>
      </c>
      <c r="E3293" s="1">
        <v>10</v>
      </c>
      <c r="F3293" s="1">
        <v>55.843000000000004</v>
      </c>
      <c r="G3293">
        <f t="shared" si="689"/>
        <v>11.182178611111111</v>
      </c>
      <c r="H3293" s="2">
        <v>28</v>
      </c>
      <c r="I3293" s="2">
        <v>32</v>
      </c>
      <c r="J3293" s="2">
        <v>37.44</v>
      </c>
      <c r="K3293">
        <f t="shared" ref="K3293:K3297" si="696">(ABS(H3293)+I3293/60+J3293/3600)</f>
        <v>28.543733333333336</v>
      </c>
    </row>
    <row r="3294" spans="1:11" x14ac:dyDescent="0.2">
      <c r="A3294" t="s">
        <v>2366</v>
      </c>
      <c r="B3294" t="s">
        <v>9633</v>
      </c>
      <c r="D3294" s="1">
        <v>11</v>
      </c>
      <c r="E3294" s="1">
        <v>10</v>
      </c>
      <c r="F3294" s="1">
        <v>45.226999999999997</v>
      </c>
      <c r="G3294">
        <f t="shared" si="689"/>
        <v>11.179229722222221</v>
      </c>
      <c r="H3294" s="2">
        <v>12</v>
      </c>
      <c r="I3294" s="2">
        <v>0</v>
      </c>
      <c r="J3294" s="2">
        <v>58</v>
      </c>
      <c r="K3294">
        <f t="shared" si="696"/>
        <v>12.016111111111112</v>
      </c>
    </row>
    <row r="3295" spans="1:11" x14ac:dyDescent="0.2">
      <c r="A3295" t="s">
        <v>2367</v>
      </c>
      <c r="B3295" t="s">
        <v>9634</v>
      </c>
      <c r="D3295" s="1">
        <v>11</v>
      </c>
      <c r="E3295" s="1">
        <v>11</v>
      </c>
      <c r="F3295" s="1">
        <v>13.2</v>
      </c>
      <c r="G3295">
        <f t="shared" si="689"/>
        <v>11.186999999999999</v>
      </c>
      <c r="H3295" s="2">
        <v>28</v>
      </c>
      <c r="I3295" s="2">
        <v>41</v>
      </c>
      <c r="J3295" s="2">
        <v>47</v>
      </c>
      <c r="K3295">
        <f t="shared" si="696"/>
        <v>28.69638888888889</v>
      </c>
    </row>
    <row r="3296" spans="1:11" x14ac:dyDescent="0.2">
      <c r="A3296" t="s">
        <v>2368</v>
      </c>
      <c r="B3296" t="s">
        <v>9635</v>
      </c>
      <c r="D3296" s="1">
        <v>11</v>
      </c>
      <c r="E3296" s="1">
        <v>12</v>
      </c>
      <c r="F3296" s="1">
        <v>58.670999999999999</v>
      </c>
      <c r="G3296">
        <f t="shared" si="689"/>
        <v>11.2162975</v>
      </c>
      <c r="H3296" s="2">
        <v>72</v>
      </c>
      <c r="I3296" s="2">
        <v>52</v>
      </c>
      <c r="J3296" s="2">
        <v>45.46</v>
      </c>
      <c r="K3296">
        <f t="shared" si="696"/>
        <v>72.87929444444444</v>
      </c>
    </row>
    <row r="3297" spans="1:11" x14ac:dyDescent="0.2">
      <c r="A3297" t="s">
        <v>2369</v>
      </c>
      <c r="B3297" t="s">
        <v>9636</v>
      </c>
      <c r="D3297" s="1">
        <v>11</v>
      </c>
      <c r="E3297" s="1">
        <v>11</v>
      </c>
      <c r="F3297" s="1">
        <v>25.3</v>
      </c>
      <c r="G3297">
        <f t="shared" si="689"/>
        <v>11.190361111111111</v>
      </c>
      <c r="H3297" s="2">
        <v>26</v>
      </c>
      <c r="I3297" s="2">
        <v>57</v>
      </c>
      <c r="J3297" s="2">
        <v>46.3</v>
      </c>
      <c r="K3297">
        <f t="shared" si="696"/>
        <v>26.96286111111111</v>
      </c>
    </row>
    <row r="3298" spans="1:11" x14ac:dyDescent="0.2">
      <c r="A3298" t="s">
        <v>2370</v>
      </c>
      <c r="B3298" t="s">
        <v>9637</v>
      </c>
      <c r="D3298" s="1">
        <v>11</v>
      </c>
      <c r="E3298" s="1">
        <v>10</v>
      </c>
      <c r="F3298" s="1">
        <v>36.379756757000003</v>
      </c>
      <c r="G3298">
        <f t="shared" si="689"/>
        <v>11.176772154654723</v>
      </c>
      <c r="H3298" s="2">
        <v>-37</v>
      </c>
      <c r="I3298" s="2">
        <v>32</v>
      </c>
      <c r="J3298" s="2">
        <v>51.222126789999997</v>
      </c>
      <c r="K3298">
        <f t="shared" ref="K3298:K3300" si="697">-(ABS(H3298)+I3298/60+J3298/3600)</f>
        <v>-37.54756170188611</v>
      </c>
    </row>
    <row r="3299" spans="1:11" x14ac:dyDescent="0.2">
      <c r="A3299" t="s">
        <v>2371</v>
      </c>
      <c r="B3299" t="s">
        <v>9638</v>
      </c>
      <c r="D3299" s="1">
        <v>11</v>
      </c>
      <c r="E3299" s="1">
        <v>7</v>
      </c>
      <c r="F3299" s="1">
        <v>47.878</v>
      </c>
      <c r="G3299">
        <f t="shared" si="689"/>
        <v>11.129966111111111</v>
      </c>
      <c r="H3299" s="2">
        <v>-20</v>
      </c>
      <c r="I3299" s="2">
        <v>1</v>
      </c>
      <c r="J3299" s="2">
        <v>20.28</v>
      </c>
      <c r="K3299">
        <f t="shared" si="697"/>
        <v>-20.022299999999998</v>
      </c>
    </row>
    <row r="3300" spans="1:11" x14ac:dyDescent="0.2">
      <c r="A3300" t="s">
        <v>2372</v>
      </c>
      <c r="B3300" t="s">
        <v>9639</v>
      </c>
      <c r="D3300" s="1">
        <v>11</v>
      </c>
      <c r="E3300" s="1">
        <v>7</v>
      </c>
      <c r="F3300" s="1">
        <v>48.2</v>
      </c>
      <c r="G3300">
        <f t="shared" si="689"/>
        <v>11.130055555555556</v>
      </c>
      <c r="H3300" s="2">
        <v>-20</v>
      </c>
      <c r="I3300" s="2">
        <v>1</v>
      </c>
      <c r="J3300" s="2">
        <v>21</v>
      </c>
      <c r="K3300">
        <f t="shared" si="697"/>
        <v>-20.022499999999997</v>
      </c>
    </row>
    <row r="3301" spans="1:11" x14ac:dyDescent="0.2">
      <c r="A3301" t="s">
        <v>2373</v>
      </c>
      <c r="B3301" t="s">
        <v>9640</v>
      </c>
      <c r="D3301" s="1">
        <v>11</v>
      </c>
      <c r="E3301" s="1">
        <v>11</v>
      </c>
      <c r="F3301" s="1">
        <v>18.6810660222</v>
      </c>
      <c r="G3301">
        <f t="shared" si="689"/>
        <v>11.1885225183395</v>
      </c>
      <c r="H3301" s="2">
        <v>5</v>
      </c>
      <c r="I3301" s="2">
        <v>50</v>
      </c>
      <c r="J3301" s="2">
        <v>10.597947037000001</v>
      </c>
      <c r="K3301">
        <f>(ABS(H3301)+I3301/60+J3301/3600)</f>
        <v>5.8362772075102773</v>
      </c>
    </row>
    <row r="3302" spans="1:11" x14ac:dyDescent="0.2">
      <c r="A3302" t="s">
        <v>2374</v>
      </c>
      <c r="B3302" t="s">
        <v>9641</v>
      </c>
      <c r="D3302" s="1">
        <v>11</v>
      </c>
      <c r="E3302" s="1">
        <v>10</v>
      </c>
      <c r="F3302" s="1">
        <v>48.552512296400003</v>
      </c>
      <c r="G3302">
        <f t="shared" si="689"/>
        <v>11.180153475637889</v>
      </c>
      <c r="H3302" s="2">
        <v>-37</v>
      </c>
      <c r="I3302" s="2">
        <v>26</v>
      </c>
      <c r="J3302" s="2">
        <v>51.850678068000001</v>
      </c>
      <c r="K3302">
        <f>-(ABS(H3302)+I3302/60+J3302/3600)</f>
        <v>-37.44773629946333</v>
      </c>
    </row>
    <row r="3303" spans="1:11" x14ac:dyDescent="0.2">
      <c r="A3303" t="s">
        <v>2375</v>
      </c>
      <c r="B3303" t="s">
        <v>9642</v>
      </c>
      <c r="D3303" s="1">
        <v>11</v>
      </c>
      <c r="E3303" s="1">
        <v>12</v>
      </c>
      <c r="F3303" s="1">
        <v>8.0894499999999994</v>
      </c>
      <c r="G3303">
        <f t="shared" si="689"/>
        <v>11.202247069444443</v>
      </c>
      <c r="H3303" s="2">
        <v>35</v>
      </c>
      <c r="I3303" s="2">
        <v>27</v>
      </c>
      <c r="J3303" s="2">
        <v>7.6551</v>
      </c>
      <c r="K3303">
        <f t="shared" ref="K3303:K3304" si="698">(ABS(H3303)+I3303/60+J3303/3600)</f>
        <v>35.452126416666673</v>
      </c>
    </row>
    <row r="3304" spans="1:11" x14ac:dyDescent="0.2">
      <c r="A3304" t="s">
        <v>2376</v>
      </c>
      <c r="B3304" t="s">
        <v>9643</v>
      </c>
      <c r="D3304" s="1">
        <v>11</v>
      </c>
      <c r="E3304" s="1">
        <v>12</v>
      </c>
      <c r="F3304" s="1">
        <v>3.343</v>
      </c>
      <c r="G3304">
        <f t="shared" si="689"/>
        <v>11.200928611111111</v>
      </c>
      <c r="H3304" s="2">
        <v>27</v>
      </c>
      <c r="I3304" s="2">
        <v>35</v>
      </c>
      <c r="J3304" s="2">
        <v>23.2</v>
      </c>
      <c r="K3304">
        <f t="shared" si="698"/>
        <v>27.589777777777776</v>
      </c>
    </row>
    <row r="3305" spans="1:11" x14ac:dyDescent="0.2">
      <c r="A3305" t="s">
        <v>2377</v>
      </c>
      <c r="B3305" t="s">
        <v>9644</v>
      </c>
      <c r="D3305" s="1">
        <v>11</v>
      </c>
      <c r="E3305" s="1">
        <v>11</v>
      </c>
      <c r="F3305" s="1">
        <v>30.488311961400001</v>
      </c>
      <c r="G3305">
        <f t="shared" si="689"/>
        <v>11.191802308878167</v>
      </c>
      <c r="H3305" s="2">
        <v>-18</v>
      </c>
      <c r="I3305" s="2">
        <v>17</v>
      </c>
      <c r="J3305" s="2">
        <v>22.344815219000001</v>
      </c>
      <c r="K3305">
        <f t="shared" ref="K3305:K3307" si="699">-(ABS(H3305)+I3305/60+J3305/3600)</f>
        <v>-18.289540226449724</v>
      </c>
    </row>
    <row r="3306" spans="1:11" x14ac:dyDescent="0.2">
      <c r="A3306" t="s">
        <v>2378</v>
      </c>
      <c r="B3306" t="s">
        <v>9645</v>
      </c>
      <c r="D3306" s="1">
        <v>11</v>
      </c>
      <c r="E3306" s="1">
        <v>10</v>
      </c>
      <c r="F3306" s="1">
        <v>23</v>
      </c>
      <c r="G3306">
        <f t="shared" si="689"/>
        <v>11.173055555555555</v>
      </c>
      <c r="H3306" s="2">
        <v>-60</v>
      </c>
      <c r="I3306" s="2">
        <v>14</v>
      </c>
      <c r="J3306" s="2">
        <v>54</v>
      </c>
      <c r="K3306">
        <f t="shared" si="699"/>
        <v>-60.248333333333335</v>
      </c>
    </row>
    <row r="3307" spans="1:11" x14ac:dyDescent="0.2">
      <c r="A3307" t="s">
        <v>2379</v>
      </c>
      <c r="B3307" t="s">
        <v>9646</v>
      </c>
      <c r="D3307" s="1">
        <v>11</v>
      </c>
      <c r="E3307" s="1">
        <v>11</v>
      </c>
      <c r="F3307" s="1">
        <v>18.552</v>
      </c>
      <c r="G3307">
        <f t="shared" si="689"/>
        <v>11.188486666666666</v>
      </c>
      <c r="H3307" s="2">
        <v>-36</v>
      </c>
      <c r="I3307" s="2">
        <v>52</v>
      </c>
      <c r="J3307" s="2">
        <v>31.8</v>
      </c>
      <c r="K3307">
        <f t="shared" si="699"/>
        <v>-36.875500000000002</v>
      </c>
    </row>
    <row r="3308" spans="1:11" x14ac:dyDescent="0.2">
      <c r="A3308" t="s">
        <v>2380</v>
      </c>
      <c r="B3308" t="s">
        <v>9647</v>
      </c>
      <c r="D3308" s="1">
        <v>11</v>
      </c>
      <c r="E3308" s="1">
        <v>12</v>
      </c>
      <c r="F3308" s="1">
        <v>12.120219558300001</v>
      </c>
      <c r="G3308">
        <f t="shared" si="689"/>
        <v>11.203366727655082</v>
      </c>
      <c r="H3308" s="2">
        <v>27</v>
      </c>
      <c r="I3308" s="2">
        <v>37</v>
      </c>
      <c r="J3308" s="2">
        <v>29.377097084999999</v>
      </c>
      <c r="K3308">
        <f>(ABS(H3308)+I3308/60+J3308/3600)</f>
        <v>27.624826971412499</v>
      </c>
    </row>
    <row r="3309" spans="1:11" x14ac:dyDescent="0.2">
      <c r="A3309" t="s">
        <v>2381</v>
      </c>
      <c r="B3309" t="s">
        <v>9648</v>
      </c>
      <c r="D3309" s="1">
        <v>11</v>
      </c>
      <c r="E3309" s="1">
        <v>11</v>
      </c>
      <c r="F3309" s="1">
        <v>49.8</v>
      </c>
      <c r="G3309">
        <f t="shared" si="689"/>
        <v>11.197166666666666</v>
      </c>
      <c r="H3309" s="2">
        <v>-61</v>
      </c>
      <c r="I3309" s="2">
        <v>18</v>
      </c>
      <c r="J3309" s="2">
        <v>14</v>
      </c>
      <c r="K3309">
        <f>-(ABS(H3309)+I3309/60+J3309/3600)</f>
        <v>-61.303888888888885</v>
      </c>
    </row>
    <row r="3310" spans="1:11" x14ac:dyDescent="0.2">
      <c r="A3310" t="s">
        <v>2382</v>
      </c>
      <c r="B3310" t="s">
        <v>9649</v>
      </c>
      <c r="D3310" s="1">
        <v>11</v>
      </c>
      <c r="E3310" s="1">
        <v>13</v>
      </c>
      <c r="F3310" s="1">
        <v>44.883000000000003</v>
      </c>
      <c r="G3310">
        <f t="shared" si="689"/>
        <v>11.229134166666666</v>
      </c>
      <c r="H3310" s="2">
        <v>48</v>
      </c>
      <c r="I3310" s="2">
        <v>16</v>
      </c>
      <c r="J3310" s="2">
        <v>21.3</v>
      </c>
      <c r="K3310">
        <f>(ABS(H3310)+I3310/60+J3310/3600)</f>
        <v>48.27258333333333</v>
      </c>
    </row>
    <row r="3311" spans="1:11" x14ac:dyDescent="0.2">
      <c r="A3311" t="s">
        <v>2383</v>
      </c>
      <c r="B3311" t="s">
        <v>9650</v>
      </c>
      <c r="D3311" s="1">
        <v>11</v>
      </c>
      <c r="E3311" s="1">
        <v>11</v>
      </c>
      <c r="F3311" s="1">
        <v>59.6</v>
      </c>
      <c r="G3311">
        <f t="shared" si="689"/>
        <v>11.199888888888889</v>
      </c>
      <c r="H3311" s="2">
        <v>-61</v>
      </c>
      <c r="I3311" s="2">
        <v>14</v>
      </c>
      <c r="J3311" s="2">
        <v>36</v>
      </c>
      <c r="K3311">
        <f>-(ABS(H3311)+I3311/60+J3311/3600)</f>
        <v>-61.243333333333332</v>
      </c>
    </row>
    <row r="3312" spans="1:11" x14ac:dyDescent="0.2">
      <c r="A3312" t="s">
        <v>2384</v>
      </c>
      <c r="B3312" t="s">
        <v>9651</v>
      </c>
      <c r="D3312" s="1">
        <v>11</v>
      </c>
      <c r="E3312" s="1">
        <v>13</v>
      </c>
      <c r="F3312" s="1">
        <v>15.9244505398</v>
      </c>
      <c r="G3312">
        <f t="shared" si="689"/>
        <v>11.221090125149944</v>
      </c>
      <c r="H3312" s="2">
        <v>3</v>
      </c>
      <c r="I3312" s="2">
        <v>39</v>
      </c>
      <c r="J3312" s="2">
        <v>26.40684882</v>
      </c>
      <c r="K3312">
        <f>(ABS(H3312)+I3312/60+J3312/3600)</f>
        <v>3.6573352357833331</v>
      </c>
    </row>
    <row r="3313" spans="1:11" x14ac:dyDescent="0.2">
      <c r="A3313" t="s">
        <v>2385</v>
      </c>
      <c r="B3313" t="s">
        <v>9652</v>
      </c>
      <c r="D3313" s="1">
        <v>11</v>
      </c>
      <c r="E3313" s="1">
        <v>11</v>
      </c>
      <c r="F3313" s="1">
        <v>57.2</v>
      </c>
      <c r="G3313">
        <f t="shared" si="689"/>
        <v>11.199222222222222</v>
      </c>
      <c r="H3313" s="2">
        <v>-61</v>
      </c>
      <c r="I3313" s="2">
        <v>18</v>
      </c>
      <c r="J3313" s="2">
        <v>49</v>
      </c>
      <c r="K3313">
        <f t="shared" ref="K3313:K3314" si="700">-(ABS(H3313)+I3313/60+J3313/3600)</f>
        <v>-61.313611111111108</v>
      </c>
    </row>
    <row r="3314" spans="1:11" x14ac:dyDescent="0.2">
      <c r="A3314" t="s">
        <v>2386</v>
      </c>
      <c r="B3314" t="s">
        <v>9653</v>
      </c>
      <c r="D3314" s="1">
        <v>11</v>
      </c>
      <c r="E3314" s="1">
        <v>12</v>
      </c>
      <c r="F3314" s="1">
        <v>12</v>
      </c>
      <c r="G3314">
        <f t="shared" si="689"/>
        <v>11.203333333333333</v>
      </c>
      <c r="H3314" s="2">
        <v>-61</v>
      </c>
      <c r="I3314" s="2">
        <v>16</v>
      </c>
      <c r="J3314" s="2">
        <v>25</v>
      </c>
      <c r="K3314">
        <f t="shared" si="700"/>
        <v>-61.273611111111109</v>
      </c>
    </row>
    <row r="3315" spans="1:11" x14ac:dyDescent="0.2">
      <c r="A3315" t="s">
        <v>2387</v>
      </c>
      <c r="B3315" t="s">
        <v>9654</v>
      </c>
      <c r="D3315" s="1">
        <v>11</v>
      </c>
      <c r="E3315" s="1">
        <v>14</v>
      </c>
      <c r="F3315" s="1">
        <v>10.978999999999999</v>
      </c>
      <c r="G3315">
        <f t="shared" si="689"/>
        <v>11.236383055555555</v>
      </c>
      <c r="H3315" s="2">
        <v>48</v>
      </c>
      <c r="I3315" s="2">
        <v>19</v>
      </c>
      <c r="J3315" s="2">
        <v>6.16</v>
      </c>
      <c r="K3315">
        <f>(ABS(H3315)+I3315/60+J3315/3600)</f>
        <v>48.318377777777783</v>
      </c>
    </row>
    <row r="3316" spans="1:11" x14ac:dyDescent="0.2">
      <c r="A3316" t="s">
        <v>2388</v>
      </c>
      <c r="B3316" t="s">
        <v>9655</v>
      </c>
      <c r="D3316" s="1">
        <v>11</v>
      </c>
      <c r="E3316" s="1">
        <v>12</v>
      </c>
      <c r="F3316" s="1">
        <v>19.8</v>
      </c>
      <c r="G3316">
        <f t="shared" si="689"/>
        <v>11.205499999999999</v>
      </c>
      <c r="H3316" s="2">
        <v>-61</v>
      </c>
      <c r="I3316" s="2">
        <v>13</v>
      </c>
      <c r="J3316" s="2">
        <v>43</v>
      </c>
      <c r="K3316">
        <f t="shared" ref="K3316:K3318" si="701">-(ABS(H3316)+I3316/60+J3316/3600)</f>
        <v>-61.228611111111114</v>
      </c>
    </row>
    <row r="3317" spans="1:11" x14ac:dyDescent="0.2">
      <c r="A3317" t="s">
        <v>2389</v>
      </c>
      <c r="B3317" t="s">
        <v>9656</v>
      </c>
      <c r="D3317" s="1">
        <v>11</v>
      </c>
      <c r="E3317" s="1">
        <v>13</v>
      </c>
      <c r="F3317" s="1">
        <v>17.109000000000002</v>
      </c>
      <c r="G3317">
        <f t="shared" si="689"/>
        <v>11.221419166666667</v>
      </c>
      <c r="H3317" s="2">
        <v>-26</v>
      </c>
      <c r="I3317" s="2">
        <v>45</v>
      </c>
      <c r="J3317" s="2">
        <v>17.96</v>
      </c>
      <c r="K3317">
        <f t="shared" si="701"/>
        <v>-26.754988888888889</v>
      </c>
    </row>
    <row r="3318" spans="1:11" x14ac:dyDescent="0.2">
      <c r="A3318" t="s">
        <v>2390</v>
      </c>
      <c r="B3318" t="s">
        <v>9657</v>
      </c>
      <c r="D3318" s="1">
        <v>11</v>
      </c>
      <c r="E3318" s="1">
        <v>12</v>
      </c>
      <c r="F3318" s="1">
        <v>29.9</v>
      </c>
      <c r="G3318">
        <f t="shared" si="689"/>
        <v>11.208305555555555</v>
      </c>
      <c r="H3318" s="2">
        <v>-61</v>
      </c>
      <c r="I3318" s="2">
        <v>21</v>
      </c>
      <c r="J3318" s="2">
        <v>8</v>
      </c>
      <c r="K3318">
        <f t="shared" si="701"/>
        <v>-61.352222222222224</v>
      </c>
    </row>
    <row r="3319" spans="1:11" x14ac:dyDescent="0.2">
      <c r="A3319" t="s">
        <v>2391</v>
      </c>
      <c r="B3319" t="s">
        <v>9658</v>
      </c>
      <c r="D3319" s="1">
        <v>11</v>
      </c>
      <c r="E3319" s="1">
        <v>14</v>
      </c>
      <c r="F3319" s="1">
        <v>47.712502118400003</v>
      </c>
      <c r="G3319">
        <f t="shared" si="689"/>
        <v>11.246586806143998</v>
      </c>
      <c r="H3319" s="2">
        <v>55</v>
      </c>
      <c r="I3319" s="2">
        <v>1</v>
      </c>
      <c r="J3319" s="2">
        <v>8.4853250679999999</v>
      </c>
      <c r="K3319">
        <f t="shared" ref="K3319:K3321" si="702">(ABS(H3319)+I3319/60+J3319/3600)</f>
        <v>55.019023701407775</v>
      </c>
    </row>
    <row r="3320" spans="1:11" x14ac:dyDescent="0.2">
      <c r="A3320" t="s">
        <v>2392</v>
      </c>
      <c r="B3320" t="s">
        <v>9659</v>
      </c>
      <c r="D3320" s="1">
        <v>11</v>
      </c>
      <c r="E3320" s="1">
        <v>14</v>
      </c>
      <c r="F3320" s="1">
        <v>2.4857765942999999</v>
      </c>
      <c r="G3320">
        <f t="shared" si="689"/>
        <v>11.234023826831748</v>
      </c>
      <c r="H3320" s="2">
        <v>20</v>
      </c>
      <c r="I3320" s="2">
        <v>23</v>
      </c>
      <c r="J3320" s="2">
        <v>14.251571793</v>
      </c>
      <c r="K3320">
        <f t="shared" si="702"/>
        <v>20.387292103275833</v>
      </c>
    </row>
    <row r="3321" spans="1:11" x14ac:dyDescent="0.2">
      <c r="A3321" t="s">
        <v>2393</v>
      </c>
      <c r="B3321" t="s">
        <v>9660</v>
      </c>
      <c r="D3321" s="1">
        <v>11</v>
      </c>
      <c r="E3321" s="1">
        <v>15</v>
      </c>
      <c r="F3321" s="1">
        <v>13.518000000000001</v>
      </c>
      <c r="G3321">
        <f t="shared" si="689"/>
        <v>11.253755</v>
      </c>
      <c r="H3321" s="2">
        <v>60</v>
      </c>
      <c r="I3321" s="2">
        <v>42</v>
      </c>
      <c r="J3321" s="2">
        <v>3.31</v>
      </c>
      <c r="K3321">
        <f t="shared" si="702"/>
        <v>60.700919444444445</v>
      </c>
    </row>
    <row r="3322" spans="1:11" x14ac:dyDescent="0.2">
      <c r="A3322" t="s">
        <v>2394</v>
      </c>
      <c r="B3322" t="s">
        <v>9661</v>
      </c>
      <c r="D3322" s="1">
        <v>11</v>
      </c>
      <c r="E3322" s="1">
        <v>12</v>
      </c>
      <c r="F3322" s="1">
        <v>59</v>
      </c>
      <c r="G3322">
        <f t="shared" si="689"/>
        <v>11.216388888888888</v>
      </c>
      <c r="H3322" s="2">
        <v>-60</v>
      </c>
      <c r="I3322" s="2">
        <v>47</v>
      </c>
      <c r="J3322" s="2">
        <v>18</v>
      </c>
      <c r="K3322">
        <f t="shared" ref="K3322:K3323" si="703">-(ABS(H3322)+I3322/60+J3322/3600)</f>
        <v>-60.788333333333334</v>
      </c>
    </row>
    <row r="3323" spans="1:11" x14ac:dyDescent="0.2">
      <c r="A3323" t="s">
        <v>2395</v>
      </c>
      <c r="B3323" t="s">
        <v>9662</v>
      </c>
      <c r="D3323" s="1">
        <v>11</v>
      </c>
      <c r="E3323" s="1">
        <v>14</v>
      </c>
      <c r="F3323" s="1">
        <v>3.2869147351999999</v>
      </c>
      <c r="G3323">
        <f t="shared" si="689"/>
        <v>11.234246365204221</v>
      </c>
      <c r="H3323" s="2">
        <v>-14</v>
      </c>
      <c r="I3323" s="2">
        <v>5</v>
      </c>
      <c r="J3323" s="2">
        <v>14.277706512</v>
      </c>
      <c r="K3323">
        <f t="shared" si="703"/>
        <v>-14.087299362920001</v>
      </c>
    </row>
    <row r="3324" spans="1:11" x14ac:dyDescent="0.2">
      <c r="A3324" t="s">
        <v>2396</v>
      </c>
      <c r="B3324" t="s">
        <v>9663</v>
      </c>
      <c r="D3324" s="1">
        <v>11</v>
      </c>
      <c r="E3324" s="1">
        <v>14</v>
      </c>
      <c r="F3324" s="1">
        <v>27.242000000000001</v>
      </c>
      <c r="G3324">
        <f t="shared" si="689"/>
        <v>11.240900555555555</v>
      </c>
      <c r="H3324" s="2">
        <v>17</v>
      </c>
      <c r="I3324" s="2">
        <v>15</v>
      </c>
      <c r="J3324" s="2">
        <v>36.729999999999997</v>
      </c>
      <c r="K3324">
        <f t="shared" ref="K3324:K3328" si="704">(ABS(H3324)+I3324/60+J3324/3600)</f>
        <v>17.260202777777778</v>
      </c>
    </row>
    <row r="3325" spans="1:11" x14ac:dyDescent="0.2">
      <c r="A3325" t="s">
        <v>2397</v>
      </c>
      <c r="B3325" t="s">
        <v>9664</v>
      </c>
      <c r="D3325" s="1">
        <v>11</v>
      </c>
      <c r="E3325" s="1">
        <v>14</v>
      </c>
      <c r="F3325" s="1">
        <v>36.973368630800003</v>
      </c>
      <c r="G3325">
        <f t="shared" si="689"/>
        <v>11.243603713508556</v>
      </c>
      <c r="H3325" s="2">
        <v>12</v>
      </c>
      <c r="I3325" s="2">
        <v>49</v>
      </c>
      <c r="J3325" s="2">
        <v>5.505076217</v>
      </c>
      <c r="K3325">
        <f t="shared" si="704"/>
        <v>12.818195854504722</v>
      </c>
    </row>
    <row r="3326" spans="1:11" x14ac:dyDescent="0.2">
      <c r="A3326" t="s">
        <v>2398</v>
      </c>
      <c r="B3326" t="s">
        <v>9665</v>
      </c>
      <c r="D3326" s="1">
        <v>11</v>
      </c>
      <c r="E3326" s="1">
        <v>16</v>
      </c>
      <c r="F3326" s="1">
        <v>13.9863787515</v>
      </c>
      <c r="G3326">
        <f t="shared" si="689"/>
        <v>11.270551771875418</v>
      </c>
      <c r="H3326" s="2">
        <v>55</v>
      </c>
      <c r="I3326" s="2">
        <v>42</v>
      </c>
      <c r="J3326" s="2">
        <v>15.449867162</v>
      </c>
      <c r="K3326">
        <f t="shared" si="704"/>
        <v>55.704291629767226</v>
      </c>
    </row>
    <row r="3327" spans="1:11" x14ac:dyDescent="0.2">
      <c r="A3327" t="s">
        <v>2399</v>
      </c>
      <c r="B3327" t="s">
        <v>9666</v>
      </c>
      <c r="D3327" s="1">
        <v>11</v>
      </c>
      <c r="E3327" s="1">
        <v>15</v>
      </c>
      <c r="F3327" s="1">
        <v>25.549240396399998</v>
      </c>
      <c r="G3327">
        <f t="shared" si="689"/>
        <v>11.257097011221223</v>
      </c>
      <c r="H3327" s="2">
        <v>47</v>
      </c>
      <c r="I3327" s="2">
        <v>26</v>
      </c>
      <c r="J3327" s="2">
        <v>49.400333146000001</v>
      </c>
      <c r="K3327">
        <f t="shared" si="704"/>
        <v>47.447055648096111</v>
      </c>
    </row>
    <row r="3328" spans="1:11" x14ac:dyDescent="0.2">
      <c r="A3328" t="s">
        <v>2400</v>
      </c>
      <c r="B3328" t="s">
        <v>9667</v>
      </c>
      <c r="D3328" s="1">
        <v>11</v>
      </c>
      <c r="E3328" s="1">
        <v>15</v>
      </c>
      <c r="F3328" s="1">
        <v>6.2072163848999997</v>
      </c>
      <c r="G3328">
        <f t="shared" si="689"/>
        <v>11.251724226773584</v>
      </c>
      <c r="H3328" s="2">
        <v>14</v>
      </c>
      <c r="I3328" s="2">
        <v>47</v>
      </c>
      <c r="J3328" s="2">
        <v>13.281853556</v>
      </c>
      <c r="K3328">
        <f t="shared" si="704"/>
        <v>14.787022737098889</v>
      </c>
    </row>
    <row r="3329" spans="1:11" x14ac:dyDescent="0.2">
      <c r="A3329" t="s">
        <v>2401</v>
      </c>
      <c r="B3329" t="s">
        <v>9668</v>
      </c>
      <c r="D3329" s="1">
        <v>11</v>
      </c>
      <c r="E3329" s="1">
        <v>14</v>
      </c>
      <c r="F3329" s="1">
        <v>41.977897352299998</v>
      </c>
      <c r="G3329">
        <f t="shared" si="689"/>
        <v>11.244993860375638</v>
      </c>
      <c r="H3329" s="2">
        <v>-23</v>
      </c>
      <c r="I3329" s="2">
        <v>43</v>
      </c>
      <c r="J3329" s="2">
        <v>39.587072665000001</v>
      </c>
      <c r="K3329">
        <f>-(ABS(H3329)+I3329/60+J3329/3600)</f>
        <v>-23.727663075740278</v>
      </c>
    </row>
    <row r="3330" spans="1:11" x14ac:dyDescent="0.2">
      <c r="A3330" t="s">
        <v>2402</v>
      </c>
      <c r="B3330" t="s">
        <v>9669</v>
      </c>
      <c r="D3330" s="1">
        <v>11</v>
      </c>
      <c r="E3330" s="1">
        <v>15</v>
      </c>
      <c r="F3330" s="1">
        <v>11.656837064599999</v>
      </c>
      <c r="G3330">
        <f t="shared" ref="G3330:G3393" si="705">D3330+E3330/60+F3330/3600</f>
        <v>11.253238010295723</v>
      </c>
      <c r="H3330" s="2">
        <v>17</v>
      </c>
      <c r="I3330" s="2">
        <v>15</v>
      </c>
      <c r="J3330" s="2">
        <v>45.375799305000001</v>
      </c>
      <c r="K3330">
        <f t="shared" ref="K3330:K3334" si="706">(ABS(H3330)+I3330/60+J3330/3600)</f>
        <v>17.262604388695834</v>
      </c>
    </row>
    <row r="3331" spans="1:11" x14ac:dyDescent="0.2">
      <c r="A3331" t="s">
        <v>2403</v>
      </c>
      <c r="B3331" t="s">
        <v>9670</v>
      </c>
      <c r="D3331" s="1">
        <v>11</v>
      </c>
      <c r="E3331" s="1">
        <v>15</v>
      </c>
      <c r="F3331" s="1">
        <v>26.949838793800001</v>
      </c>
      <c r="G3331">
        <f t="shared" si="705"/>
        <v>11.257486066331611</v>
      </c>
      <c r="H3331" s="2">
        <v>18</v>
      </c>
      <c r="I3331" s="2">
        <v>6</v>
      </c>
      <c r="J3331" s="2">
        <v>37.431040639999999</v>
      </c>
      <c r="K3331">
        <f t="shared" si="706"/>
        <v>18.110397511288891</v>
      </c>
    </row>
    <row r="3332" spans="1:11" x14ac:dyDescent="0.2">
      <c r="A3332" t="s">
        <v>2404</v>
      </c>
      <c r="B3332" t="s">
        <v>9671</v>
      </c>
      <c r="D3332" s="1">
        <v>11</v>
      </c>
      <c r="E3332" s="1">
        <v>15</v>
      </c>
      <c r="F3332" s="1">
        <v>51.98</v>
      </c>
      <c r="G3332">
        <f t="shared" si="705"/>
        <v>11.264438888888888</v>
      </c>
      <c r="H3332" s="2">
        <v>41</v>
      </c>
      <c r="I3332" s="2">
        <v>35</v>
      </c>
      <c r="J3332" s="2">
        <v>28.96</v>
      </c>
      <c r="K3332">
        <f t="shared" si="706"/>
        <v>41.59137777777778</v>
      </c>
    </row>
    <row r="3333" spans="1:11" x14ac:dyDescent="0.2">
      <c r="A3333" t="s">
        <v>2405</v>
      </c>
      <c r="B3333" t="s">
        <v>9672</v>
      </c>
      <c r="D3333" s="1">
        <v>11</v>
      </c>
      <c r="E3333" s="1">
        <v>15</v>
      </c>
      <c r="F3333" s="1">
        <v>33.304585856400003</v>
      </c>
      <c r="G3333">
        <f t="shared" si="705"/>
        <v>11.259251273848999</v>
      </c>
      <c r="H3333" s="2">
        <v>5</v>
      </c>
      <c r="I3333" s="2">
        <v>6</v>
      </c>
      <c r="J3333" s="2">
        <v>55.511797039999998</v>
      </c>
      <c r="K3333">
        <f t="shared" si="706"/>
        <v>5.1154199436222223</v>
      </c>
    </row>
    <row r="3334" spans="1:11" x14ac:dyDescent="0.2">
      <c r="A3334" t="s">
        <v>2406</v>
      </c>
      <c r="B3334" t="s">
        <v>9673</v>
      </c>
      <c r="D3334" s="1">
        <v>11</v>
      </c>
      <c r="E3334" s="1">
        <v>15</v>
      </c>
      <c r="F3334" s="1">
        <v>48.32</v>
      </c>
      <c r="G3334">
        <f t="shared" si="705"/>
        <v>11.263422222222221</v>
      </c>
      <c r="H3334" s="2">
        <v>17</v>
      </c>
      <c r="I3334" s="2">
        <v>24</v>
      </c>
      <c r="J3334" s="2">
        <v>58.02</v>
      </c>
      <c r="K3334">
        <f t="shared" si="706"/>
        <v>17.416116666666664</v>
      </c>
    </row>
    <row r="3335" spans="1:11" x14ac:dyDescent="0.2">
      <c r="A3335" t="s">
        <v>2407</v>
      </c>
      <c r="B3335" t="s">
        <v>9674</v>
      </c>
      <c r="D3335" s="1">
        <v>11</v>
      </c>
      <c r="E3335" s="1">
        <v>15</v>
      </c>
      <c r="F3335" s="1">
        <v>18.600000000000001</v>
      </c>
      <c r="G3335">
        <f t="shared" si="705"/>
        <v>11.255166666666666</v>
      </c>
      <c r="H3335" s="2">
        <v>-61</v>
      </c>
      <c r="I3335" s="2">
        <v>15</v>
      </c>
      <c r="J3335" s="2">
        <v>26</v>
      </c>
      <c r="K3335">
        <f>-(ABS(H3335)+I3335/60+J3335/3600)</f>
        <v>-61.257222222222225</v>
      </c>
    </row>
    <row r="3336" spans="1:11" x14ac:dyDescent="0.2">
      <c r="A3336" t="s">
        <v>2408</v>
      </c>
      <c r="B3336" t="s">
        <v>9675</v>
      </c>
      <c r="D3336" s="1">
        <v>11</v>
      </c>
      <c r="E3336" s="1">
        <v>17</v>
      </c>
      <c r="F3336" s="1">
        <v>30.157</v>
      </c>
      <c r="G3336">
        <f t="shared" si="705"/>
        <v>11.291710277777778</v>
      </c>
      <c r="H3336" s="2">
        <v>4</v>
      </c>
      <c r="I3336" s="2">
        <v>33</v>
      </c>
      <c r="J3336" s="2">
        <v>19.54</v>
      </c>
      <c r="K3336">
        <f t="shared" ref="K3336:K3337" si="707">(ABS(H3336)+I3336/60+J3336/3600)</f>
        <v>4.5554277777777772</v>
      </c>
    </row>
    <row r="3337" spans="1:11" x14ac:dyDescent="0.2">
      <c r="A3337" t="s">
        <v>2409</v>
      </c>
      <c r="B3337" t="s">
        <v>9676</v>
      </c>
      <c r="D3337" s="1">
        <v>11</v>
      </c>
      <c r="E3337" s="1">
        <v>16</v>
      </c>
      <c r="F3337" s="1">
        <v>46.622</v>
      </c>
      <c r="G3337">
        <f t="shared" si="705"/>
        <v>11.279617222222223</v>
      </c>
      <c r="H3337" s="2">
        <v>18</v>
      </c>
      <c r="I3337" s="2">
        <v>1</v>
      </c>
      <c r="J3337" s="2">
        <v>1.71</v>
      </c>
      <c r="K3337">
        <f t="shared" si="707"/>
        <v>18.017141666666667</v>
      </c>
    </row>
    <row r="3338" spans="1:11" x14ac:dyDescent="0.2">
      <c r="A3338" t="s">
        <v>2410</v>
      </c>
      <c r="B3338" t="s">
        <v>9677</v>
      </c>
      <c r="D3338" s="1">
        <v>11</v>
      </c>
      <c r="E3338" s="1">
        <v>16</v>
      </c>
      <c r="F3338" s="1">
        <v>15.645</v>
      </c>
      <c r="G3338">
        <f t="shared" si="705"/>
        <v>11.271012500000001</v>
      </c>
      <c r="H3338" s="2">
        <v>-33</v>
      </c>
      <c r="I3338" s="2">
        <v>49</v>
      </c>
      <c r="J3338" s="2">
        <v>38.67</v>
      </c>
      <c r="K3338">
        <f>-(ABS(H3338)+I3338/60+J3338/3600)</f>
        <v>-33.827408333333338</v>
      </c>
    </row>
    <row r="3339" spans="1:11" x14ac:dyDescent="0.2">
      <c r="A3339" t="s">
        <v>2411</v>
      </c>
      <c r="B3339" t="s">
        <v>9678</v>
      </c>
      <c r="D3339" s="1">
        <v>11</v>
      </c>
      <c r="E3339" s="1">
        <v>16</v>
      </c>
      <c r="F3339" s="1">
        <v>54.656999999999996</v>
      </c>
      <c r="G3339">
        <f t="shared" si="705"/>
        <v>11.281849166666667</v>
      </c>
      <c r="H3339" s="2">
        <v>18</v>
      </c>
      <c r="I3339" s="2">
        <v>3</v>
      </c>
      <c r="J3339" s="2">
        <v>6.51</v>
      </c>
      <c r="K3339">
        <f t="shared" ref="K3339:K3346" si="708">(ABS(H3339)+I3339/60+J3339/3600)</f>
        <v>18.051808333333334</v>
      </c>
    </row>
    <row r="3340" spans="1:11" x14ac:dyDescent="0.2">
      <c r="A3340" t="s">
        <v>2412</v>
      </c>
      <c r="B3340" t="s">
        <v>9679</v>
      </c>
      <c r="D3340" s="1">
        <v>11</v>
      </c>
      <c r="E3340" s="1">
        <v>16</v>
      </c>
      <c r="F3340" s="1">
        <v>58.966999999999999</v>
      </c>
      <c r="G3340">
        <f t="shared" si="705"/>
        <v>11.28304638888889</v>
      </c>
      <c r="H3340" s="2">
        <v>18</v>
      </c>
      <c r="I3340" s="2">
        <v>8</v>
      </c>
      <c r="J3340" s="2">
        <v>54.71</v>
      </c>
      <c r="K3340">
        <f t="shared" si="708"/>
        <v>18.148530555555556</v>
      </c>
    </row>
    <row r="3341" spans="1:11" x14ac:dyDescent="0.2">
      <c r="A3341" t="s">
        <v>2413</v>
      </c>
      <c r="B3341" t="s">
        <v>9680</v>
      </c>
      <c r="D3341" s="1">
        <v>11</v>
      </c>
      <c r="E3341" s="1">
        <v>17</v>
      </c>
      <c r="F3341" s="1">
        <v>50.6144986933</v>
      </c>
      <c r="G3341">
        <f t="shared" si="705"/>
        <v>11.297392916303695</v>
      </c>
      <c r="H3341" s="2">
        <v>26</v>
      </c>
      <c r="I3341" s="2">
        <v>37</v>
      </c>
      <c r="J3341" s="2">
        <v>32.855982109000003</v>
      </c>
      <c r="K3341">
        <f t="shared" si="708"/>
        <v>26.62579332836361</v>
      </c>
    </row>
    <row r="3342" spans="1:11" x14ac:dyDescent="0.2">
      <c r="A3342" t="s">
        <v>2414</v>
      </c>
      <c r="B3342" t="s">
        <v>9681</v>
      </c>
      <c r="D3342" s="1">
        <v>11</v>
      </c>
      <c r="E3342" s="1">
        <v>18</v>
      </c>
      <c r="F3342" s="1">
        <v>25.276</v>
      </c>
      <c r="G3342">
        <f t="shared" si="705"/>
        <v>11.307021111111112</v>
      </c>
      <c r="H3342" s="2">
        <v>58</v>
      </c>
      <c r="I3342" s="2">
        <v>47</v>
      </c>
      <c r="J3342" s="2">
        <v>10.49</v>
      </c>
      <c r="K3342">
        <f t="shared" si="708"/>
        <v>58.786247222222222</v>
      </c>
    </row>
    <row r="3343" spans="1:11" x14ac:dyDescent="0.2">
      <c r="A3343" t="s">
        <v>2415</v>
      </c>
      <c r="B3343" t="s">
        <v>9682</v>
      </c>
      <c r="D3343" s="1">
        <v>11</v>
      </c>
      <c r="E3343" s="1">
        <v>18</v>
      </c>
      <c r="F3343" s="1">
        <v>14.689</v>
      </c>
      <c r="G3343">
        <f t="shared" si="705"/>
        <v>11.304080277777778</v>
      </c>
      <c r="H3343" s="2">
        <v>26</v>
      </c>
      <c r="I3343" s="2">
        <v>37</v>
      </c>
      <c r="J3343" s="2">
        <v>14.3</v>
      </c>
      <c r="K3343">
        <f t="shared" si="708"/>
        <v>26.620638888888891</v>
      </c>
    </row>
    <row r="3344" spans="1:11" x14ac:dyDescent="0.2">
      <c r="A3344" t="s">
        <v>2416</v>
      </c>
      <c r="B3344" t="s">
        <v>9683</v>
      </c>
      <c r="D3344" s="1">
        <v>11</v>
      </c>
      <c r="E3344" s="1">
        <v>18</v>
      </c>
      <c r="F3344" s="1">
        <v>36.130000000000003</v>
      </c>
      <c r="G3344">
        <f t="shared" si="705"/>
        <v>11.310036111111112</v>
      </c>
      <c r="H3344" s="2">
        <v>57</v>
      </c>
      <c r="I3344" s="2">
        <v>59</v>
      </c>
      <c r="J3344" s="2">
        <v>59.73</v>
      </c>
      <c r="K3344">
        <f t="shared" si="708"/>
        <v>57.999924999999998</v>
      </c>
    </row>
    <row r="3345" spans="1:11" x14ac:dyDescent="0.2">
      <c r="A3345" t="s">
        <v>2417</v>
      </c>
      <c r="B3345" t="s">
        <v>9684</v>
      </c>
      <c r="D3345" s="1">
        <v>11</v>
      </c>
      <c r="E3345" s="1">
        <v>18</v>
      </c>
      <c r="F3345" s="1">
        <v>21.393999999999998</v>
      </c>
      <c r="G3345">
        <f t="shared" si="705"/>
        <v>11.305942777777778</v>
      </c>
      <c r="H3345" s="2">
        <v>45</v>
      </c>
      <c r="I3345" s="2">
        <v>44</v>
      </c>
      <c r="J3345" s="2">
        <v>53.85</v>
      </c>
      <c r="K3345">
        <f t="shared" si="708"/>
        <v>45.748291666666667</v>
      </c>
    </row>
    <row r="3346" spans="1:11" x14ac:dyDescent="0.2">
      <c r="A3346" t="s">
        <v>2418</v>
      </c>
      <c r="B3346" t="s">
        <v>9685</v>
      </c>
      <c r="D3346" s="1">
        <v>11</v>
      </c>
      <c r="E3346" s="1">
        <v>18</v>
      </c>
      <c r="F3346" s="1">
        <v>6.6609999999999996</v>
      </c>
      <c r="G3346">
        <f t="shared" si="705"/>
        <v>11.301850277777778</v>
      </c>
      <c r="H3346" s="2">
        <v>23</v>
      </c>
      <c r="I3346" s="2">
        <v>23</v>
      </c>
      <c r="J3346" s="2">
        <v>50.21</v>
      </c>
      <c r="K3346">
        <f t="shared" si="708"/>
        <v>23.397280555555554</v>
      </c>
    </row>
    <row r="3347" spans="1:11" x14ac:dyDescent="0.2">
      <c r="A3347" t="s">
        <v>2419</v>
      </c>
      <c r="B3347" t="s">
        <v>9686</v>
      </c>
      <c r="D3347" s="1">
        <v>11</v>
      </c>
      <c r="E3347" s="1">
        <v>17</v>
      </c>
      <c r="F3347" s="1">
        <v>50.862705328700002</v>
      </c>
      <c r="G3347">
        <f t="shared" si="705"/>
        <v>11.297461862591305</v>
      </c>
      <c r="H3347" s="2">
        <v>-26</v>
      </c>
      <c r="I3347" s="2">
        <v>8</v>
      </c>
      <c r="J3347" s="2">
        <v>3.806020588</v>
      </c>
      <c r="K3347">
        <f>-(ABS(H3347)+I3347/60+J3347/3600)</f>
        <v>-26.134390561274444</v>
      </c>
    </row>
    <row r="3348" spans="1:11" x14ac:dyDescent="0.2">
      <c r="A3348" t="s">
        <v>2420</v>
      </c>
      <c r="B3348" t="s">
        <v>9687</v>
      </c>
      <c r="D3348" s="1">
        <v>11</v>
      </c>
      <c r="E3348" s="1">
        <v>18</v>
      </c>
      <c r="F3348" s="1">
        <v>32.546324681999998</v>
      </c>
      <c r="G3348">
        <f t="shared" si="705"/>
        <v>11.309040645745</v>
      </c>
      <c r="H3348" s="2">
        <v>23</v>
      </c>
      <c r="I3348" s="2">
        <v>28</v>
      </c>
      <c r="J3348" s="2">
        <v>8.7225426469999991</v>
      </c>
      <c r="K3348">
        <f t="shared" ref="K3348:K3349" si="709">(ABS(H3348)+I3348/60+J3348/3600)</f>
        <v>23.469089595179721</v>
      </c>
    </row>
    <row r="3349" spans="1:11" x14ac:dyDescent="0.2">
      <c r="A3349" t="s">
        <v>2421</v>
      </c>
      <c r="B3349" t="s">
        <v>9688</v>
      </c>
      <c r="D3349" s="1">
        <v>11</v>
      </c>
      <c r="E3349" s="1">
        <v>19</v>
      </c>
      <c r="F3349" s="1">
        <v>21.620999999999999</v>
      </c>
      <c r="G3349">
        <f t="shared" si="705"/>
        <v>11.322672499999999</v>
      </c>
      <c r="H3349" s="2">
        <v>57</v>
      </c>
      <c r="I3349" s="2">
        <v>45</v>
      </c>
      <c r="J3349" s="2">
        <v>27.66</v>
      </c>
      <c r="K3349">
        <f t="shared" si="709"/>
        <v>57.757683333333333</v>
      </c>
    </row>
    <row r="3350" spans="1:11" x14ac:dyDescent="0.2">
      <c r="A3350" t="s">
        <v>2422</v>
      </c>
      <c r="B3350" t="s">
        <v>9689</v>
      </c>
      <c r="D3350" s="1">
        <v>11</v>
      </c>
      <c r="E3350" s="1">
        <v>16</v>
      </c>
      <c r="F3350" s="1">
        <v>4.68</v>
      </c>
      <c r="G3350">
        <f t="shared" si="705"/>
        <v>11.267966666666668</v>
      </c>
      <c r="H3350" s="2">
        <v>-76</v>
      </c>
      <c r="I3350" s="2">
        <v>12</v>
      </c>
      <c r="J3350" s="2">
        <v>58.74</v>
      </c>
      <c r="K3350">
        <f t="shared" ref="K3350:K3351" si="710">-(ABS(H3350)+I3350/60+J3350/3600)</f>
        <v>-76.216316666666671</v>
      </c>
    </row>
    <row r="3351" spans="1:11" x14ac:dyDescent="0.2">
      <c r="A3351" t="s">
        <v>2423</v>
      </c>
      <c r="B3351" t="s">
        <v>9690</v>
      </c>
      <c r="D3351" s="1">
        <v>11</v>
      </c>
      <c r="E3351" s="1">
        <v>18</v>
      </c>
      <c r="F3351" s="1">
        <v>16.3</v>
      </c>
      <c r="G3351">
        <f t="shared" si="705"/>
        <v>11.304527777777778</v>
      </c>
      <c r="H3351" s="2">
        <v>-32</v>
      </c>
      <c r="I3351" s="2">
        <v>48</v>
      </c>
      <c r="J3351" s="2">
        <v>45.36</v>
      </c>
      <c r="K3351">
        <f t="shared" si="710"/>
        <v>-32.812599999999996</v>
      </c>
    </row>
    <row r="3352" spans="1:11" x14ac:dyDescent="0.2">
      <c r="A3352" t="s">
        <v>2424</v>
      </c>
      <c r="B3352" t="s">
        <v>9691</v>
      </c>
      <c r="D3352" s="1">
        <v>11</v>
      </c>
      <c r="E3352" s="1">
        <v>20</v>
      </c>
      <c r="F3352" s="1">
        <v>12.429</v>
      </c>
      <c r="G3352">
        <f t="shared" si="705"/>
        <v>11.336785833333334</v>
      </c>
      <c r="H3352" s="2">
        <v>67</v>
      </c>
      <c r="I3352" s="2">
        <v>14</v>
      </c>
      <c r="J3352" s="2">
        <v>30.47</v>
      </c>
      <c r="K3352">
        <f t="shared" ref="K3352:K3362" si="711">(ABS(H3352)+I3352/60+J3352/3600)</f>
        <v>67.241797222222218</v>
      </c>
    </row>
    <row r="3353" spans="1:11" x14ac:dyDescent="0.2">
      <c r="A3353" t="s">
        <v>2425</v>
      </c>
      <c r="B3353" t="s">
        <v>9692</v>
      </c>
      <c r="D3353" s="1">
        <v>11</v>
      </c>
      <c r="E3353" s="1">
        <v>18</v>
      </c>
      <c r="F3353" s="1">
        <v>55.957000000000001</v>
      </c>
      <c r="G3353">
        <f t="shared" si="705"/>
        <v>11.315543611111112</v>
      </c>
      <c r="H3353" s="2">
        <v>13</v>
      </c>
      <c r="I3353" s="2">
        <v>5</v>
      </c>
      <c r="J3353" s="2">
        <v>31.96</v>
      </c>
      <c r="K3353">
        <f t="shared" si="711"/>
        <v>13.092211111111112</v>
      </c>
    </row>
    <row r="3354" spans="1:11" x14ac:dyDescent="0.2">
      <c r="A3354" t="s">
        <v>2426</v>
      </c>
      <c r="B3354" t="s">
        <v>9693</v>
      </c>
      <c r="D3354" s="1">
        <v>11</v>
      </c>
      <c r="E3354" s="1">
        <v>18</v>
      </c>
      <c r="F3354" s="1">
        <v>50.985555719799997</v>
      </c>
      <c r="G3354">
        <f t="shared" si="705"/>
        <v>11.314162654366612</v>
      </c>
      <c r="H3354" s="2">
        <v>7</v>
      </c>
      <c r="I3354" s="2">
        <v>31</v>
      </c>
      <c r="J3354" s="2">
        <v>17.000455313</v>
      </c>
      <c r="K3354">
        <f t="shared" si="711"/>
        <v>7.521389015364722</v>
      </c>
    </row>
    <row r="3355" spans="1:11" x14ac:dyDescent="0.2">
      <c r="A3355" t="s">
        <v>2427</v>
      </c>
      <c r="B3355" t="s">
        <v>9694</v>
      </c>
      <c r="D3355" s="1">
        <v>11</v>
      </c>
      <c r="E3355" s="1">
        <v>20</v>
      </c>
      <c r="F3355" s="1">
        <v>31.256</v>
      </c>
      <c r="G3355">
        <f t="shared" si="705"/>
        <v>11.342015555555555</v>
      </c>
      <c r="H3355" s="2">
        <v>57</v>
      </c>
      <c r="I3355" s="2">
        <v>46</v>
      </c>
      <c r="J3355" s="2">
        <v>52.77</v>
      </c>
      <c r="K3355">
        <f t="shared" si="711"/>
        <v>57.781325000000002</v>
      </c>
    </row>
    <row r="3356" spans="1:11" x14ac:dyDescent="0.2">
      <c r="A3356" t="s">
        <v>2428</v>
      </c>
      <c r="B3356" t="s">
        <v>9695</v>
      </c>
      <c r="D3356" s="1">
        <v>11</v>
      </c>
      <c r="E3356" s="1">
        <v>20</v>
      </c>
      <c r="F3356" s="1">
        <v>3.794</v>
      </c>
      <c r="G3356">
        <f t="shared" si="705"/>
        <v>11.334387222222222</v>
      </c>
      <c r="H3356" s="2">
        <v>18</v>
      </c>
      <c r="I3356" s="2">
        <v>21</v>
      </c>
      <c r="J3356" s="2">
        <v>24.45</v>
      </c>
      <c r="K3356">
        <f t="shared" si="711"/>
        <v>18.35679166666667</v>
      </c>
    </row>
    <row r="3357" spans="1:11" x14ac:dyDescent="0.2">
      <c r="A3357" t="s">
        <v>2429</v>
      </c>
      <c r="B3357" t="s">
        <v>9696</v>
      </c>
      <c r="D3357" s="1">
        <v>11</v>
      </c>
      <c r="E3357" s="1">
        <v>20</v>
      </c>
      <c r="F3357" s="1">
        <v>15.026</v>
      </c>
      <c r="G3357">
        <f t="shared" si="705"/>
        <v>11.337507222222223</v>
      </c>
      <c r="H3357" s="2">
        <v>12</v>
      </c>
      <c r="I3357" s="2">
        <v>59</v>
      </c>
      <c r="J3357" s="2">
        <v>28.64</v>
      </c>
      <c r="K3357">
        <f t="shared" si="711"/>
        <v>12.991288888888889</v>
      </c>
    </row>
    <row r="3358" spans="1:11" x14ac:dyDescent="0.2">
      <c r="A3358" t="s">
        <v>2430</v>
      </c>
      <c r="B3358" t="s">
        <v>9697</v>
      </c>
      <c r="D3358" s="1">
        <v>11</v>
      </c>
      <c r="E3358" s="1">
        <v>20</v>
      </c>
      <c r="F3358" s="1">
        <v>17.018000000000001</v>
      </c>
      <c r="G3358">
        <f t="shared" si="705"/>
        <v>11.338060555555556</v>
      </c>
      <c r="H3358" s="2">
        <v>13</v>
      </c>
      <c r="I3358" s="2">
        <v>35</v>
      </c>
      <c r="J3358" s="2">
        <v>22.16</v>
      </c>
      <c r="K3358">
        <f t="shared" si="711"/>
        <v>13.589488888888889</v>
      </c>
    </row>
    <row r="3359" spans="1:11" x14ac:dyDescent="0.2">
      <c r="A3359" t="s">
        <v>2431</v>
      </c>
      <c r="B3359" t="s">
        <v>9698</v>
      </c>
      <c r="D3359" s="1">
        <v>11</v>
      </c>
      <c r="E3359" s="1">
        <v>20</v>
      </c>
      <c r="F3359" s="1">
        <v>31.795751388900001</v>
      </c>
      <c r="G3359">
        <f t="shared" si="705"/>
        <v>11.342165486496917</v>
      </c>
      <c r="H3359" s="2">
        <v>26</v>
      </c>
      <c r="I3359" s="2">
        <v>57</v>
      </c>
      <c r="J3359" s="2">
        <v>48.281297510999998</v>
      </c>
      <c r="K3359">
        <f t="shared" si="711"/>
        <v>26.963411471530833</v>
      </c>
    </row>
    <row r="3360" spans="1:11" x14ac:dyDescent="0.2">
      <c r="A3360" t="s">
        <v>2432</v>
      </c>
      <c r="B3360" t="s">
        <v>9699</v>
      </c>
      <c r="D3360" s="1">
        <v>11</v>
      </c>
      <c r="E3360" s="1">
        <v>20</v>
      </c>
      <c r="F3360" s="1">
        <v>16.989000000000001</v>
      </c>
      <c r="G3360">
        <f t="shared" si="705"/>
        <v>11.3380525</v>
      </c>
      <c r="H3360" s="2">
        <v>2</v>
      </c>
      <c r="I3360" s="2">
        <v>57</v>
      </c>
      <c r="J3360" s="2">
        <v>51.01</v>
      </c>
      <c r="K3360">
        <f t="shared" si="711"/>
        <v>2.9641694444444444</v>
      </c>
    </row>
    <row r="3361" spans="1:11" x14ac:dyDescent="0.2">
      <c r="A3361" t="s">
        <v>2433</v>
      </c>
      <c r="B3361" t="s">
        <v>9700</v>
      </c>
      <c r="D3361" s="1">
        <v>11</v>
      </c>
      <c r="E3361" s="1">
        <v>21</v>
      </c>
      <c r="F3361" s="1">
        <v>2.944</v>
      </c>
      <c r="G3361">
        <f t="shared" si="705"/>
        <v>11.350817777777777</v>
      </c>
      <c r="H3361" s="2">
        <v>53</v>
      </c>
      <c r="I3361" s="2">
        <v>10</v>
      </c>
      <c r="J3361" s="2">
        <v>9.9499999999999993</v>
      </c>
      <c r="K3361">
        <f t="shared" si="711"/>
        <v>53.16943055555555</v>
      </c>
    </row>
    <row r="3362" spans="1:11" x14ac:dyDescent="0.2">
      <c r="A3362" t="s">
        <v>2434</v>
      </c>
      <c r="B3362" t="s">
        <v>9701</v>
      </c>
      <c r="D3362" s="1">
        <v>11</v>
      </c>
      <c r="E3362" s="1">
        <v>20</v>
      </c>
      <c r="F3362" s="1">
        <v>26.213000000000001</v>
      </c>
      <c r="G3362">
        <f t="shared" si="705"/>
        <v>11.340614722222222</v>
      </c>
      <c r="H3362" s="2">
        <v>3</v>
      </c>
      <c r="I3362" s="2">
        <v>35</v>
      </c>
      <c r="J3362" s="2">
        <v>7.75</v>
      </c>
      <c r="K3362">
        <f t="shared" si="711"/>
        <v>3.5854861111111114</v>
      </c>
    </row>
    <row r="3363" spans="1:11" x14ac:dyDescent="0.2">
      <c r="A3363" t="s">
        <v>2435</v>
      </c>
      <c r="B3363" t="s">
        <v>9702</v>
      </c>
      <c r="D3363" s="1">
        <v>11</v>
      </c>
      <c r="E3363" s="1">
        <v>20</v>
      </c>
      <c r="F3363" s="1">
        <v>30.3</v>
      </c>
      <c r="G3363">
        <f t="shared" si="705"/>
        <v>11.341750000000001</v>
      </c>
      <c r="H3363" s="2">
        <v>-9</v>
      </c>
      <c r="I3363" s="2">
        <v>0</v>
      </c>
      <c r="J3363" s="2">
        <v>49</v>
      </c>
      <c r="K3363">
        <f t="shared" ref="K3363:K3367" si="712">-(ABS(H3363)+I3363/60+J3363/3600)</f>
        <v>-9.0136111111111106</v>
      </c>
    </row>
    <row r="3364" spans="1:11" x14ac:dyDescent="0.2">
      <c r="A3364" t="s">
        <v>2436</v>
      </c>
      <c r="B3364" t="s">
        <v>9703</v>
      </c>
      <c r="D3364" s="1">
        <v>11</v>
      </c>
      <c r="E3364" s="1">
        <v>20</v>
      </c>
      <c r="F3364" s="1">
        <v>31.380017144300002</v>
      </c>
      <c r="G3364">
        <f t="shared" si="705"/>
        <v>11.342050004762307</v>
      </c>
      <c r="H3364" s="2">
        <v>-9</v>
      </c>
      <c r="I3364" s="2">
        <v>0</v>
      </c>
      <c r="J3364" s="2">
        <v>49.01323343</v>
      </c>
      <c r="K3364">
        <f t="shared" si="712"/>
        <v>-9.0136147870638883</v>
      </c>
    </row>
    <row r="3365" spans="1:11" x14ac:dyDescent="0.2">
      <c r="A3365" t="s">
        <v>2437</v>
      </c>
      <c r="B3365" t="s">
        <v>9704</v>
      </c>
      <c r="D3365" s="1">
        <v>11</v>
      </c>
      <c r="E3365" s="1">
        <v>20</v>
      </c>
      <c r="F3365" s="1">
        <v>25.114245732400001</v>
      </c>
      <c r="G3365">
        <f t="shared" si="705"/>
        <v>11.340309512703445</v>
      </c>
      <c r="H3365" s="2">
        <v>-10</v>
      </c>
      <c r="I3365" s="2">
        <v>16</v>
      </c>
      <c r="J3365" s="2">
        <v>54.116030016000003</v>
      </c>
      <c r="K3365">
        <f t="shared" si="712"/>
        <v>-10.281698897226667</v>
      </c>
    </row>
    <row r="3366" spans="1:11" x14ac:dyDescent="0.2">
      <c r="A3366" t="s">
        <v>2438</v>
      </c>
      <c r="B3366" t="s">
        <v>9705</v>
      </c>
      <c r="D3366" s="1">
        <v>11</v>
      </c>
      <c r="E3366" s="1">
        <v>20</v>
      </c>
      <c r="F3366" s="1">
        <v>39.565870552</v>
      </c>
      <c r="G3366">
        <f t="shared" si="705"/>
        <v>11.344323852931112</v>
      </c>
      <c r="H3366" s="2">
        <v>-10</v>
      </c>
      <c r="I3366" s="2">
        <v>15</v>
      </c>
      <c r="J3366" s="2">
        <v>26.293301597999999</v>
      </c>
      <c r="K3366">
        <f t="shared" si="712"/>
        <v>-10.257303694888334</v>
      </c>
    </row>
    <row r="3367" spans="1:11" x14ac:dyDescent="0.2">
      <c r="A3367" t="s">
        <v>2439</v>
      </c>
      <c r="B3367" t="s">
        <v>9706</v>
      </c>
      <c r="D3367" s="1">
        <v>11</v>
      </c>
      <c r="E3367" s="1">
        <v>20</v>
      </c>
      <c r="F3367" s="1">
        <v>10.034000000000001</v>
      </c>
      <c r="G3367">
        <f t="shared" si="705"/>
        <v>11.336120555555556</v>
      </c>
      <c r="H3367" s="2">
        <v>-8</v>
      </c>
      <c r="I3367" s="2">
        <v>6</v>
      </c>
      <c r="J3367" s="2">
        <v>20.52</v>
      </c>
      <c r="K3367">
        <f t="shared" si="712"/>
        <v>-8.1056999999999988</v>
      </c>
    </row>
    <row r="3368" spans="1:11" x14ac:dyDescent="0.2">
      <c r="A3368" t="s">
        <v>2440</v>
      </c>
      <c r="B3368" t="s">
        <v>9707</v>
      </c>
      <c r="D3368" s="1">
        <v>11</v>
      </c>
      <c r="E3368" s="1">
        <v>21</v>
      </c>
      <c r="F3368" s="1">
        <v>35.723999999999997</v>
      </c>
      <c r="G3368">
        <f t="shared" si="705"/>
        <v>11.359923333333333</v>
      </c>
      <c r="H3368" s="2">
        <v>18</v>
      </c>
      <c r="I3368" s="2">
        <v>27</v>
      </c>
      <c r="J3368" s="2">
        <v>29.38</v>
      </c>
      <c r="K3368">
        <f t="shared" ref="K3368:K3388" si="713">(ABS(H3368)+I3368/60+J3368/3600)</f>
        <v>18.45816111111111</v>
      </c>
    </row>
    <row r="3369" spans="1:11" x14ac:dyDescent="0.2">
      <c r="A3369" t="s">
        <v>2441</v>
      </c>
      <c r="B3369" t="s">
        <v>9708</v>
      </c>
      <c r="D3369" s="1">
        <v>11</v>
      </c>
      <c r="E3369" s="1">
        <v>21</v>
      </c>
      <c r="F3369" s="1">
        <v>6.8520000000000003</v>
      </c>
      <c r="G3369">
        <f t="shared" si="705"/>
        <v>11.351903333333333</v>
      </c>
      <c r="H3369" s="2">
        <v>3</v>
      </c>
      <c r="I3369" s="2">
        <v>14</v>
      </c>
      <c r="J3369" s="2">
        <v>5.15</v>
      </c>
      <c r="K3369">
        <f t="shared" si="713"/>
        <v>3.2347638888888888</v>
      </c>
    </row>
    <row r="3370" spans="1:11" x14ac:dyDescent="0.2">
      <c r="A3370" t="s">
        <v>2442</v>
      </c>
      <c r="B3370" t="s">
        <v>9709</v>
      </c>
      <c r="D3370" s="1">
        <v>11</v>
      </c>
      <c r="E3370" s="1">
        <v>21</v>
      </c>
      <c r="F3370" s="1">
        <v>8.8116222565999998</v>
      </c>
      <c r="G3370">
        <f t="shared" si="705"/>
        <v>11.352447672849054</v>
      </c>
      <c r="H3370" s="2">
        <v>3</v>
      </c>
      <c r="I3370" s="2">
        <v>11</v>
      </c>
      <c r="J3370" s="2">
        <v>40.530887495000002</v>
      </c>
      <c r="K3370">
        <f t="shared" si="713"/>
        <v>3.1945919131930554</v>
      </c>
    </row>
    <row r="3371" spans="1:11" x14ac:dyDescent="0.2">
      <c r="A3371" t="s">
        <v>2443</v>
      </c>
      <c r="B3371" t="s">
        <v>9710</v>
      </c>
      <c r="D3371" s="1">
        <v>11</v>
      </c>
      <c r="E3371" s="1">
        <v>22</v>
      </c>
      <c r="F3371" s="1">
        <v>18.013999999999999</v>
      </c>
      <c r="G3371">
        <f t="shared" si="705"/>
        <v>11.371670555555555</v>
      </c>
      <c r="H3371" s="2">
        <v>59</v>
      </c>
      <c r="I3371" s="2">
        <v>4</v>
      </c>
      <c r="J3371" s="2">
        <v>27.27</v>
      </c>
      <c r="K3371">
        <f t="shared" si="713"/>
        <v>59.074241666666673</v>
      </c>
    </row>
    <row r="3372" spans="1:11" x14ac:dyDescent="0.2">
      <c r="A3372" t="s">
        <v>2444</v>
      </c>
      <c r="B3372" t="s">
        <v>9711</v>
      </c>
      <c r="D3372" s="1">
        <v>11</v>
      </c>
      <c r="E3372" s="1">
        <v>21</v>
      </c>
      <c r="F3372" s="1">
        <v>24.954000000000001</v>
      </c>
      <c r="G3372">
        <f t="shared" si="705"/>
        <v>11.356931666666666</v>
      </c>
      <c r="H3372" s="2">
        <v>3</v>
      </c>
      <c r="I3372" s="2">
        <v>0</v>
      </c>
      <c r="J3372" s="2">
        <v>50.19</v>
      </c>
      <c r="K3372">
        <f t="shared" si="713"/>
        <v>3.0139416666666667</v>
      </c>
    </row>
    <row r="3373" spans="1:11" x14ac:dyDescent="0.2">
      <c r="A3373" t="s">
        <v>2445</v>
      </c>
      <c r="B3373" t="s">
        <v>9712</v>
      </c>
      <c r="D3373" s="1">
        <v>11</v>
      </c>
      <c r="E3373" s="1">
        <v>21</v>
      </c>
      <c r="F3373" s="1">
        <v>32.86</v>
      </c>
      <c r="G3373">
        <f t="shared" si="705"/>
        <v>11.359127777777777</v>
      </c>
      <c r="H3373" s="2">
        <v>2</v>
      </c>
      <c r="I3373" s="2">
        <v>48</v>
      </c>
      <c r="J3373" s="2">
        <v>37.909999999999997</v>
      </c>
      <c r="K3373">
        <f t="shared" si="713"/>
        <v>2.8105305555555553</v>
      </c>
    </row>
    <row r="3374" spans="1:11" x14ac:dyDescent="0.2">
      <c r="A3374" t="s">
        <v>2446</v>
      </c>
      <c r="B3374" t="s">
        <v>9713</v>
      </c>
      <c r="D3374" s="1">
        <v>11</v>
      </c>
      <c r="E3374" s="1">
        <v>21</v>
      </c>
      <c r="F3374" s="1">
        <v>40.021718100800001</v>
      </c>
      <c r="G3374">
        <f t="shared" si="705"/>
        <v>11.361117143916889</v>
      </c>
      <c r="H3374" s="2">
        <v>2</v>
      </c>
      <c r="I3374" s="2">
        <v>57</v>
      </c>
      <c r="J3374" s="2">
        <v>50.309176116000003</v>
      </c>
      <c r="K3374">
        <f t="shared" si="713"/>
        <v>2.9639747711433335</v>
      </c>
    </row>
    <row r="3375" spans="1:11" x14ac:dyDescent="0.2">
      <c r="A3375" t="s">
        <v>2447</v>
      </c>
      <c r="B3375" t="s">
        <v>9714</v>
      </c>
      <c r="D3375" s="1">
        <v>11</v>
      </c>
      <c r="E3375" s="1">
        <v>21</v>
      </c>
      <c r="F3375" s="1">
        <v>43.106999999999999</v>
      </c>
      <c r="G3375">
        <f t="shared" si="705"/>
        <v>11.361974166666666</v>
      </c>
      <c r="H3375" s="2">
        <v>20</v>
      </c>
      <c r="I3375" s="2">
        <v>10</v>
      </c>
      <c r="J3375" s="2">
        <v>10.35</v>
      </c>
      <c r="K3375">
        <f t="shared" si="713"/>
        <v>20.169541666666667</v>
      </c>
    </row>
    <row r="3376" spans="1:11" x14ac:dyDescent="0.2">
      <c r="A3376" t="s">
        <v>2448</v>
      </c>
      <c r="B3376" t="s">
        <v>9715</v>
      </c>
      <c r="D3376" s="1">
        <v>11</v>
      </c>
      <c r="E3376" s="1">
        <v>21</v>
      </c>
      <c r="F3376" s="1">
        <v>38.114449736099999</v>
      </c>
      <c r="G3376">
        <f t="shared" si="705"/>
        <v>11.360587347148916</v>
      </c>
      <c r="H3376" s="2">
        <v>2</v>
      </c>
      <c r="I3376" s="2">
        <v>54</v>
      </c>
      <c r="J3376" s="2">
        <v>11.340760811999999</v>
      </c>
      <c r="K3376">
        <f t="shared" si="713"/>
        <v>2.9031502113366665</v>
      </c>
    </row>
    <row r="3377" spans="1:11" x14ac:dyDescent="0.2">
      <c r="A3377" t="s">
        <v>2449</v>
      </c>
      <c r="B3377" t="s">
        <v>9716</v>
      </c>
      <c r="D3377" s="1">
        <v>11</v>
      </c>
      <c r="E3377" s="1">
        <v>22</v>
      </c>
      <c r="F3377" s="1">
        <v>31.5071228129</v>
      </c>
      <c r="G3377">
        <f t="shared" si="705"/>
        <v>11.375418645225807</v>
      </c>
      <c r="H3377" s="2">
        <v>39</v>
      </c>
      <c r="I3377" s="2">
        <v>52</v>
      </c>
      <c r="J3377" s="2">
        <v>36.781720176999997</v>
      </c>
      <c r="K3377">
        <f t="shared" si="713"/>
        <v>39.876883811160276</v>
      </c>
    </row>
    <row r="3378" spans="1:11" x14ac:dyDescent="0.2">
      <c r="A3378" t="s">
        <v>2450</v>
      </c>
      <c r="B3378" t="s">
        <v>9717</v>
      </c>
      <c r="D3378" s="1">
        <v>11</v>
      </c>
      <c r="E3378" s="1">
        <v>22</v>
      </c>
      <c r="F3378" s="1">
        <v>14.74</v>
      </c>
      <c r="G3378">
        <f t="shared" si="705"/>
        <v>11.370761111111111</v>
      </c>
      <c r="H3378" s="2">
        <v>20</v>
      </c>
      <c r="I3378" s="2">
        <v>12</v>
      </c>
      <c r="J3378" s="2">
        <v>31.06</v>
      </c>
      <c r="K3378">
        <f t="shared" si="713"/>
        <v>20.208627777777778</v>
      </c>
    </row>
    <row r="3379" spans="1:11" x14ac:dyDescent="0.2">
      <c r="A3379" t="s">
        <v>2451</v>
      </c>
      <c r="B3379" t="s">
        <v>9718</v>
      </c>
      <c r="D3379" s="1">
        <v>11</v>
      </c>
      <c r="E3379" s="1">
        <v>22</v>
      </c>
      <c r="F3379" s="1">
        <v>35.380000000000003</v>
      </c>
      <c r="G3379">
        <f t="shared" si="705"/>
        <v>11.376494444444445</v>
      </c>
      <c r="H3379" s="2">
        <v>20</v>
      </c>
      <c r="I3379" s="2">
        <v>42</v>
      </c>
      <c r="J3379" s="2">
        <v>14.5</v>
      </c>
      <c r="K3379">
        <f t="shared" si="713"/>
        <v>20.704027777777778</v>
      </c>
    </row>
    <row r="3380" spans="1:11" x14ac:dyDescent="0.2">
      <c r="A3380" t="s">
        <v>2452</v>
      </c>
      <c r="B3380" t="s">
        <v>9719</v>
      </c>
      <c r="D3380" s="1">
        <v>11</v>
      </c>
      <c r="E3380" s="1">
        <v>22</v>
      </c>
      <c r="F3380" s="1">
        <v>26.352</v>
      </c>
      <c r="G3380">
        <f t="shared" si="705"/>
        <v>11.373986666666667</v>
      </c>
      <c r="H3380" s="2">
        <v>24</v>
      </c>
      <c r="I3380" s="2">
        <v>17</v>
      </c>
      <c r="J3380" s="2">
        <v>56.8</v>
      </c>
      <c r="K3380">
        <f t="shared" si="713"/>
        <v>24.299111111111113</v>
      </c>
    </row>
    <row r="3381" spans="1:11" x14ac:dyDescent="0.2">
      <c r="A3381" t="s">
        <v>2453</v>
      </c>
      <c r="B3381" t="s">
        <v>9720</v>
      </c>
      <c r="D3381" s="1">
        <v>11</v>
      </c>
      <c r="E3381" s="1">
        <v>22</v>
      </c>
      <c r="F3381" s="1">
        <v>39.055999999999997</v>
      </c>
      <c r="G3381">
        <f t="shared" si="705"/>
        <v>11.377515555555556</v>
      </c>
      <c r="H3381" s="2">
        <v>37</v>
      </c>
      <c r="I3381" s="2">
        <v>45</v>
      </c>
      <c r="J3381" s="2">
        <v>54.14</v>
      </c>
      <c r="K3381">
        <f t="shared" si="713"/>
        <v>37.765038888888888</v>
      </c>
    </row>
    <row r="3382" spans="1:11" x14ac:dyDescent="0.2">
      <c r="A3382" t="s">
        <v>2454</v>
      </c>
      <c r="B3382" t="s">
        <v>9721</v>
      </c>
      <c r="D3382" s="1">
        <v>11</v>
      </c>
      <c r="E3382" s="1">
        <v>22</v>
      </c>
      <c r="F3382" s="1">
        <v>30.058449045500002</v>
      </c>
      <c r="G3382">
        <f t="shared" si="705"/>
        <v>11.375016235845973</v>
      </c>
      <c r="H3382" s="2">
        <v>24</v>
      </c>
      <c r="I3382" s="2">
        <v>16</v>
      </c>
      <c r="J3382" s="2">
        <v>45.504115278</v>
      </c>
      <c r="K3382">
        <f t="shared" si="713"/>
        <v>24.279306698688334</v>
      </c>
    </row>
    <row r="3383" spans="1:11" x14ac:dyDescent="0.2">
      <c r="A3383" t="s">
        <v>2455</v>
      </c>
      <c r="B3383" t="s">
        <v>9722</v>
      </c>
      <c r="D3383" s="1">
        <v>11</v>
      </c>
      <c r="E3383" s="1">
        <v>24</v>
      </c>
      <c r="F3383" s="1">
        <v>10.778293555499999</v>
      </c>
      <c r="G3383">
        <f t="shared" si="705"/>
        <v>11.402993970432084</v>
      </c>
      <c r="H3383" s="2">
        <v>69</v>
      </c>
      <c r="I3383" s="2">
        <v>24</v>
      </c>
      <c r="J3383" s="2">
        <v>46.809192408000001</v>
      </c>
      <c r="K3383">
        <f t="shared" si="713"/>
        <v>69.413002553446674</v>
      </c>
    </row>
    <row r="3384" spans="1:11" x14ac:dyDescent="0.2">
      <c r="A3384" t="s">
        <v>2456</v>
      </c>
      <c r="B3384" t="s">
        <v>9723</v>
      </c>
      <c r="D3384" s="1">
        <v>11</v>
      </c>
      <c r="E3384" s="1">
        <v>22</v>
      </c>
      <c r="F3384" s="1">
        <v>54.635324812199997</v>
      </c>
      <c r="G3384">
        <f t="shared" si="705"/>
        <v>11.381843145781167</v>
      </c>
      <c r="H3384" s="2">
        <v>16</v>
      </c>
      <c r="I3384" s="2">
        <v>35</v>
      </c>
      <c r="J3384" s="2">
        <v>24.232295688000001</v>
      </c>
      <c r="K3384">
        <f t="shared" si="713"/>
        <v>16.590064526579997</v>
      </c>
    </row>
    <row r="3385" spans="1:11" x14ac:dyDescent="0.2">
      <c r="A3385" t="s">
        <v>2457</v>
      </c>
      <c r="B3385" t="s">
        <v>9724</v>
      </c>
      <c r="D3385" s="1">
        <v>11</v>
      </c>
      <c r="E3385" s="1">
        <v>23</v>
      </c>
      <c r="F3385" s="1">
        <v>38.594999999999999</v>
      </c>
      <c r="G3385">
        <f t="shared" si="705"/>
        <v>11.394054166666667</v>
      </c>
      <c r="H3385" s="2">
        <v>53</v>
      </c>
      <c r="I3385" s="2">
        <v>50</v>
      </c>
      <c r="J3385" s="2">
        <v>31.38</v>
      </c>
      <c r="K3385">
        <f t="shared" si="713"/>
        <v>53.84205</v>
      </c>
    </row>
    <row r="3386" spans="1:11" x14ac:dyDescent="0.2">
      <c r="A3386" t="s">
        <v>2458</v>
      </c>
      <c r="B3386" t="s">
        <v>9725</v>
      </c>
      <c r="D3386" s="1">
        <v>11</v>
      </c>
      <c r="E3386" s="1">
        <v>23</v>
      </c>
      <c r="F3386" s="1">
        <v>55.587960498299999</v>
      </c>
      <c r="G3386">
        <f t="shared" si="705"/>
        <v>11.398774433471749</v>
      </c>
      <c r="H3386" s="2">
        <v>52</v>
      </c>
      <c r="I3386" s="2">
        <v>55</v>
      </c>
      <c r="J3386" s="2">
        <v>15.540842999000001</v>
      </c>
      <c r="K3386">
        <f t="shared" si="713"/>
        <v>52.920983567499718</v>
      </c>
    </row>
    <row r="3387" spans="1:11" x14ac:dyDescent="0.2">
      <c r="A3387" t="s">
        <v>2459</v>
      </c>
      <c r="B3387" t="s">
        <v>9726</v>
      </c>
      <c r="D3387" s="1">
        <v>11</v>
      </c>
      <c r="E3387" s="1">
        <v>23</v>
      </c>
      <c r="F3387" s="1">
        <v>58.265870948100002</v>
      </c>
      <c r="G3387">
        <f t="shared" si="705"/>
        <v>11.399518297485583</v>
      </c>
      <c r="H3387" s="2">
        <v>38</v>
      </c>
      <c r="I3387" s="2">
        <v>33</v>
      </c>
      <c r="J3387" s="2">
        <v>44.352704117999998</v>
      </c>
      <c r="K3387">
        <f t="shared" si="713"/>
        <v>38.562320195588327</v>
      </c>
    </row>
    <row r="3388" spans="1:11" x14ac:dyDescent="0.2">
      <c r="A3388" t="s">
        <v>2460</v>
      </c>
      <c r="B3388" t="s">
        <v>9727</v>
      </c>
      <c r="D3388" s="1">
        <v>11</v>
      </c>
      <c r="E3388" s="1">
        <v>23</v>
      </c>
      <c r="F3388" s="1">
        <v>45.538804092200003</v>
      </c>
      <c r="G3388">
        <f t="shared" si="705"/>
        <v>11.395983001136722</v>
      </c>
      <c r="H3388" s="2">
        <v>17</v>
      </c>
      <c r="I3388" s="2">
        <v>49</v>
      </c>
      <c r="J3388" s="2">
        <v>6.9227668900000001</v>
      </c>
      <c r="K3388">
        <f t="shared" si="713"/>
        <v>17.818589657469445</v>
      </c>
    </row>
    <row r="3389" spans="1:11" x14ac:dyDescent="0.2">
      <c r="A3389" t="s">
        <v>2461</v>
      </c>
      <c r="B3389" t="s">
        <v>9728</v>
      </c>
      <c r="D3389" s="1">
        <v>11</v>
      </c>
      <c r="E3389" s="1">
        <v>23</v>
      </c>
      <c r="F3389" s="1">
        <v>32.279158322199997</v>
      </c>
      <c r="G3389">
        <f t="shared" si="705"/>
        <v>11.39229976620061</v>
      </c>
      <c r="H3389" s="2">
        <v>-8</v>
      </c>
      <c r="I3389" s="2">
        <v>39</v>
      </c>
      <c r="J3389" s="2">
        <v>30.755681618000001</v>
      </c>
      <c r="K3389">
        <f t="shared" ref="K3389:K3392" si="714">-(ABS(H3389)+I3389/60+J3389/3600)</f>
        <v>-8.6585432448938899</v>
      </c>
    </row>
    <row r="3390" spans="1:11" x14ac:dyDescent="0.2">
      <c r="A3390" t="s">
        <v>2462</v>
      </c>
      <c r="B3390" t="s">
        <v>9729</v>
      </c>
      <c r="D3390" s="1">
        <v>11</v>
      </c>
      <c r="E3390" s="1">
        <v>23</v>
      </c>
      <c r="F3390" s="1">
        <v>38.417896718800002</v>
      </c>
      <c r="G3390">
        <f t="shared" si="705"/>
        <v>11.394004971310776</v>
      </c>
      <c r="H3390" s="2">
        <v>-13</v>
      </c>
      <c r="I3390" s="2">
        <v>49</v>
      </c>
      <c r="J3390" s="2">
        <v>51.883364796999999</v>
      </c>
      <c r="K3390">
        <f t="shared" si="714"/>
        <v>-13.831078712443611</v>
      </c>
    </row>
    <row r="3391" spans="1:11" x14ac:dyDescent="0.2">
      <c r="A3391" t="s">
        <v>2463</v>
      </c>
      <c r="B3391" t="s">
        <v>9730</v>
      </c>
      <c r="D3391" s="1">
        <v>11</v>
      </c>
      <c r="E3391" s="1">
        <v>23</v>
      </c>
      <c r="F3391" s="1">
        <v>46.469000000000001</v>
      </c>
      <c r="G3391">
        <f t="shared" si="705"/>
        <v>11.396241388888889</v>
      </c>
      <c r="H3391" s="2">
        <v>-1</v>
      </c>
      <c r="I3391" s="2">
        <v>6</v>
      </c>
      <c r="J3391" s="2">
        <v>17.649999999999999</v>
      </c>
      <c r="K3391">
        <f t="shared" si="714"/>
        <v>-1.1049027777777778</v>
      </c>
    </row>
    <row r="3392" spans="1:11" x14ac:dyDescent="0.2">
      <c r="A3392" t="s">
        <v>2464</v>
      </c>
      <c r="B3392" t="s">
        <v>9731</v>
      </c>
      <c r="D3392" s="1">
        <v>11</v>
      </c>
      <c r="E3392" s="1">
        <v>23</v>
      </c>
      <c r="F3392" s="1">
        <v>59.932266671900003</v>
      </c>
      <c r="G3392">
        <f t="shared" si="705"/>
        <v>11.399981185186638</v>
      </c>
      <c r="H3392" s="2">
        <v>-12</v>
      </c>
      <c r="I3392" s="2">
        <v>17</v>
      </c>
      <c r="J3392" s="2">
        <v>47.411826603000002</v>
      </c>
      <c r="K3392">
        <f t="shared" si="714"/>
        <v>-12.2965032851675</v>
      </c>
    </row>
    <row r="3393" spans="1:11" x14ac:dyDescent="0.2">
      <c r="A3393" t="s">
        <v>2465</v>
      </c>
      <c r="B3393" t="s">
        <v>9732</v>
      </c>
      <c r="D3393" s="1">
        <v>11</v>
      </c>
      <c r="E3393" s="1">
        <v>24</v>
      </c>
      <c r="F3393" s="1">
        <v>24.257999999999999</v>
      </c>
      <c r="G3393">
        <f t="shared" si="705"/>
        <v>11.406738333333333</v>
      </c>
      <c r="H3393" s="2">
        <v>3</v>
      </c>
      <c r="I3393" s="2">
        <v>19</v>
      </c>
      <c r="J3393" s="2">
        <v>29.95</v>
      </c>
      <c r="K3393">
        <f t="shared" ref="K3393:K3395" si="715">(ABS(H3393)+I3393/60+J3393/3600)</f>
        <v>3.324986111111111</v>
      </c>
    </row>
    <row r="3394" spans="1:11" x14ac:dyDescent="0.2">
      <c r="A3394" t="s">
        <v>2466</v>
      </c>
      <c r="B3394" t="s">
        <v>9733</v>
      </c>
      <c r="D3394" s="1">
        <v>11</v>
      </c>
      <c r="E3394" s="1">
        <v>24</v>
      </c>
      <c r="F3394" s="1">
        <v>43.63</v>
      </c>
      <c r="G3394">
        <f t="shared" ref="G3394:G3457" si="716">D3394+E3394/60+F3394/3600</f>
        <v>11.412119444444444</v>
      </c>
      <c r="H3394" s="2">
        <v>38</v>
      </c>
      <c r="I3394" s="2">
        <v>45</v>
      </c>
      <c r="J3394" s="2">
        <v>46.05</v>
      </c>
      <c r="K3394">
        <f t="shared" si="715"/>
        <v>38.762791666666665</v>
      </c>
    </row>
    <row r="3395" spans="1:11" x14ac:dyDescent="0.2">
      <c r="A3395" t="s">
        <v>2467</v>
      </c>
      <c r="B3395" t="s">
        <v>9734</v>
      </c>
      <c r="D3395" s="1">
        <v>11</v>
      </c>
      <c r="E3395" s="1">
        <v>24</v>
      </c>
      <c r="F3395" s="1">
        <v>26.0680899977</v>
      </c>
      <c r="G3395">
        <f t="shared" si="716"/>
        <v>11.407241136110473</v>
      </c>
      <c r="H3395" s="2">
        <v>11</v>
      </c>
      <c r="I3395" s="2">
        <v>20</v>
      </c>
      <c r="J3395" s="2">
        <v>31.404955634</v>
      </c>
      <c r="K3395">
        <f t="shared" si="715"/>
        <v>11.342056932120556</v>
      </c>
    </row>
    <row r="3396" spans="1:11" x14ac:dyDescent="0.2">
      <c r="A3396" t="s">
        <v>2468</v>
      </c>
      <c r="B3396" t="s">
        <v>9735</v>
      </c>
      <c r="D3396" s="1">
        <v>11</v>
      </c>
      <c r="E3396" s="1">
        <v>24</v>
      </c>
      <c r="F3396" s="1">
        <v>17.021999999999998</v>
      </c>
      <c r="G3396">
        <f t="shared" si="716"/>
        <v>11.404728333333333</v>
      </c>
      <c r="H3396" s="2">
        <v>-13</v>
      </c>
      <c r="I3396" s="2">
        <v>51</v>
      </c>
      <c r="J3396" s="2">
        <v>25.94</v>
      </c>
      <c r="K3396">
        <f>-(ABS(H3396)+I3396/60+J3396/3600)</f>
        <v>-13.857205555555556</v>
      </c>
    </row>
    <row r="3397" spans="1:11" x14ac:dyDescent="0.2">
      <c r="A3397" t="s">
        <v>2469</v>
      </c>
      <c r="B3397" t="s">
        <v>9736</v>
      </c>
      <c r="D3397" s="1">
        <v>11</v>
      </c>
      <c r="E3397" s="1">
        <v>25</v>
      </c>
      <c r="F3397" s="1">
        <v>30.428000000000001</v>
      </c>
      <c r="G3397">
        <f t="shared" si="716"/>
        <v>11.425118888888889</v>
      </c>
      <c r="H3397" s="2">
        <v>63</v>
      </c>
      <c r="I3397" s="2">
        <v>26</v>
      </c>
      <c r="J3397" s="2">
        <v>46.41</v>
      </c>
      <c r="K3397">
        <f t="shared" ref="K3397:K3400" si="717">(ABS(H3397)+I3397/60+J3397/3600)</f>
        <v>63.446224999999998</v>
      </c>
    </row>
    <row r="3398" spans="1:11" x14ac:dyDescent="0.2">
      <c r="A3398" t="s">
        <v>2470</v>
      </c>
      <c r="B3398" t="s">
        <v>9737</v>
      </c>
      <c r="D3398" s="1">
        <v>11</v>
      </c>
      <c r="E3398" s="1">
        <v>25</v>
      </c>
      <c r="F3398" s="1">
        <v>26.815454972800001</v>
      </c>
      <c r="G3398">
        <f t="shared" si="716"/>
        <v>11.42411540415911</v>
      </c>
      <c r="H3398" s="2">
        <v>57</v>
      </c>
      <c r="I3398" s="2">
        <v>43</v>
      </c>
      <c r="J3398" s="2">
        <v>16.433304599</v>
      </c>
      <c r="K3398">
        <f t="shared" si="717"/>
        <v>57.721231473499721</v>
      </c>
    </row>
    <row r="3399" spans="1:11" x14ac:dyDescent="0.2">
      <c r="A3399" t="s">
        <v>2471</v>
      </c>
      <c r="B3399" t="s">
        <v>9738</v>
      </c>
      <c r="D3399" s="1">
        <v>11</v>
      </c>
      <c r="E3399" s="1">
        <v>24</v>
      </c>
      <c r="F3399" s="1">
        <v>49.652065516999997</v>
      </c>
      <c r="G3399">
        <f t="shared" si="716"/>
        <v>11.413792240421389</v>
      </c>
      <c r="H3399" s="2">
        <v>23</v>
      </c>
      <c r="I3399" s="2">
        <v>56</v>
      </c>
      <c r="J3399" s="2">
        <v>42.916825768000002</v>
      </c>
      <c r="K3399">
        <f t="shared" si="717"/>
        <v>23.945254673824444</v>
      </c>
    </row>
    <row r="3400" spans="1:11" x14ac:dyDescent="0.2">
      <c r="A3400" t="s">
        <v>2472</v>
      </c>
      <c r="B3400" t="s">
        <v>9739</v>
      </c>
      <c r="D3400" s="1">
        <v>11</v>
      </c>
      <c r="E3400" s="1">
        <v>25</v>
      </c>
      <c r="F3400" s="1">
        <v>52.547420344000003</v>
      </c>
      <c r="G3400">
        <f t="shared" si="716"/>
        <v>11.431263172317777</v>
      </c>
      <c r="H3400" s="2">
        <v>60</v>
      </c>
      <c r="I3400" s="2">
        <v>28</v>
      </c>
      <c r="J3400" s="2">
        <v>46.438704158999997</v>
      </c>
      <c r="K3400">
        <f t="shared" si="717"/>
        <v>60.479566306710836</v>
      </c>
    </row>
    <row r="3401" spans="1:11" x14ac:dyDescent="0.2">
      <c r="A3401" t="s">
        <v>2473</v>
      </c>
      <c r="B3401" t="s">
        <v>9740</v>
      </c>
      <c r="D3401" s="1">
        <v>11</v>
      </c>
      <c r="E3401" s="1">
        <v>25</v>
      </c>
      <c r="F3401" s="1">
        <v>2.476</v>
      </c>
      <c r="G3401">
        <f t="shared" si="716"/>
        <v>11.417354444444443</v>
      </c>
      <c r="H3401" s="2">
        <v>-9</v>
      </c>
      <c r="I3401" s="2">
        <v>47</v>
      </c>
      <c r="J3401" s="2">
        <v>43.44</v>
      </c>
      <c r="K3401">
        <f t="shared" ref="K3401:K3402" si="718">-(ABS(H3401)+I3401/60+J3401/3600)</f>
        <v>-9.795399999999999</v>
      </c>
    </row>
    <row r="3402" spans="1:11" x14ac:dyDescent="0.2">
      <c r="A3402" t="s">
        <v>2474</v>
      </c>
      <c r="B3402" t="s">
        <v>9741</v>
      </c>
      <c r="D3402" s="1">
        <v>11</v>
      </c>
      <c r="E3402" s="1">
        <v>25</v>
      </c>
      <c r="F3402" s="1">
        <v>12.8559318822</v>
      </c>
      <c r="G3402">
        <f t="shared" si="716"/>
        <v>11.420237758856166</v>
      </c>
      <c r="H3402" s="2">
        <v>-26</v>
      </c>
      <c r="I3402" s="2">
        <v>44</v>
      </c>
      <c r="J3402" s="2">
        <v>12.294021546</v>
      </c>
      <c r="K3402">
        <f t="shared" si="718"/>
        <v>-26.736748339318336</v>
      </c>
    </row>
    <row r="3403" spans="1:11" x14ac:dyDescent="0.2">
      <c r="A3403" t="s">
        <v>2475</v>
      </c>
      <c r="B3403" t="s">
        <v>9742</v>
      </c>
      <c r="D3403" s="1">
        <v>11</v>
      </c>
      <c r="E3403" s="1">
        <v>26</v>
      </c>
      <c r="F3403" s="1">
        <v>26.612756921300001</v>
      </c>
      <c r="G3403">
        <f t="shared" si="716"/>
        <v>11.440725765811472</v>
      </c>
      <c r="H3403" s="2">
        <v>57</v>
      </c>
      <c r="I3403" s="2">
        <v>2</v>
      </c>
      <c r="J3403" s="2">
        <v>54.068612346000002</v>
      </c>
      <c r="K3403">
        <f t="shared" ref="K3403:K3404" si="719">(ABS(H3403)+I3403/60+J3403/3600)</f>
        <v>57.048352392318328</v>
      </c>
    </row>
    <row r="3404" spans="1:11" x14ac:dyDescent="0.2">
      <c r="A3404" t="s">
        <v>2476</v>
      </c>
      <c r="B3404" t="s">
        <v>9743</v>
      </c>
      <c r="D3404" s="1">
        <v>11</v>
      </c>
      <c r="E3404" s="1">
        <v>26</v>
      </c>
      <c r="F3404" s="1">
        <v>8.5839999999999996</v>
      </c>
      <c r="G3404">
        <f t="shared" si="716"/>
        <v>11.435717777777779</v>
      </c>
      <c r="H3404" s="2">
        <v>43</v>
      </c>
      <c r="I3404" s="2">
        <v>35</v>
      </c>
      <c r="J3404" s="2">
        <v>9.3000000000000007</v>
      </c>
      <c r="K3404">
        <f t="shared" si="719"/>
        <v>43.58591666666667</v>
      </c>
    </row>
    <row r="3405" spans="1:11" x14ac:dyDescent="0.2">
      <c r="A3405" t="s">
        <v>2477</v>
      </c>
      <c r="B3405" t="s">
        <v>9744</v>
      </c>
      <c r="D3405" s="1">
        <v>11</v>
      </c>
      <c r="E3405" s="1">
        <v>25</v>
      </c>
      <c r="F3405" s="1">
        <v>37.505178151999999</v>
      </c>
      <c r="G3405">
        <f t="shared" si="716"/>
        <v>11.427084771708888</v>
      </c>
      <c r="H3405" s="2">
        <v>-11</v>
      </c>
      <c r="I3405" s="2">
        <v>8</v>
      </c>
      <c r="J3405" s="2">
        <v>22.66691909</v>
      </c>
      <c r="K3405">
        <f>-(ABS(H3405)+I3405/60+J3405/3600)</f>
        <v>-11.139629699747221</v>
      </c>
    </row>
    <row r="3406" spans="1:11" x14ac:dyDescent="0.2">
      <c r="A3406" t="s">
        <v>2478</v>
      </c>
      <c r="B3406" t="s">
        <v>9745</v>
      </c>
      <c r="D3406" s="1">
        <v>11</v>
      </c>
      <c r="E3406" s="1">
        <v>26</v>
      </c>
      <c r="F3406" s="1">
        <v>17.731999999999999</v>
      </c>
      <c r="G3406">
        <f t="shared" si="716"/>
        <v>11.438258888888889</v>
      </c>
      <c r="H3406" s="2">
        <v>46</v>
      </c>
      <c r="I3406" s="2">
        <v>58</v>
      </c>
      <c r="J3406" s="2">
        <v>26.95</v>
      </c>
      <c r="K3406">
        <f t="shared" ref="K3406:K3407" si="720">(ABS(H3406)+I3406/60+J3406/3600)</f>
        <v>46.974152777777782</v>
      </c>
    </row>
    <row r="3407" spans="1:11" x14ac:dyDescent="0.2">
      <c r="A3407" t="s">
        <v>2479</v>
      </c>
      <c r="B3407" t="s">
        <v>9746</v>
      </c>
      <c r="D3407" s="1">
        <v>11</v>
      </c>
      <c r="E3407" s="1">
        <v>26</v>
      </c>
      <c r="F3407" s="1">
        <v>15.744415847599999</v>
      </c>
      <c r="G3407">
        <f t="shared" si="716"/>
        <v>11.437706782179889</v>
      </c>
      <c r="H3407" s="2">
        <v>27</v>
      </c>
      <c r="I3407" s="2">
        <v>52</v>
      </c>
      <c r="J3407" s="2">
        <v>1.574339409</v>
      </c>
      <c r="K3407">
        <f t="shared" si="720"/>
        <v>27.867103983169166</v>
      </c>
    </row>
    <row r="3408" spans="1:11" x14ac:dyDescent="0.2">
      <c r="A3408" t="s">
        <v>2480</v>
      </c>
      <c r="B3408" t="s">
        <v>9747</v>
      </c>
      <c r="D3408" s="1">
        <v>11</v>
      </c>
      <c r="E3408" s="1">
        <v>26</v>
      </c>
      <c r="F3408" s="1">
        <v>8.5990000000000002</v>
      </c>
      <c r="G3408">
        <f t="shared" si="716"/>
        <v>11.435721944444445</v>
      </c>
      <c r="H3408" s="2">
        <v>-5</v>
      </c>
      <c r="I3408" s="2">
        <v>35</v>
      </c>
      <c r="J3408" s="2">
        <v>9.51</v>
      </c>
      <c r="K3408">
        <f t="shared" ref="K3408:K3409" si="721">-(ABS(H3408)+I3408/60+J3408/3600)</f>
        <v>-5.5859749999999995</v>
      </c>
    </row>
    <row r="3409" spans="1:11" x14ac:dyDescent="0.2">
      <c r="A3409" t="s">
        <v>2481</v>
      </c>
      <c r="B3409" t="s">
        <v>9748</v>
      </c>
      <c r="D3409" s="1">
        <v>11</v>
      </c>
      <c r="E3409" s="1">
        <v>25</v>
      </c>
      <c r="F3409" s="1">
        <v>38</v>
      </c>
      <c r="G3409">
        <f t="shared" si="716"/>
        <v>11.427222222222222</v>
      </c>
      <c r="H3409" s="2">
        <v>-43</v>
      </c>
      <c r="I3409" s="2">
        <v>14</v>
      </c>
      <c r="J3409" s="2">
        <v>36</v>
      </c>
      <c r="K3409">
        <f t="shared" si="721"/>
        <v>-43.243333333333332</v>
      </c>
    </row>
    <row r="3410" spans="1:11" x14ac:dyDescent="0.2">
      <c r="A3410" t="s">
        <v>2482</v>
      </c>
      <c r="B3410" t="s">
        <v>9749</v>
      </c>
      <c r="D3410" s="1">
        <v>11</v>
      </c>
      <c r="E3410" s="1">
        <v>26</v>
      </c>
      <c r="F3410" s="1">
        <v>29.782385224999999</v>
      </c>
      <c r="G3410">
        <f t="shared" si="716"/>
        <v>11.441606218118055</v>
      </c>
      <c r="H3410" s="2">
        <v>16</v>
      </c>
      <c r="I3410" s="2">
        <v>51</v>
      </c>
      <c r="J3410" s="2">
        <v>48.268851452</v>
      </c>
      <c r="K3410">
        <f t="shared" ref="K3410:K3416" si="722">(ABS(H3410)+I3410/60+J3410/3600)</f>
        <v>16.863408014292222</v>
      </c>
    </row>
    <row r="3411" spans="1:11" x14ac:dyDescent="0.2">
      <c r="A3411" t="s">
        <v>2483</v>
      </c>
      <c r="B3411" t="s">
        <v>9750</v>
      </c>
      <c r="D3411" s="1">
        <v>11</v>
      </c>
      <c r="E3411" s="1">
        <v>27</v>
      </c>
      <c r="F3411" s="1">
        <v>41.192352476799996</v>
      </c>
      <c r="G3411">
        <f t="shared" si="716"/>
        <v>11.461442320132443</v>
      </c>
      <c r="H3411" s="2">
        <v>66</v>
      </c>
      <c r="I3411" s="2">
        <v>35</v>
      </c>
      <c r="J3411" s="2">
        <v>23.377078551</v>
      </c>
      <c r="K3411">
        <f t="shared" si="722"/>
        <v>66.589826966264155</v>
      </c>
    </row>
    <row r="3412" spans="1:11" x14ac:dyDescent="0.2">
      <c r="A3412" t="s">
        <v>2484</v>
      </c>
      <c r="B3412" t="s">
        <v>9751</v>
      </c>
      <c r="D3412" s="1">
        <v>11</v>
      </c>
      <c r="E3412" s="1">
        <v>27</v>
      </c>
      <c r="F3412" s="1">
        <v>31.89</v>
      </c>
      <c r="G3412">
        <f t="shared" si="716"/>
        <v>11.458858333333332</v>
      </c>
      <c r="H3412" s="2">
        <v>56</v>
      </c>
      <c r="I3412" s="2">
        <v>52</v>
      </c>
      <c r="J3412" s="2">
        <v>36.15</v>
      </c>
      <c r="K3412">
        <f t="shared" si="722"/>
        <v>56.876708333333333</v>
      </c>
    </row>
    <row r="3413" spans="1:11" x14ac:dyDescent="0.2">
      <c r="A3413" t="s">
        <v>2485</v>
      </c>
      <c r="B3413" t="s">
        <v>9752</v>
      </c>
      <c r="D3413" s="1">
        <v>11</v>
      </c>
      <c r="E3413" s="1">
        <v>27</v>
      </c>
      <c r="F3413" s="1">
        <v>11.173</v>
      </c>
      <c r="G3413">
        <f t="shared" si="716"/>
        <v>11.453103611111111</v>
      </c>
      <c r="H3413" s="2">
        <v>17</v>
      </c>
      <c r="I3413" s="2">
        <v>1</v>
      </c>
      <c r="J3413" s="2">
        <v>49.12</v>
      </c>
      <c r="K3413">
        <f t="shared" si="722"/>
        <v>17.030311111111111</v>
      </c>
    </row>
    <row r="3414" spans="1:11" x14ac:dyDescent="0.2">
      <c r="A3414" t="s">
        <v>2486</v>
      </c>
      <c r="B3414" t="s">
        <v>9753</v>
      </c>
      <c r="D3414" s="1">
        <v>11</v>
      </c>
      <c r="E3414" s="1">
        <v>28</v>
      </c>
      <c r="F3414" s="1">
        <v>16.219000000000001</v>
      </c>
      <c r="G3414">
        <f t="shared" si="716"/>
        <v>11.471171944444444</v>
      </c>
      <c r="H3414" s="2">
        <v>4</v>
      </c>
      <c r="I3414" s="2">
        <v>19</v>
      </c>
      <c r="J3414" s="2">
        <v>38.11</v>
      </c>
      <c r="K3414">
        <f t="shared" si="722"/>
        <v>4.3272527777777778</v>
      </c>
    </row>
    <row r="3415" spans="1:11" x14ac:dyDescent="0.2">
      <c r="A3415" t="s">
        <v>2487</v>
      </c>
      <c r="B3415" t="s">
        <v>9754</v>
      </c>
      <c r="D3415" s="1">
        <v>11</v>
      </c>
      <c r="E3415" s="1">
        <v>27</v>
      </c>
      <c r="F3415" s="1">
        <v>43.942</v>
      </c>
      <c r="G3415">
        <f t="shared" si="716"/>
        <v>11.46220611111111</v>
      </c>
      <c r="H3415" s="2">
        <v>17</v>
      </c>
      <c r="I3415" s="2">
        <v>13</v>
      </c>
      <c r="J3415" s="2">
        <v>26.61</v>
      </c>
      <c r="K3415">
        <f t="shared" si="722"/>
        <v>17.224058333333332</v>
      </c>
    </row>
    <row r="3416" spans="1:11" x14ac:dyDescent="0.2">
      <c r="A3416" t="s">
        <v>2488</v>
      </c>
      <c r="B3416" t="s">
        <v>9755</v>
      </c>
      <c r="D3416" s="1">
        <v>11</v>
      </c>
      <c r="E3416" s="1">
        <v>28</v>
      </c>
      <c r="F3416" s="1">
        <v>0.60609041389999996</v>
      </c>
      <c r="G3416">
        <f t="shared" si="716"/>
        <v>11.466835025114973</v>
      </c>
      <c r="H3416" s="2">
        <v>29</v>
      </c>
      <c r="I3416" s="2">
        <v>30</v>
      </c>
      <c r="J3416" s="2">
        <v>39.779289222999999</v>
      </c>
      <c r="K3416">
        <f t="shared" si="722"/>
        <v>29.511049802561946</v>
      </c>
    </row>
    <row r="3417" spans="1:11" x14ac:dyDescent="0.2">
      <c r="A3417" t="s">
        <v>2489</v>
      </c>
      <c r="B3417" t="s">
        <v>9756</v>
      </c>
      <c r="D3417" s="1">
        <v>11</v>
      </c>
      <c r="E3417" s="1">
        <v>27</v>
      </c>
      <c r="F3417" s="1">
        <v>44.450520174200001</v>
      </c>
      <c r="G3417">
        <f t="shared" si="716"/>
        <v>11.462347366715054</v>
      </c>
      <c r="H3417" s="2">
        <v>-9</v>
      </c>
      <c r="I3417" s="2">
        <v>9</v>
      </c>
      <c r="J3417" s="2">
        <v>55.819387958</v>
      </c>
      <c r="K3417">
        <f>-(ABS(H3417)+I3417/60+J3417/3600)</f>
        <v>-9.1655053855438897</v>
      </c>
    </row>
    <row r="3418" spans="1:11" x14ac:dyDescent="0.2">
      <c r="A3418" t="s">
        <v>2490</v>
      </c>
      <c r="B3418" t="s">
        <v>9757</v>
      </c>
      <c r="D3418" s="1">
        <v>11</v>
      </c>
      <c r="E3418" s="1">
        <v>28</v>
      </c>
      <c r="F3418" s="1">
        <v>11.0177858594</v>
      </c>
      <c r="G3418">
        <f t="shared" si="716"/>
        <v>11.469727162738723</v>
      </c>
      <c r="H3418" s="2">
        <v>25</v>
      </c>
      <c r="I3418" s="2">
        <v>39</v>
      </c>
      <c r="J3418" s="2">
        <v>40.108091279</v>
      </c>
      <c r="K3418">
        <f t="shared" ref="K3418:K3421" si="723">(ABS(H3418)+I3418/60+J3418/3600)</f>
        <v>25.661141136466387</v>
      </c>
    </row>
    <row r="3419" spans="1:11" x14ac:dyDescent="0.2">
      <c r="A3419" t="s">
        <v>2491</v>
      </c>
      <c r="B3419" t="s">
        <v>9758</v>
      </c>
      <c r="D3419" s="1">
        <v>11</v>
      </c>
      <c r="E3419" s="1">
        <v>28</v>
      </c>
      <c r="F3419" s="1">
        <v>31.326000000000001</v>
      </c>
      <c r="G3419">
        <f t="shared" si="716"/>
        <v>11.475368333333334</v>
      </c>
      <c r="H3419" s="2">
        <v>58</v>
      </c>
      <c r="I3419" s="2">
        <v>33</v>
      </c>
      <c r="J3419" s="2">
        <v>41.8</v>
      </c>
      <c r="K3419">
        <f t="shared" si="723"/>
        <v>58.561611111111105</v>
      </c>
    </row>
    <row r="3420" spans="1:11" x14ac:dyDescent="0.2">
      <c r="A3420" t="s">
        <v>2492</v>
      </c>
      <c r="B3420" t="s">
        <v>9759</v>
      </c>
      <c r="D3420" s="1">
        <v>11</v>
      </c>
      <c r="E3420" s="1">
        <v>28</v>
      </c>
      <c r="F3420" s="1">
        <v>9.3941588699</v>
      </c>
      <c r="G3420">
        <f t="shared" si="716"/>
        <v>11.469276155241639</v>
      </c>
      <c r="H3420" s="2">
        <v>16</v>
      </c>
      <c r="I3420" s="2">
        <v>55</v>
      </c>
      <c r="J3420" s="2">
        <v>13.138684569</v>
      </c>
      <c r="K3420">
        <f t="shared" si="723"/>
        <v>16.920316301269168</v>
      </c>
    </row>
    <row r="3421" spans="1:11" x14ac:dyDescent="0.2">
      <c r="A3421" t="s">
        <v>2493</v>
      </c>
      <c r="B3421" t="s">
        <v>9760</v>
      </c>
      <c r="D3421" s="1">
        <v>11</v>
      </c>
      <c r="E3421" s="1">
        <v>28</v>
      </c>
      <c r="F3421" s="1">
        <v>24.053000000000001</v>
      </c>
      <c r="G3421">
        <f t="shared" si="716"/>
        <v>11.473348055555556</v>
      </c>
      <c r="H3421" s="2">
        <v>9</v>
      </c>
      <c r="I3421" s="2">
        <v>24</v>
      </c>
      <c r="J3421" s="2">
        <v>27.9</v>
      </c>
      <c r="K3421">
        <f t="shared" si="723"/>
        <v>9.4077500000000001</v>
      </c>
    </row>
    <row r="3422" spans="1:11" x14ac:dyDescent="0.2">
      <c r="A3422" t="s">
        <v>2494</v>
      </c>
      <c r="B3422" t="s">
        <v>9761</v>
      </c>
      <c r="D3422" s="1">
        <v>11</v>
      </c>
      <c r="E3422" s="1">
        <v>28</v>
      </c>
      <c r="F3422" s="1">
        <v>11.5946100554</v>
      </c>
      <c r="G3422">
        <f t="shared" si="716"/>
        <v>11.469887391682056</v>
      </c>
      <c r="H3422" s="2">
        <v>-13</v>
      </c>
      <c r="I3422" s="2">
        <v>11</v>
      </c>
      <c r="J3422" s="2">
        <v>39.976058647999999</v>
      </c>
      <c r="K3422">
        <f>-(ABS(H3422)+I3422/60+J3422/3600)</f>
        <v>-13.19443779406889</v>
      </c>
    </row>
    <row r="3423" spans="1:11" x14ac:dyDescent="0.2">
      <c r="A3423" t="s">
        <v>2495</v>
      </c>
      <c r="B3423" t="s">
        <v>9762</v>
      </c>
      <c r="D3423" s="1">
        <v>11</v>
      </c>
      <c r="E3423" s="1">
        <v>28</v>
      </c>
      <c r="F3423" s="1">
        <v>54.131397834399998</v>
      </c>
      <c r="G3423">
        <f t="shared" si="716"/>
        <v>11.481703166065111</v>
      </c>
      <c r="H3423" s="2">
        <v>35</v>
      </c>
      <c r="I3423" s="2">
        <v>24</v>
      </c>
      <c r="J3423" s="2">
        <v>50.391633491</v>
      </c>
      <c r="K3423">
        <f t="shared" ref="K3423:K3424" si="724">(ABS(H3423)+I3423/60+J3423/3600)</f>
        <v>35.413997675969718</v>
      </c>
    </row>
    <row r="3424" spans="1:11" x14ac:dyDescent="0.2">
      <c r="A3424" t="s">
        <v>2496</v>
      </c>
      <c r="B3424" t="s">
        <v>9763</v>
      </c>
      <c r="D3424" s="1">
        <v>11</v>
      </c>
      <c r="E3424" s="1">
        <v>29</v>
      </c>
      <c r="F3424" s="1">
        <v>17.083526291999998</v>
      </c>
      <c r="G3424">
        <f t="shared" si="716"/>
        <v>11.488078757303333</v>
      </c>
      <c r="H3424" s="2">
        <v>35</v>
      </c>
      <c r="I3424" s="2">
        <v>34</v>
      </c>
      <c r="J3424" s="2">
        <v>32.611528970999998</v>
      </c>
      <c r="K3424">
        <f t="shared" si="724"/>
        <v>35.575725424714172</v>
      </c>
    </row>
    <row r="3425" spans="1:11" x14ac:dyDescent="0.2">
      <c r="A3425" t="s">
        <v>2497</v>
      </c>
      <c r="B3425" t="s">
        <v>9764</v>
      </c>
      <c r="D3425" s="1">
        <v>11</v>
      </c>
      <c r="E3425" s="1">
        <v>28</v>
      </c>
      <c r="F3425" s="1">
        <v>44.2</v>
      </c>
      <c r="G3425">
        <f t="shared" si="716"/>
        <v>11.478944444444444</v>
      </c>
      <c r="H3425" s="2">
        <v>-11</v>
      </c>
      <c r="I3425" s="2">
        <v>16</v>
      </c>
      <c r="J3425" s="2">
        <v>58</v>
      </c>
      <c r="K3425">
        <f>-(ABS(H3425)+I3425/60+J3425/3600)</f>
        <v>-11.282777777777779</v>
      </c>
    </row>
    <row r="3426" spans="1:11" x14ac:dyDescent="0.2">
      <c r="A3426" t="s">
        <v>2498</v>
      </c>
      <c r="B3426" t="s">
        <v>9765</v>
      </c>
      <c r="D3426" s="1">
        <v>11</v>
      </c>
      <c r="E3426" s="1">
        <v>28</v>
      </c>
      <c r="F3426" s="1">
        <v>50.3754168396</v>
      </c>
      <c r="G3426">
        <f t="shared" si="716"/>
        <v>11.480659838011</v>
      </c>
      <c r="H3426" s="2">
        <v>20</v>
      </c>
      <c r="I3426" s="2">
        <v>47</v>
      </c>
      <c r="J3426" s="2">
        <v>41.977963711000001</v>
      </c>
      <c r="K3426">
        <f>(ABS(H3426)+I3426/60+J3426/3600)</f>
        <v>20.794993878808611</v>
      </c>
    </row>
    <row r="3427" spans="1:11" x14ac:dyDescent="0.2">
      <c r="A3427" t="s">
        <v>2499</v>
      </c>
      <c r="B3427" t="s">
        <v>9766</v>
      </c>
      <c r="D3427" s="1">
        <v>11</v>
      </c>
      <c r="E3427" s="1">
        <v>27</v>
      </c>
      <c r="F3427" s="1">
        <v>57.7</v>
      </c>
      <c r="G3427">
        <f t="shared" si="716"/>
        <v>11.466027777777777</v>
      </c>
      <c r="H3427" s="2">
        <v>-59</v>
      </c>
      <c r="I3427" s="2">
        <v>57</v>
      </c>
      <c r="J3427" s="2">
        <v>28</v>
      </c>
      <c r="K3427">
        <f>-(ABS(H3427)+I3427/60+J3427/3600)</f>
        <v>-59.957777777777778</v>
      </c>
    </row>
    <row r="3428" spans="1:11" x14ac:dyDescent="0.2">
      <c r="A3428" t="s">
        <v>2500</v>
      </c>
      <c r="B3428" t="s">
        <v>9767</v>
      </c>
      <c r="D3428" s="1">
        <v>11</v>
      </c>
      <c r="E3428" s="1">
        <v>29</v>
      </c>
      <c r="F3428" s="1">
        <v>38.591000000000001</v>
      </c>
      <c r="G3428">
        <f t="shared" si="716"/>
        <v>11.494053055555554</v>
      </c>
      <c r="H3428" s="2">
        <v>35</v>
      </c>
      <c r="I3428" s="2">
        <v>30</v>
      </c>
      <c r="J3428" s="2">
        <v>52.95</v>
      </c>
      <c r="K3428">
        <f t="shared" ref="K3428:K3429" si="725">(ABS(H3428)+I3428/60+J3428/3600)</f>
        <v>35.514708333333331</v>
      </c>
    </row>
    <row r="3429" spans="1:11" x14ac:dyDescent="0.2">
      <c r="A3429" t="s">
        <v>2501</v>
      </c>
      <c r="B3429" t="s">
        <v>9768</v>
      </c>
      <c r="D3429" s="1">
        <v>11</v>
      </c>
      <c r="E3429" s="1">
        <v>29</v>
      </c>
      <c r="F3429" s="1">
        <v>28.901</v>
      </c>
      <c r="G3429">
        <f t="shared" si="716"/>
        <v>11.491361388888889</v>
      </c>
      <c r="H3429" s="2">
        <v>24</v>
      </c>
      <c r="I3429" s="2">
        <v>5</v>
      </c>
      <c r="J3429" s="2">
        <v>36.590000000000003</v>
      </c>
      <c r="K3429">
        <f t="shared" si="725"/>
        <v>24.093497222222222</v>
      </c>
    </row>
    <row r="3430" spans="1:11" x14ac:dyDescent="0.2">
      <c r="A3430" t="s">
        <v>2502</v>
      </c>
      <c r="B3430" t="s">
        <v>9769</v>
      </c>
      <c r="D3430" s="1">
        <v>11</v>
      </c>
      <c r="E3430" s="1">
        <v>30</v>
      </c>
      <c r="F3430" s="1">
        <v>13.491</v>
      </c>
      <c r="G3430">
        <f t="shared" si="716"/>
        <v>11.503747499999999</v>
      </c>
      <c r="H3430" s="2">
        <v>-8</v>
      </c>
      <c r="I3430" s="2">
        <v>51</v>
      </c>
      <c r="J3430" s="2">
        <v>46.2</v>
      </c>
      <c r="K3430">
        <f t="shared" ref="K3430:K3432" si="726">-(ABS(H3430)+I3430/60+J3430/3600)</f>
        <v>-8.8628333333333327</v>
      </c>
    </row>
    <row r="3431" spans="1:11" x14ac:dyDescent="0.2">
      <c r="A3431" t="s">
        <v>2503</v>
      </c>
      <c r="B3431" t="s">
        <v>9770</v>
      </c>
      <c r="D3431" s="1">
        <v>11</v>
      </c>
      <c r="E3431" s="1">
        <v>29</v>
      </c>
      <c r="F3431" s="1">
        <v>9.3970000000000002</v>
      </c>
      <c r="G3431">
        <f t="shared" si="716"/>
        <v>11.485943611111111</v>
      </c>
      <c r="H3431" s="2">
        <v>-8</v>
      </c>
      <c r="I3431" s="2">
        <v>26</v>
      </c>
      <c r="J3431" s="2">
        <v>46.84</v>
      </c>
      <c r="K3431">
        <f t="shared" si="726"/>
        <v>-8.4463444444444455</v>
      </c>
    </row>
    <row r="3432" spans="1:11" x14ac:dyDescent="0.2">
      <c r="A3432" t="s">
        <v>2504</v>
      </c>
      <c r="B3432" t="s">
        <v>9771</v>
      </c>
      <c r="D3432" s="1">
        <v>11</v>
      </c>
      <c r="E3432" s="1">
        <v>30</v>
      </c>
      <c r="F3432" s="1">
        <v>4.7279999999999998</v>
      </c>
      <c r="G3432">
        <f t="shared" si="716"/>
        <v>11.501313333333334</v>
      </c>
      <c r="H3432" s="2">
        <v>-11</v>
      </c>
      <c r="I3432" s="2">
        <v>32</v>
      </c>
      <c r="J3432" s="2">
        <v>46.2</v>
      </c>
      <c r="K3432">
        <f t="shared" si="726"/>
        <v>-11.546166666666666</v>
      </c>
    </row>
    <row r="3433" spans="1:11" x14ac:dyDescent="0.2">
      <c r="A3433" t="s">
        <v>2505</v>
      </c>
      <c r="B3433" t="s">
        <v>9772</v>
      </c>
      <c r="D3433" s="1">
        <v>11</v>
      </c>
      <c r="E3433" s="1">
        <v>30</v>
      </c>
      <c r="F3433" s="1">
        <v>7.4560000000000004</v>
      </c>
      <c r="G3433">
        <f t="shared" si="716"/>
        <v>11.50207111111111</v>
      </c>
      <c r="H3433" s="2">
        <v>9</v>
      </c>
      <c r="I3433" s="2">
        <v>16</v>
      </c>
      <c r="J3433" s="2">
        <v>35.869999999999997</v>
      </c>
      <c r="K3433">
        <f>(ABS(H3433)+I3433/60+J3433/3600)</f>
        <v>9.2766305555555562</v>
      </c>
    </row>
    <row r="3434" spans="1:11" x14ac:dyDescent="0.2">
      <c r="A3434" t="s">
        <v>2506</v>
      </c>
      <c r="B3434" t="s">
        <v>9773</v>
      </c>
      <c r="D3434" s="1">
        <v>11</v>
      </c>
      <c r="E3434" s="1">
        <v>29</v>
      </c>
      <c r="F3434" s="1">
        <v>44.430270129599997</v>
      </c>
      <c r="G3434">
        <f t="shared" si="716"/>
        <v>11.495675075035999</v>
      </c>
      <c r="H3434" s="2">
        <v>-36</v>
      </c>
      <c r="I3434" s="2">
        <v>23</v>
      </c>
      <c r="J3434" s="2">
        <v>28.740232292999998</v>
      </c>
      <c r="K3434">
        <f t="shared" ref="K3434:K3435" si="727">-(ABS(H3434)+I3434/60+J3434/3600)</f>
        <v>-36.391316731192497</v>
      </c>
    </row>
    <row r="3435" spans="1:11" x14ac:dyDescent="0.2">
      <c r="A3435" t="s">
        <v>2507</v>
      </c>
      <c r="B3435" t="s">
        <v>9774</v>
      </c>
      <c r="D3435" s="1">
        <v>11</v>
      </c>
      <c r="E3435" s="1">
        <v>30</v>
      </c>
      <c r="F3435" s="1">
        <v>11.5712213528</v>
      </c>
      <c r="G3435">
        <f t="shared" si="716"/>
        <v>11.503214228153556</v>
      </c>
      <c r="H3435" s="2">
        <v>-11</v>
      </c>
      <c r="I3435" s="2">
        <v>32</v>
      </c>
      <c r="J3435" s="2">
        <v>35.960851744999999</v>
      </c>
      <c r="K3435">
        <f t="shared" si="727"/>
        <v>-11.543322458818055</v>
      </c>
    </row>
    <row r="3436" spans="1:11" x14ac:dyDescent="0.2">
      <c r="A3436" t="s">
        <v>2508</v>
      </c>
      <c r="B3436" t="s">
        <v>9775</v>
      </c>
      <c r="D3436" s="1">
        <v>11</v>
      </c>
      <c r="E3436" s="1">
        <v>31</v>
      </c>
      <c r="F3436" s="1">
        <v>6.9429999999999996</v>
      </c>
      <c r="G3436">
        <f t="shared" si="716"/>
        <v>11.518595277777779</v>
      </c>
      <c r="H3436" s="2">
        <v>22</v>
      </c>
      <c r="I3436" s="2">
        <v>46</v>
      </c>
      <c r="J3436" s="2">
        <v>4.6100000000000003</v>
      </c>
      <c r="K3436">
        <f>(ABS(H3436)+I3436/60+J3436/3600)</f>
        <v>22.767947222222222</v>
      </c>
    </row>
    <row r="3437" spans="1:11" x14ac:dyDescent="0.2">
      <c r="A3437" t="s">
        <v>2509</v>
      </c>
      <c r="B3437" t="s">
        <v>9776</v>
      </c>
      <c r="D3437" s="1">
        <v>11</v>
      </c>
      <c r="E3437" s="1">
        <v>29</v>
      </c>
      <c r="F3437" s="1">
        <v>25.513999999999999</v>
      </c>
      <c r="G3437">
        <f t="shared" si="716"/>
        <v>11.490420555555554</v>
      </c>
      <c r="H3437" s="2">
        <v>-11</v>
      </c>
      <c r="I3437" s="2">
        <v>4</v>
      </c>
      <c r="J3437" s="2">
        <v>44.49</v>
      </c>
      <c r="K3437">
        <f>-(ABS(H3437)+I3437/60+J3437/3600)</f>
        <v>-11.079025</v>
      </c>
    </row>
    <row r="3438" spans="1:11" x14ac:dyDescent="0.2">
      <c r="A3438" t="s">
        <v>2510</v>
      </c>
      <c r="B3438" t="s">
        <v>9777</v>
      </c>
      <c r="D3438" s="1">
        <v>11</v>
      </c>
      <c r="E3438" s="1">
        <v>31</v>
      </c>
      <c r="F3438" s="1">
        <v>9.3539999999999992</v>
      </c>
      <c r="G3438">
        <f t="shared" si="716"/>
        <v>11.519265000000001</v>
      </c>
      <c r="H3438" s="2">
        <v>28</v>
      </c>
      <c r="I3438" s="2">
        <v>33</v>
      </c>
      <c r="J3438" s="2">
        <v>59.26</v>
      </c>
      <c r="K3438">
        <f t="shared" ref="K3438:K3440" si="728">(ABS(H3438)+I3438/60+J3438/3600)</f>
        <v>28.566461111111114</v>
      </c>
    </row>
    <row r="3439" spans="1:11" x14ac:dyDescent="0.2">
      <c r="A3439" t="s">
        <v>2511</v>
      </c>
      <c r="B3439" t="s">
        <v>9778</v>
      </c>
      <c r="D3439" s="1">
        <v>11</v>
      </c>
      <c r="E3439" s="1">
        <v>31</v>
      </c>
      <c r="F3439" s="1">
        <v>42.017615494099999</v>
      </c>
      <c r="G3439">
        <f t="shared" si="716"/>
        <v>11.52833822652614</v>
      </c>
      <c r="H3439" s="2">
        <v>28</v>
      </c>
      <c r="I3439" s="2">
        <v>9</v>
      </c>
      <c r="J3439" s="2">
        <v>12.915966207</v>
      </c>
      <c r="K3439">
        <f t="shared" si="728"/>
        <v>28.153587768390832</v>
      </c>
    </row>
    <row r="3440" spans="1:11" x14ac:dyDescent="0.2">
      <c r="A3440" t="s">
        <v>2512</v>
      </c>
      <c r="B3440" t="s">
        <v>9779</v>
      </c>
      <c r="D3440" s="1">
        <v>11</v>
      </c>
      <c r="E3440" s="1">
        <v>31</v>
      </c>
      <c r="F3440" s="1">
        <v>53.601999999999997</v>
      </c>
      <c r="G3440">
        <f t="shared" si="716"/>
        <v>11.531556111111112</v>
      </c>
      <c r="H3440" s="2">
        <v>28</v>
      </c>
      <c r="I3440" s="2">
        <v>21</v>
      </c>
      <c r="J3440" s="2">
        <v>30.75</v>
      </c>
      <c r="K3440">
        <f t="shared" si="728"/>
        <v>28.358541666666667</v>
      </c>
    </row>
    <row r="3441" spans="1:11" x14ac:dyDescent="0.2">
      <c r="A3441" t="s">
        <v>2513</v>
      </c>
      <c r="B3441" t="s">
        <v>9780</v>
      </c>
      <c r="D3441" s="1">
        <v>11</v>
      </c>
      <c r="E3441" s="1">
        <v>31</v>
      </c>
      <c r="F3441" s="1">
        <v>32.332999999999998</v>
      </c>
      <c r="G3441">
        <f t="shared" si="716"/>
        <v>11.525648055555557</v>
      </c>
      <c r="H3441" s="2">
        <v>-14</v>
      </c>
      <c r="I3441" s="2">
        <v>13</v>
      </c>
      <c r="J3441" s="2">
        <v>52.74</v>
      </c>
      <c r="K3441">
        <f>-(ABS(H3441)+I3441/60+J3441/3600)</f>
        <v>-14.231316666666666</v>
      </c>
    </row>
    <row r="3442" spans="1:11" x14ac:dyDescent="0.2">
      <c r="A3442" t="s">
        <v>2514</v>
      </c>
      <c r="B3442" t="s">
        <v>9781</v>
      </c>
      <c r="D3442" s="1">
        <v>11</v>
      </c>
      <c r="E3442" s="1">
        <v>31</v>
      </c>
      <c r="F3442" s="1">
        <v>41.128391342999997</v>
      </c>
      <c r="G3442">
        <f t="shared" si="716"/>
        <v>11.528091219817501</v>
      </c>
      <c r="H3442" s="2">
        <v>3</v>
      </c>
      <c r="I3442" s="2">
        <v>29</v>
      </c>
      <c r="J3442" s="2">
        <v>16.96972611</v>
      </c>
      <c r="K3442">
        <f>(ABS(H3442)+I3442/60+J3442/3600)</f>
        <v>3.4880471461416667</v>
      </c>
    </row>
    <row r="3443" spans="1:11" x14ac:dyDescent="0.2">
      <c r="A3443" t="s">
        <v>2515</v>
      </c>
      <c r="B3443" t="s">
        <v>9782</v>
      </c>
      <c r="D3443" s="1">
        <v>11</v>
      </c>
      <c r="E3443" s="1">
        <v>31</v>
      </c>
      <c r="F3443" s="1">
        <v>31.992000000000001</v>
      </c>
      <c r="G3443">
        <f t="shared" si="716"/>
        <v>11.525553333333335</v>
      </c>
      <c r="H3443" s="2">
        <v>-30</v>
      </c>
      <c r="I3443" s="2">
        <v>18</v>
      </c>
      <c r="J3443" s="2">
        <v>27.86</v>
      </c>
      <c r="K3443">
        <f>-(ABS(H3443)+I3443/60+J3443/3600)</f>
        <v>-30.307738888888888</v>
      </c>
    </row>
    <row r="3444" spans="1:11" x14ac:dyDescent="0.2">
      <c r="A3444" t="s">
        <v>2516</v>
      </c>
      <c r="B3444" t="s">
        <v>9783</v>
      </c>
      <c r="D3444" s="1">
        <v>11</v>
      </c>
      <c r="E3444" s="1">
        <v>32</v>
      </c>
      <c r="F3444" s="1">
        <v>34.852746939600003</v>
      </c>
      <c r="G3444">
        <f t="shared" si="716"/>
        <v>11.543014651927667</v>
      </c>
      <c r="H3444" s="2">
        <v>53</v>
      </c>
      <c r="I3444" s="2">
        <v>4</v>
      </c>
      <c r="J3444" s="2">
        <v>4.4943136340000001</v>
      </c>
      <c r="K3444">
        <f t="shared" ref="K3444:K3446" si="729">(ABS(H3444)+I3444/60+J3444/3600)</f>
        <v>53.067915087120561</v>
      </c>
    </row>
    <row r="3445" spans="1:11" x14ac:dyDescent="0.2">
      <c r="A3445" t="s">
        <v>2517</v>
      </c>
      <c r="B3445" t="s">
        <v>9784</v>
      </c>
      <c r="D3445" s="1">
        <v>11</v>
      </c>
      <c r="E3445" s="1">
        <v>32</v>
      </c>
      <c r="F3445" s="1">
        <v>13.457770351300001</v>
      </c>
      <c r="G3445">
        <f t="shared" si="716"/>
        <v>11.537071602875361</v>
      </c>
      <c r="H3445" s="2">
        <v>0</v>
      </c>
      <c r="I3445" s="2">
        <v>49</v>
      </c>
      <c r="J3445" s="2">
        <v>9.5052598120000003</v>
      </c>
      <c r="K3445">
        <f t="shared" si="729"/>
        <v>0.81930701661444438</v>
      </c>
    </row>
    <row r="3446" spans="1:11" x14ac:dyDescent="0.2">
      <c r="A3446" t="s">
        <v>2518</v>
      </c>
      <c r="B3446" t="s">
        <v>9785</v>
      </c>
      <c r="D3446" s="1">
        <v>11</v>
      </c>
      <c r="E3446" s="1">
        <v>32</v>
      </c>
      <c r="F3446" s="1">
        <v>21.5951926125</v>
      </c>
      <c r="G3446">
        <f t="shared" si="716"/>
        <v>11.539331997947917</v>
      </c>
      <c r="H3446" s="2">
        <v>0</v>
      </c>
      <c r="I3446" s="2">
        <v>48</v>
      </c>
      <c r="J3446" s="2">
        <v>14.526475797</v>
      </c>
      <c r="K3446">
        <f t="shared" si="729"/>
        <v>0.80403513216583333</v>
      </c>
    </row>
    <row r="3447" spans="1:11" x14ac:dyDescent="0.2">
      <c r="A3447" t="s">
        <v>2519</v>
      </c>
      <c r="B3447" t="s">
        <v>9786</v>
      </c>
      <c r="D3447" s="1">
        <v>11</v>
      </c>
      <c r="E3447" s="1">
        <v>34</v>
      </c>
      <c r="F3447" s="1">
        <v>16.872620395399998</v>
      </c>
      <c r="G3447">
        <f t="shared" si="716"/>
        <v>11.571353505665389</v>
      </c>
      <c r="H3447" s="2">
        <v>-9</v>
      </c>
      <c r="I3447" s="2">
        <v>34</v>
      </c>
      <c r="J3447" s="2">
        <v>33.822474866999997</v>
      </c>
      <c r="K3447">
        <f t="shared" ref="K3447:K3450" si="730">-(ABS(H3447)+I3447/60+J3447/3600)</f>
        <v>-9.5760617985741661</v>
      </c>
    </row>
    <row r="3448" spans="1:11" x14ac:dyDescent="0.2">
      <c r="A3448" t="s">
        <v>2520</v>
      </c>
      <c r="B3448" t="s">
        <v>9787</v>
      </c>
      <c r="D3448" s="1">
        <v>11</v>
      </c>
      <c r="E3448" s="1">
        <v>34</v>
      </c>
      <c r="F3448" s="1">
        <v>28.704169564899999</v>
      </c>
      <c r="G3448">
        <f t="shared" si="716"/>
        <v>11.574640047101362</v>
      </c>
      <c r="H3448" s="2">
        <v>-9</v>
      </c>
      <c r="I3448" s="2">
        <v>39</v>
      </c>
      <c r="J3448" s="2">
        <v>37.272348966000003</v>
      </c>
      <c r="K3448">
        <f t="shared" si="730"/>
        <v>-9.6603534302683336</v>
      </c>
    </row>
    <row r="3449" spans="1:11" x14ac:dyDescent="0.2">
      <c r="A3449" t="s">
        <v>2521</v>
      </c>
      <c r="B3449" t="s">
        <v>9788</v>
      </c>
      <c r="D3449" s="1">
        <v>11</v>
      </c>
      <c r="E3449" s="1">
        <v>32</v>
      </c>
      <c r="F3449" s="1">
        <v>30.538</v>
      </c>
      <c r="G3449">
        <f t="shared" si="716"/>
        <v>11.54181611111111</v>
      </c>
      <c r="H3449" s="2">
        <v>-9</v>
      </c>
      <c r="I3449" s="2">
        <v>58</v>
      </c>
      <c r="J3449" s="2">
        <v>9.89</v>
      </c>
      <c r="K3449">
        <f t="shared" si="730"/>
        <v>-9.969413888888889</v>
      </c>
    </row>
    <row r="3450" spans="1:11" x14ac:dyDescent="0.2">
      <c r="A3450" t="s">
        <v>2522</v>
      </c>
      <c r="B3450" t="s">
        <v>9789</v>
      </c>
      <c r="D3450" s="1">
        <v>11</v>
      </c>
      <c r="E3450" s="1">
        <v>34</v>
      </c>
      <c r="F3450" s="1">
        <v>23.327999999999999</v>
      </c>
      <c r="G3450">
        <f t="shared" si="716"/>
        <v>11.573146666666666</v>
      </c>
      <c r="H3450" s="2">
        <v>-9</v>
      </c>
      <c r="I3450" s="2">
        <v>40</v>
      </c>
      <c r="J3450" s="2">
        <v>47.57</v>
      </c>
      <c r="K3450">
        <f t="shared" si="730"/>
        <v>-9.6798805555555543</v>
      </c>
    </row>
    <row r="3451" spans="1:11" x14ac:dyDescent="0.2">
      <c r="A3451" t="s">
        <v>2523</v>
      </c>
      <c r="B3451" t="s">
        <v>9790</v>
      </c>
      <c r="D3451" s="1">
        <v>11</v>
      </c>
      <c r="E3451" s="1">
        <v>33</v>
      </c>
      <c r="F3451" s="1">
        <v>40.533319024699999</v>
      </c>
      <c r="G3451">
        <f t="shared" si="716"/>
        <v>11.561259255284639</v>
      </c>
      <c r="H3451" s="2">
        <v>61</v>
      </c>
      <c r="I3451" s="2">
        <v>53</v>
      </c>
      <c r="J3451" s="2">
        <v>16.863926115000002</v>
      </c>
      <c r="K3451">
        <f t="shared" ref="K3451:K3452" si="731">(ABS(H3451)+I3451/60+J3451/3600)</f>
        <v>61.888017757254168</v>
      </c>
    </row>
    <row r="3452" spans="1:11" x14ac:dyDescent="0.2">
      <c r="A3452" t="s">
        <v>2524</v>
      </c>
      <c r="B3452" t="s">
        <v>9791</v>
      </c>
      <c r="D3452" s="1">
        <v>11</v>
      </c>
      <c r="E3452" s="1">
        <v>33</v>
      </c>
      <c r="F3452" s="1">
        <v>21.135751587600001</v>
      </c>
      <c r="G3452">
        <f t="shared" si="716"/>
        <v>11.555871042107668</v>
      </c>
      <c r="H3452" s="2">
        <v>47</v>
      </c>
      <c r="I3452" s="2">
        <v>1</v>
      </c>
      <c r="J3452" s="2">
        <v>45.260627622000001</v>
      </c>
      <c r="K3452">
        <f t="shared" si="731"/>
        <v>47.029239063228331</v>
      </c>
    </row>
    <row r="3453" spans="1:11" x14ac:dyDescent="0.2">
      <c r="A3453" t="s">
        <v>2525</v>
      </c>
      <c r="B3453" t="s">
        <v>9792</v>
      </c>
      <c r="D3453" s="1">
        <v>11</v>
      </c>
      <c r="E3453" s="1">
        <v>33</v>
      </c>
      <c r="F3453" s="1">
        <v>40.927336889599999</v>
      </c>
      <c r="G3453">
        <f t="shared" si="716"/>
        <v>11.561368704691557</v>
      </c>
      <c r="H3453" s="2">
        <v>-13</v>
      </c>
      <c r="I3453" s="2">
        <v>52</v>
      </c>
      <c r="J3453" s="2">
        <v>43.612124960000003</v>
      </c>
      <c r="K3453">
        <f>-(ABS(H3453)+I3453/60+J3453/3600)</f>
        <v>-13.878781145822222</v>
      </c>
    </row>
    <row r="3454" spans="1:11" x14ac:dyDescent="0.2">
      <c r="A3454" t="s">
        <v>2526</v>
      </c>
      <c r="B3454" t="s">
        <v>9793</v>
      </c>
      <c r="D3454" s="1">
        <v>11</v>
      </c>
      <c r="E3454" s="1">
        <v>33</v>
      </c>
      <c r="F3454" s="1">
        <v>15.805999999999999</v>
      </c>
      <c r="G3454">
        <f t="shared" si="716"/>
        <v>11.554390555555557</v>
      </c>
      <c r="H3454" s="2">
        <v>24</v>
      </c>
      <c r="I3454" s="2">
        <v>26</v>
      </c>
      <c r="J3454" s="2">
        <v>49.39</v>
      </c>
      <c r="K3454">
        <f t="shared" ref="K3454:K3455" si="732">(ABS(H3454)+I3454/60+J3454/3600)</f>
        <v>24.447052777777778</v>
      </c>
    </row>
    <row r="3455" spans="1:11" x14ac:dyDescent="0.2">
      <c r="A3455" t="s">
        <v>2527</v>
      </c>
      <c r="B3455" t="s">
        <v>9794</v>
      </c>
      <c r="D3455" s="1">
        <v>11</v>
      </c>
      <c r="E3455" s="1">
        <v>33</v>
      </c>
      <c r="F3455" s="1">
        <v>49.320999999999998</v>
      </c>
      <c r="G3455">
        <f t="shared" si="716"/>
        <v>11.563700277777778</v>
      </c>
      <c r="H3455" s="2">
        <v>53</v>
      </c>
      <c r="I3455" s="2">
        <v>7</v>
      </c>
      <c r="J3455" s="2">
        <v>31.79</v>
      </c>
      <c r="K3455">
        <f t="shared" si="732"/>
        <v>53.125497222222222</v>
      </c>
    </row>
    <row r="3456" spans="1:11" x14ac:dyDescent="0.2">
      <c r="A3456" t="s">
        <v>2528</v>
      </c>
      <c r="B3456" t="s">
        <v>9795</v>
      </c>
      <c r="D3456" s="1">
        <v>11</v>
      </c>
      <c r="E3456" s="1">
        <v>34</v>
      </c>
      <c r="F3456" s="1">
        <v>37.529000000000003</v>
      </c>
      <c r="G3456">
        <f t="shared" si="716"/>
        <v>11.577091388888888</v>
      </c>
      <c r="H3456" s="2">
        <v>-9</v>
      </c>
      <c r="I3456" s="2">
        <v>38</v>
      </c>
      <c r="J3456" s="2">
        <v>47.57</v>
      </c>
      <c r="K3456">
        <f>-(ABS(H3456)+I3456/60+J3456/3600)</f>
        <v>-9.6465472222222211</v>
      </c>
    </row>
    <row r="3457" spans="1:11" x14ac:dyDescent="0.2">
      <c r="A3457" t="s">
        <v>2529</v>
      </c>
      <c r="B3457" t="s">
        <v>9796</v>
      </c>
      <c r="D3457" s="1">
        <v>11</v>
      </c>
      <c r="E3457" s="1">
        <v>34</v>
      </c>
      <c r="F3457" s="1">
        <v>11.673294864900001</v>
      </c>
      <c r="G3457">
        <f t="shared" si="716"/>
        <v>11.569909248573584</v>
      </c>
      <c r="H3457" s="2">
        <v>12</v>
      </c>
      <c r="I3457" s="2">
        <v>30</v>
      </c>
      <c r="J3457" s="2">
        <v>44.370700796000001</v>
      </c>
      <c r="K3457">
        <f>(ABS(H3457)+I3457/60+J3457/3600)</f>
        <v>12.512325194665555</v>
      </c>
    </row>
    <row r="3458" spans="1:11" x14ac:dyDescent="0.2">
      <c r="A3458" t="s">
        <v>2530</v>
      </c>
      <c r="B3458" t="s">
        <v>9797</v>
      </c>
      <c r="D3458" s="1">
        <v>11</v>
      </c>
      <c r="E3458" s="1">
        <v>34</v>
      </c>
      <c r="F3458" s="1">
        <v>13.9513857668</v>
      </c>
      <c r="G3458">
        <f t="shared" ref="G3458:G3521" si="733">D3458+E3458/60+F3458/3600</f>
        <v>11.570542051601889</v>
      </c>
      <c r="H3458" s="2">
        <v>-9</v>
      </c>
      <c r="I3458" s="2">
        <v>50</v>
      </c>
      <c r="J3458" s="2">
        <v>44.422849649</v>
      </c>
      <c r="K3458">
        <f>-(ABS(H3458)+I3458/60+J3458/3600)</f>
        <v>-9.845673013791389</v>
      </c>
    </row>
    <row r="3459" spans="1:11" x14ac:dyDescent="0.2">
      <c r="A3459" t="s">
        <v>2531</v>
      </c>
      <c r="B3459" t="s">
        <v>9798</v>
      </c>
      <c r="D3459" s="1">
        <v>11</v>
      </c>
      <c r="E3459" s="1">
        <v>35</v>
      </c>
      <c r="F3459" s="1">
        <v>1.6219210967</v>
      </c>
      <c r="G3459">
        <f t="shared" si="733"/>
        <v>11.583783866971306</v>
      </c>
      <c r="H3459" s="2">
        <v>54</v>
      </c>
      <c r="I3459" s="2">
        <v>51</v>
      </c>
      <c r="J3459" s="2">
        <v>1.6756924529999999</v>
      </c>
      <c r="K3459">
        <f>(ABS(H3459)+I3459/60+J3459/3600)</f>
        <v>54.850465470125833</v>
      </c>
    </row>
    <row r="3460" spans="1:11" x14ac:dyDescent="0.2">
      <c r="A3460" t="s">
        <v>2532</v>
      </c>
      <c r="B3460" t="s">
        <v>9799</v>
      </c>
      <c r="D3460" s="1">
        <v>11</v>
      </c>
      <c r="E3460" s="1">
        <v>34</v>
      </c>
      <c r="F3460" s="1">
        <v>40.679000000000002</v>
      </c>
      <c r="G3460">
        <f t="shared" si="733"/>
        <v>11.577966388888889</v>
      </c>
      <c r="H3460" s="2">
        <v>-14</v>
      </c>
      <c r="I3460" s="2">
        <v>4</v>
      </c>
      <c r="J3460" s="2">
        <v>54.58</v>
      </c>
      <c r="K3460">
        <f>-(ABS(H3460)+I3460/60+J3460/3600)</f>
        <v>-14.081827777777777</v>
      </c>
    </row>
    <row r="3461" spans="1:11" x14ac:dyDescent="0.2">
      <c r="A3461" t="s">
        <v>2533</v>
      </c>
      <c r="B3461" t="s">
        <v>9800</v>
      </c>
      <c r="D3461" s="1">
        <v>11</v>
      </c>
      <c r="E3461" s="1">
        <v>35</v>
      </c>
      <c r="F3461" s="1">
        <v>57.326999999999998</v>
      </c>
      <c r="G3461">
        <f t="shared" si="733"/>
        <v>11.5992575</v>
      </c>
      <c r="H3461" s="2">
        <v>70</v>
      </c>
      <c r="I3461" s="2">
        <v>32</v>
      </c>
      <c r="J3461" s="2">
        <v>8.1300000000000008</v>
      </c>
      <c r="K3461">
        <f t="shared" ref="K3461:K3467" si="734">(ABS(H3461)+I3461/60+J3461/3600)</f>
        <v>70.535591666666662</v>
      </c>
    </row>
    <row r="3462" spans="1:11" x14ac:dyDescent="0.2">
      <c r="A3462" t="s">
        <v>2534</v>
      </c>
      <c r="B3462" t="s">
        <v>9801</v>
      </c>
      <c r="D3462" s="1">
        <v>11</v>
      </c>
      <c r="E3462" s="1">
        <v>35</v>
      </c>
      <c r="F3462" s="1">
        <v>41.892656830299998</v>
      </c>
      <c r="G3462">
        <f t="shared" si="733"/>
        <v>11.594970182452862</v>
      </c>
      <c r="H3462" s="2">
        <v>73</v>
      </c>
      <c r="I3462" s="2">
        <v>27</v>
      </c>
      <c r="J3462" s="2">
        <v>6.632428709</v>
      </c>
      <c r="K3462">
        <f t="shared" si="734"/>
        <v>73.451842341308065</v>
      </c>
    </row>
    <row r="3463" spans="1:11" x14ac:dyDescent="0.2">
      <c r="A3463" t="s">
        <v>2535</v>
      </c>
      <c r="B3463" t="s">
        <v>9802</v>
      </c>
      <c r="D3463" s="1">
        <v>11</v>
      </c>
      <c r="E3463" s="1">
        <v>35</v>
      </c>
      <c r="F3463" s="1">
        <v>36.375999999999998</v>
      </c>
      <c r="G3463">
        <f t="shared" si="733"/>
        <v>11.593437777777778</v>
      </c>
      <c r="H3463" s="2">
        <v>54</v>
      </c>
      <c r="I3463" s="2">
        <v>56</v>
      </c>
      <c r="J3463" s="2">
        <v>54.81</v>
      </c>
      <c r="K3463">
        <f t="shared" si="734"/>
        <v>54.948558333333331</v>
      </c>
    </row>
    <row r="3464" spans="1:11" x14ac:dyDescent="0.2">
      <c r="A3464" t="s">
        <v>2536</v>
      </c>
      <c r="B3464" t="s">
        <v>9803</v>
      </c>
      <c r="D3464" s="1">
        <v>11</v>
      </c>
      <c r="E3464" s="1">
        <v>35</v>
      </c>
      <c r="F3464" s="1">
        <v>48.981999999999999</v>
      </c>
      <c r="G3464">
        <f t="shared" si="733"/>
        <v>11.596939444444445</v>
      </c>
      <c r="H3464" s="2">
        <v>54</v>
      </c>
      <c r="I3464" s="2">
        <v>31</v>
      </c>
      <c r="J3464" s="2">
        <v>24.7</v>
      </c>
      <c r="K3464">
        <f t="shared" si="734"/>
        <v>54.52352777777778</v>
      </c>
    </row>
    <row r="3465" spans="1:11" x14ac:dyDescent="0.2">
      <c r="A3465" t="s">
        <v>2537</v>
      </c>
      <c r="B3465" t="s">
        <v>9804</v>
      </c>
      <c r="D3465" s="1">
        <v>11</v>
      </c>
      <c r="E3465" s="1">
        <v>35</v>
      </c>
      <c r="F3465" s="1">
        <v>37.616999999999997</v>
      </c>
      <c r="G3465">
        <f t="shared" si="733"/>
        <v>11.593782500000001</v>
      </c>
      <c r="H3465" s="2">
        <v>25</v>
      </c>
      <c r="I3465" s="2">
        <v>5</v>
      </c>
      <c r="J3465" s="2">
        <v>18.97</v>
      </c>
      <c r="K3465">
        <f t="shared" si="734"/>
        <v>25.088602777777776</v>
      </c>
    </row>
    <row r="3466" spans="1:11" x14ac:dyDescent="0.2">
      <c r="A3466" t="s">
        <v>2538</v>
      </c>
      <c r="B3466" t="s">
        <v>9805</v>
      </c>
      <c r="D3466" s="1">
        <v>11</v>
      </c>
      <c r="E3466" s="1">
        <v>36</v>
      </c>
      <c r="F3466" s="1">
        <v>12.337999999999999</v>
      </c>
      <c r="G3466">
        <f t="shared" si="733"/>
        <v>11.603427222222221</v>
      </c>
      <c r="H3466" s="2">
        <v>59</v>
      </c>
      <c r="I3466" s="2">
        <v>58</v>
      </c>
      <c r="J3466" s="2">
        <v>35.14</v>
      </c>
      <c r="K3466">
        <f t="shared" si="734"/>
        <v>59.976427777777779</v>
      </c>
    </row>
    <row r="3467" spans="1:11" x14ac:dyDescent="0.2">
      <c r="A3467" t="s">
        <v>2539</v>
      </c>
      <c r="B3467" t="s">
        <v>9806</v>
      </c>
      <c r="D3467" s="1">
        <v>11</v>
      </c>
      <c r="E3467" s="1">
        <v>36</v>
      </c>
      <c r="F3467" s="1">
        <v>5.7539999999999996</v>
      </c>
      <c r="G3467">
        <f t="shared" si="733"/>
        <v>11.601598333333333</v>
      </c>
      <c r="H3467" s="2">
        <v>45</v>
      </c>
      <c r="I3467" s="2">
        <v>17</v>
      </c>
      <c r="J3467" s="2">
        <v>2.96</v>
      </c>
      <c r="K3467">
        <f t="shared" si="734"/>
        <v>45.28415555555555</v>
      </c>
    </row>
    <row r="3468" spans="1:11" x14ac:dyDescent="0.2">
      <c r="A3468" t="s">
        <v>2540</v>
      </c>
      <c r="B3468" t="s">
        <v>9807</v>
      </c>
      <c r="D3468" s="1">
        <v>11</v>
      </c>
      <c r="E3468" s="1">
        <v>35</v>
      </c>
      <c r="F3468" s="1">
        <v>32.523000000000003</v>
      </c>
      <c r="G3468">
        <f t="shared" si="733"/>
        <v>11.5923675</v>
      </c>
      <c r="H3468" s="2">
        <v>-37</v>
      </c>
      <c r="I3468" s="2">
        <v>57</v>
      </c>
      <c r="J3468" s="2">
        <v>22.91</v>
      </c>
      <c r="K3468">
        <f>-(ABS(H3468)+I3468/60+J3468/3600)</f>
        <v>-37.956363888888895</v>
      </c>
    </row>
    <row r="3469" spans="1:11" x14ac:dyDescent="0.2">
      <c r="A3469" t="s">
        <v>2541</v>
      </c>
      <c r="B3469" t="s">
        <v>9808</v>
      </c>
      <c r="D3469" s="1">
        <v>11</v>
      </c>
      <c r="E3469" s="1">
        <v>35</v>
      </c>
      <c r="F3469" s="1">
        <v>57.319000000000003</v>
      </c>
      <c r="G3469">
        <f t="shared" si="733"/>
        <v>11.599255277777779</v>
      </c>
      <c r="H3469" s="2">
        <v>21</v>
      </c>
      <c r="I3469" s="2">
        <v>43</v>
      </c>
      <c r="J3469" s="2">
        <v>21.73</v>
      </c>
      <c r="K3469">
        <f t="shared" ref="K3469:K3473" si="735">(ABS(H3469)+I3469/60+J3469/3600)</f>
        <v>21.722702777777776</v>
      </c>
    </row>
    <row r="3470" spans="1:11" x14ac:dyDescent="0.2">
      <c r="A3470" t="s">
        <v>2542</v>
      </c>
      <c r="B3470" t="s">
        <v>9809</v>
      </c>
      <c r="D3470" s="1">
        <v>11</v>
      </c>
      <c r="E3470" s="1">
        <v>35</v>
      </c>
      <c r="F3470" s="1">
        <v>57.8851486561</v>
      </c>
      <c r="G3470">
        <f t="shared" si="733"/>
        <v>11.599412541293361</v>
      </c>
      <c r="H3470" s="2">
        <v>23</v>
      </c>
      <c r="I3470" s="2">
        <v>0</v>
      </c>
      <c r="J3470" s="2">
        <v>41.612782316999997</v>
      </c>
      <c r="K3470">
        <f t="shared" si="735"/>
        <v>23.011559106199165</v>
      </c>
    </row>
    <row r="3471" spans="1:11" x14ac:dyDescent="0.2">
      <c r="A3471" t="s">
        <v>2543</v>
      </c>
      <c r="B3471" t="s">
        <v>9810</v>
      </c>
      <c r="D3471" s="1">
        <v>11</v>
      </c>
      <c r="E3471" s="1">
        <v>37</v>
      </c>
      <c r="F3471" s="1">
        <v>44.434794175299999</v>
      </c>
      <c r="G3471">
        <f t="shared" si="733"/>
        <v>11.629009665048695</v>
      </c>
      <c r="H3471" s="2">
        <v>22</v>
      </c>
      <c r="I3471" s="2">
        <v>1</v>
      </c>
      <c r="J3471" s="2">
        <v>16.634515483000001</v>
      </c>
      <c r="K3471">
        <f t="shared" si="735"/>
        <v>22.021287365411943</v>
      </c>
    </row>
    <row r="3472" spans="1:11" x14ac:dyDescent="0.2">
      <c r="A3472" t="s">
        <v>2544</v>
      </c>
      <c r="B3472" t="s">
        <v>9811</v>
      </c>
      <c r="D3472" s="1">
        <v>11</v>
      </c>
      <c r="E3472" s="1">
        <v>37</v>
      </c>
      <c r="F3472" s="1">
        <v>43.621551612099999</v>
      </c>
      <c r="G3472">
        <f t="shared" si="733"/>
        <v>11.628783764336696</v>
      </c>
      <c r="H3472" s="2">
        <v>22</v>
      </c>
      <c r="I3472" s="2">
        <v>0</v>
      </c>
      <c r="J3472" s="2">
        <v>35.373857391000001</v>
      </c>
      <c r="K3472">
        <f t="shared" si="735"/>
        <v>22.0098260714975</v>
      </c>
    </row>
    <row r="3473" spans="1:11" x14ac:dyDescent="0.2">
      <c r="A3473" t="s">
        <v>2545</v>
      </c>
      <c r="B3473" t="s">
        <v>9812</v>
      </c>
      <c r="D3473" s="1">
        <v>11</v>
      </c>
      <c r="E3473" s="1">
        <v>37</v>
      </c>
      <c r="F3473" s="1">
        <v>49.063000000000002</v>
      </c>
      <c r="G3473">
        <f t="shared" si="733"/>
        <v>11.630295277777778</v>
      </c>
      <c r="H3473" s="2">
        <v>22</v>
      </c>
      <c r="I3473" s="2">
        <v>1</v>
      </c>
      <c r="J3473" s="2">
        <v>34.08</v>
      </c>
      <c r="K3473">
        <f t="shared" si="735"/>
        <v>22.026133333333334</v>
      </c>
    </row>
    <row r="3474" spans="1:11" x14ac:dyDescent="0.2">
      <c r="A3474" t="s">
        <v>2546</v>
      </c>
      <c r="B3474" t="s">
        <v>9813</v>
      </c>
      <c r="D3474" s="1">
        <v>11</v>
      </c>
      <c r="E3474" s="1">
        <v>35</v>
      </c>
      <c r="F3474" s="1">
        <v>53.203000000000003</v>
      </c>
      <c r="G3474">
        <f t="shared" si="733"/>
        <v>11.598111944444446</v>
      </c>
      <c r="H3474" s="2">
        <v>-37</v>
      </c>
      <c r="I3474" s="2">
        <v>59</v>
      </c>
      <c r="J3474" s="2">
        <v>50.39</v>
      </c>
      <c r="K3474">
        <f>-(ABS(H3474)+I3474/60+J3474/3600)</f>
        <v>-37.997330555555557</v>
      </c>
    </row>
    <row r="3475" spans="1:11" x14ac:dyDescent="0.2">
      <c r="A3475" t="s">
        <v>2547</v>
      </c>
      <c r="B3475" t="s">
        <v>9814</v>
      </c>
      <c r="D3475" s="1">
        <v>11</v>
      </c>
      <c r="E3475" s="1">
        <v>37</v>
      </c>
      <c r="F3475" s="1">
        <v>51.634999999999998</v>
      </c>
      <c r="G3475">
        <f t="shared" si="733"/>
        <v>11.631009722222222</v>
      </c>
      <c r="H3475" s="2">
        <v>21</v>
      </c>
      <c r="I3475" s="2">
        <v>58</v>
      </c>
      <c r="J3475" s="2">
        <v>27.2</v>
      </c>
      <c r="K3475">
        <f t="shared" ref="K3475:K3487" si="736">(ABS(H3475)+I3475/60+J3475/3600)</f>
        <v>21.97422222222222</v>
      </c>
    </row>
    <row r="3476" spans="1:11" x14ac:dyDescent="0.2">
      <c r="A3476" t="s">
        <v>2548</v>
      </c>
      <c r="B3476" t="s">
        <v>9815</v>
      </c>
      <c r="D3476" s="1">
        <v>11</v>
      </c>
      <c r="E3476" s="1">
        <v>37</v>
      </c>
      <c r="F3476" s="1">
        <v>53.862000000000002</v>
      </c>
      <c r="G3476">
        <f t="shared" si="733"/>
        <v>11.631628333333333</v>
      </c>
      <c r="H3476" s="2">
        <v>21</v>
      </c>
      <c r="I3476" s="2">
        <v>56</v>
      </c>
      <c r="J3476" s="2">
        <v>11.04</v>
      </c>
      <c r="K3476">
        <f t="shared" si="736"/>
        <v>21.936399999999999</v>
      </c>
    </row>
    <row r="3477" spans="1:11" x14ac:dyDescent="0.2">
      <c r="A3477" t="s">
        <v>2549</v>
      </c>
      <c r="B3477" t="s">
        <v>9816</v>
      </c>
      <c r="D3477" s="1">
        <v>11</v>
      </c>
      <c r="E3477" s="1">
        <v>32</v>
      </c>
      <c r="F3477" s="1">
        <v>32.274540143099998</v>
      </c>
      <c r="G3477">
        <f t="shared" si="733"/>
        <v>11.542298483373083</v>
      </c>
      <c r="H3477" s="2">
        <v>74</v>
      </c>
      <c r="I3477" s="2">
        <v>37</v>
      </c>
      <c r="J3477" s="2">
        <v>38.668164507999997</v>
      </c>
      <c r="K3477">
        <f t="shared" si="736"/>
        <v>74.627407823474442</v>
      </c>
    </row>
    <row r="3478" spans="1:11" x14ac:dyDescent="0.2">
      <c r="A3478" t="s">
        <v>2550</v>
      </c>
      <c r="B3478" t="s">
        <v>9817</v>
      </c>
      <c r="D3478" s="1">
        <v>11</v>
      </c>
      <c r="E3478" s="1">
        <v>37</v>
      </c>
      <c r="F3478" s="1">
        <v>53.783000000000001</v>
      </c>
      <c r="G3478">
        <f t="shared" si="733"/>
        <v>11.631606388888889</v>
      </c>
      <c r="H3478" s="2">
        <v>21</v>
      </c>
      <c r="I3478" s="2">
        <v>58</v>
      </c>
      <c r="J3478" s="2">
        <v>51.82</v>
      </c>
      <c r="K3478">
        <f t="shared" si="736"/>
        <v>21.98106111111111</v>
      </c>
    </row>
    <row r="3479" spans="1:11" x14ac:dyDescent="0.2">
      <c r="A3479" t="s">
        <v>2551</v>
      </c>
      <c r="B3479" t="s">
        <v>9818</v>
      </c>
      <c r="D3479" s="1">
        <v>11</v>
      </c>
      <c r="E3479" s="1">
        <v>37</v>
      </c>
      <c r="F3479" s="1">
        <v>54.924036037299999</v>
      </c>
      <c r="G3479">
        <f t="shared" si="733"/>
        <v>11.631923343343695</v>
      </c>
      <c r="H3479" s="2">
        <v>21</v>
      </c>
      <c r="I3479" s="2">
        <v>59</v>
      </c>
      <c r="J3479" s="2">
        <v>7.9101048650000001</v>
      </c>
      <c r="K3479">
        <f t="shared" si="736"/>
        <v>21.985530584684724</v>
      </c>
    </row>
    <row r="3480" spans="1:11" x14ac:dyDescent="0.2">
      <c r="A3480" t="s">
        <v>2552</v>
      </c>
      <c r="B3480" t="s">
        <v>9819</v>
      </c>
      <c r="D3480" s="1">
        <v>11</v>
      </c>
      <c r="E3480" s="1">
        <v>36</v>
      </c>
      <c r="F3480" s="1">
        <v>33.366930422099998</v>
      </c>
      <c r="G3480">
        <f t="shared" si="733"/>
        <v>11.609268591783916</v>
      </c>
      <c r="H3480" s="2">
        <v>36</v>
      </c>
      <c r="I3480" s="2">
        <v>24</v>
      </c>
      <c r="J3480" s="2">
        <v>36.938639948000002</v>
      </c>
      <c r="K3480">
        <f t="shared" si="736"/>
        <v>36.410260733318886</v>
      </c>
    </row>
    <row r="3481" spans="1:11" x14ac:dyDescent="0.2">
      <c r="A3481" t="s">
        <v>2553</v>
      </c>
      <c r="B3481" t="s">
        <v>9820</v>
      </c>
      <c r="D3481" s="1">
        <v>11</v>
      </c>
      <c r="E3481" s="1">
        <v>36</v>
      </c>
      <c r="F3481" s="1">
        <v>48.0236520789</v>
      </c>
      <c r="G3481">
        <f t="shared" si="733"/>
        <v>11.61333990335525</v>
      </c>
      <c r="H3481" s="2">
        <v>54</v>
      </c>
      <c r="I3481" s="2">
        <v>17</v>
      </c>
      <c r="J3481" s="2">
        <v>36.712658615999999</v>
      </c>
      <c r="K3481">
        <f t="shared" si="736"/>
        <v>54.293531294059996</v>
      </c>
    </row>
    <row r="3482" spans="1:11" x14ac:dyDescent="0.2">
      <c r="A3482" t="s">
        <v>2554</v>
      </c>
      <c r="B3482" t="s">
        <v>9821</v>
      </c>
      <c r="D3482" s="1">
        <v>11</v>
      </c>
      <c r="E3482" s="1">
        <v>37</v>
      </c>
      <c r="F3482" s="1">
        <v>2.8638642218000001</v>
      </c>
      <c r="G3482">
        <f t="shared" si="733"/>
        <v>11.617462184506056</v>
      </c>
      <c r="H3482" s="2">
        <v>58</v>
      </c>
      <c r="I3482" s="2">
        <v>24</v>
      </c>
      <c r="J3482" s="2">
        <v>55.851444792999999</v>
      </c>
      <c r="K3482">
        <f t="shared" si="736"/>
        <v>58.41551429022028</v>
      </c>
    </row>
    <row r="3483" spans="1:11" x14ac:dyDescent="0.2">
      <c r="A3483" t="s">
        <v>2555</v>
      </c>
      <c r="B3483" t="s">
        <v>9822</v>
      </c>
      <c r="D3483" s="1">
        <v>11</v>
      </c>
      <c r="E3483" s="1">
        <v>36</v>
      </c>
      <c r="F3483" s="1">
        <v>29.33</v>
      </c>
      <c r="G3483">
        <f t="shared" si="733"/>
        <v>11.608147222222222</v>
      </c>
      <c r="H3483" s="2">
        <v>21</v>
      </c>
      <c r="I3483" s="2">
        <v>35</v>
      </c>
      <c r="J3483" s="2">
        <v>45.44</v>
      </c>
      <c r="K3483">
        <f t="shared" si="736"/>
        <v>21.595955555555555</v>
      </c>
    </row>
    <row r="3484" spans="1:11" x14ac:dyDescent="0.2">
      <c r="A3484" t="s">
        <v>2556</v>
      </c>
      <c r="B3484" t="s">
        <v>9823</v>
      </c>
      <c r="D3484" s="1">
        <v>11</v>
      </c>
      <c r="E3484" s="1">
        <v>36</v>
      </c>
      <c r="F3484" s="1">
        <v>54.098390441799999</v>
      </c>
      <c r="G3484">
        <f t="shared" si="733"/>
        <v>11.615027330678277</v>
      </c>
      <c r="H3484" s="2">
        <v>54</v>
      </c>
      <c r="I3484" s="2">
        <v>49</v>
      </c>
      <c r="J3484" s="2">
        <v>23.814947328999999</v>
      </c>
      <c r="K3484">
        <f t="shared" si="736"/>
        <v>54.823281929813618</v>
      </c>
    </row>
    <row r="3485" spans="1:11" x14ac:dyDescent="0.2">
      <c r="A3485" t="s">
        <v>2557</v>
      </c>
      <c r="B3485" t="s">
        <v>9824</v>
      </c>
      <c r="D3485" s="1">
        <v>10</v>
      </c>
      <c r="E3485" s="1">
        <v>36</v>
      </c>
      <c r="F3485" s="1">
        <v>56.03</v>
      </c>
      <c r="G3485">
        <f t="shared" si="733"/>
        <v>10.615563888888888</v>
      </c>
      <c r="H3485" s="2">
        <v>21</v>
      </c>
      <c r="I3485" s="2">
        <v>52</v>
      </c>
      <c r="J3485" s="2">
        <v>55.8</v>
      </c>
      <c r="K3485">
        <f t="shared" si="736"/>
        <v>21.882166666666667</v>
      </c>
    </row>
    <row r="3486" spans="1:11" x14ac:dyDescent="0.2">
      <c r="A3486" t="s">
        <v>2558</v>
      </c>
      <c r="B3486" t="s">
        <v>9825</v>
      </c>
      <c r="D3486" s="1">
        <v>11</v>
      </c>
      <c r="E3486" s="1">
        <v>36</v>
      </c>
      <c r="F3486" s="1">
        <v>44.118533586799998</v>
      </c>
      <c r="G3486">
        <f t="shared" si="733"/>
        <v>11.612255148218555</v>
      </c>
      <c r="H3486" s="2">
        <v>22</v>
      </c>
      <c r="I3486" s="2">
        <v>59</v>
      </c>
      <c r="J3486" s="2">
        <v>31.270361393999998</v>
      </c>
      <c r="K3486">
        <f t="shared" si="736"/>
        <v>22.992019544831667</v>
      </c>
    </row>
    <row r="3487" spans="1:11" x14ac:dyDescent="0.2">
      <c r="A3487" t="s">
        <v>2559</v>
      </c>
      <c r="B3487" t="s">
        <v>9826</v>
      </c>
      <c r="D3487" s="1">
        <v>11</v>
      </c>
      <c r="E3487" s="1">
        <v>37</v>
      </c>
      <c r="F3487" s="1">
        <v>23.738</v>
      </c>
      <c r="G3487">
        <f t="shared" si="733"/>
        <v>11.623260555555555</v>
      </c>
      <c r="H3487" s="2">
        <v>61</v>
      </c>
      <c r="I3487" s="2">
        <v>45</v>
      </c>
      <c r="J3487" s="2">
        <v>33.729999999999997</v>
      </c>
      <c r="K3487">
        <f t="shared" si="736"/>
        <v>61.759369444444445</v>
      </c>
    </row>
    <row r="3488" spans="1:11" x14ac:dyDescent="0.2">
      <c r="A3488" t="s">
        <v>2560</v>
      </c>
      <c r="B3488" t="s">
        <v>9827</v>
      </c>
      <c r="D3488" s="1">
        <v>11</v>
      </c>
      <c r="E3488" s="1">
        <v>36</v>
      </c>
      <c r="F3488" s="1">
        <v>30.18</v>
      </c>
      <c r="G3488">
        <f t="shared" si="733"/>
        <v>11.608383333333332</v>
      </c>
      <c r="H3488" s="2">
        <v>-9</v>
      </c>
      <c r="I3488" s="2">
        <v>50</v>
      </c>
      <c r="J3488" s="2">
        <v>48.08</v>
      </c>
      <c r="K3488">
        <f>-(ABS(H3488)+I3488/60+J3488/3600)</f>
        <v>-9.8466888888888899</v>
      </c>
    </row>
    <row r="3489" spans="1:11" x14ac:dyDescent="0.2">
      <c r="A3489" t="s">
        <v>2561</v>
      </c>
      <c r="B3489" t="s">
        <v>9828</v>
      </c>
      <c r="D3489" s="1">
        <v>11</v>
      </c>
      <c r="E3489" s="1">
        <v>36</v>
      </c>
      <c r="F3489" s="1">
        <v>54.619397230099999</v>
      </c>
      <c r="G3489">
        <f t="shared" si="733"/>
        <v>11.615172054786138</v>
      </c>
      <c r="H3489" s="2">
        <v>17</v>
      </c>
      <c r="I3489" s="2">
        <v>53</v>
      </c>
      <c r="J3489" s="2">
        <v>18.877945848</v>
      </c>
      <c r="K3489">
        <f t="shared" ref="K3489:K3490" si="737">(ABS(H3489)+I3489/60+J3489/3600)</f>
        <v>17.888577207179999</v>
      </c>
    </row>
    <row r="3490" spans="1:11" x14ac:dyDescent="0.2">
      <c r="A3490" t="s">
        <v>2562</v>
      </c>
      <c r="B3490" t="s">
        <v>9829</v>
      </c>
      <c r="D3490" s="1">
        <v>11</v>
      </c>
      <c r="E3490" s="1">
        <v>37</v>
      </c>
      <c r="F3490" s="1">
        <v>4.1779999999999999</v>
      </c>
      <c r="G3490">
        <f t="shared" si="733"/>
        <v>11.617827222222223</v>
      </c>
      <c r="H3490" s="2">
        <v>24</v>
      </c>
      <c r="I3490" s="2">
        <v>5</v>
      </c>
      <c r="J3490" s="2">
        <v>46.72</v>
      </c>
      <c r="K3490">
        <f t="shared" si="737"/>
        <v>24.09631111111111</v>
      </c>
    </row>
    <row r="3491" spans="1:11" x14ac:dyDescent="0.2">
      <c r="A3491" t="s">
        <v>2563</v>
      </c>
      <c r="B3491" t="s">
        <v>9830</v>
      </c>
      <c r="D3491" s="1">
        <v>11</v>
      </c>
      <c r="E3491" s="1">
        <v>36</v>
      </c>
      <c r="F3491" s="1">
        <v>18</v>
      </c>
      <c r="G3491">
        <f t="shared" si="733"/>
        <v>11.605</v>
      </c>
      <c r="H3491" s="2">
        <v>-61</v>
      </c>
      <c r="I3491" s="2">
        <v>36</v>
      </c>
      <c r="J3491" s="2">
        <v>54</v>
      </c>
      <c r="K3491">
        <f>-(ABS(H3491)+I3491/60+J3491/3600)</f>
        <v>-61.615000000000002</v>
      </c>
    </row>
    <row r="3492" spans="1:11" x14ac:dyDescent="0.2">
      <c r="A3492" t="s">
        <v>2564</v>
      </c>
      <c r="B3492" t="s">
        <v>9831</v>
      </c>
      <c r="D3492" s="1">
        <v>11</v>
      </c>
      <c r="E3492" s="1">
        <v>37</v>
      </c>
      <c r="F3492" s="1">
        <v>15.5539885306</v>
      </c>
      <c r="G3492">
        <f t="shared" si="733"/>
        <v>11.620987219036278</v>
      </c>
      <c r="H3492" s="2">
        <v>16</v>
      </c>
      <c r="I3492" s="2">
        <v>52</v>
      </c>
      <c r="J3492" s="2">
        <v>37.712811518000002</v>
      </c>
      <c r="K3492">
        <f t="shared" ref="K3492:K3495" si="738">(ABS(H3492)+I3492/60+J3492/3600)</f>
        <v>16.877142447643891</v>
      </c>
    </row>
    <row r="3493" spans="1:11" x14ac:dyDescent="0.2">
      <c r="A3493" t="s">
        <v>2565</v>
      </c>
      <c r="B3493" t="s">
        <v>9832</v>
      </c>
      <c r="D3493" s="1">
        <v>11</v>
      </c>
      <c r="E3493" s="1">
        <v>37</v>
      </c>
      <c r="F3493" s="1">
        <v>14.443</v>
      </c>
      <c r="G3493">
        <f t="shared" si="733"/>
        <v>11.620678611111112</v>
      </c>
      <c r="H3493" s="2">
        <v>17</v>
      </c>
      <c r="I3493" s="2">
        <v>50</v>
      </c>
      <c r="J3493" s="2">
        <v>24.14</v>
      </c>
      <c r="K3493">
        <f t="shared" si="738"/>
        <v>17.840038888888888</v>
      </c>
    </row>
    <row r="3494" spans="1:11" x14ac:dyDescent="0.2">
      <c r="A3494" t="s">
        <v>2566</v>
      </c>
      <c r="B3494" t="s">
        <v>9833</v>
      </c>
      <c r="D3494" s="1">
        <v>11</v>
      </c>
      <c r="E3494" s="1">
        <v>37</v>
      </c>
      <c r="F3494" s="1">
        <v>44.070596378200001</v>
      </c>
      <c r="G3494">
        <f t="shared" si="733"/>
        <v>11.628908498993946</v>
      </c>
      <c r="H3494" s="2">
        <v>47</v>
      </c>
      <c r="I3494" s="2">
        <v>53</v>
      </c>
      <c r="J3494" s="2">
        <v>34.752073144000001</v>
      </c>
      <c r="K3494">
        <f t="shared" si="738"/>
        <v>47.892986686984443</v>
      </c>
    </row>
    <row r="3495" spans="1:11" x14ac:dyDescent="0.2">
      <c r="A3495" t="s">
        <v>2567</v>
      </c>
      <c r="B3495" t="s">
        <v>9834</v>
      </c>
      <c r="D3495" s="1">
        <v>11</v>
      </c>
      <c r="E3495" s="1">
        <v>37</v>
      </c>
      <c r="F3495" s="1">
        <v>58.737000000000002</v>
      </c>
      <c r="G3495">
        <f t="shared" si="733"/>
        <v>11.632982500000001</v>
      </c>
      <c r="H3495" s="2">
        <v>59</v>
      </c>
      <c r="I3495" s="2">
        <v>37</v>
      </c>
      <c r="J3495" s="2">
        <v>1.19</v>
      </c>
      <c r="K3495">
        <f t="shared" si="738"/>
        <v>59.616997222222224</v>
      </c>
    </row>
    <row r="3496" spans="1:11" x14ac:dyDescent="0.2">
      <c r="A3496" t="s">
        <v>2568</v>
      </c>
      <c r="B3496" t="s">
        <v>9835</v>
      </c>
      <c r="D3496" s="1">
        <v>11</v>
      </c>
      <c r="E3496" s="1">
        <v>39</v>
      </c>
      <c r="F3496" s="1">
        <v>5.9989999999999997</v>
      </c>
      <c r="G3496">
        <f t="shared" si="733"/>
        <v>11.65166638888889</v>
      </c>
      <c r="H3496" s="2">
        <v>-9</v>
      </c>
      <c r="I3496" s="2">
        <v>20</v>
      </c>
      <c r="J3496" s="2">
        <v>53.51</v>
      </c>
      <c r="K3496">
        <f>-(ABS(H3496)+I3496/60+J3496/3600)</f>
        <v>-9.3481972222222236</v>
      </c>
    </row>
    <row r="3497" spans="1:11" x14ac:dyDescent="0.2">
      <c r="A3497" t="s">
        <v>2569</v>
      </c>
      <c r="B3497" t="s">
        <v>9836</v>
      </c>
      <c r="D3497" s="1">
        <v>11</v>
      </c>
      <c r="E3497" s="1">
        <v>37</v>
      </c>
      <c r="F3497" s="1">
        <v>48.412999999999997</v>
      </c>
      <c r="G3497">
        <f t="shared" si="733"/>
        <v>11.630114722222222</v>
      </c>
      <c r="H3497" s="2">
        <v>22</v>
      </c>
      <c r="I3497" s="2">
        <v>41</v>
      </c>
      <c r="J3497" s="2">
        <v>32.03</v>
      </c>
      <c r="K3497">
        <f t="shared" ref="K3497:K3498" si="739">(ABS(H3497)+I3497/60+J3497/3600)</f>
        <v>22.692230555555557</v>
      </c>
    </row>
    <row r="3498" spans="1:11" x14ac:dyDescent="0.2">
      <c r="A3498" t="s">
        <v>2570</v>
      </c>
      <c r="B3498" t="s">
        <v>9837</v>
      </c>
      <c r="D3498" s="1">
        <v>11</v>
      </c>
      <c r="E3498" s="1">
        <v>38</v>
      </c>
      <c r="F3498" s="1">
        <v>12.967000000000001</v>
      </c>
      <c r="G3498">
        <f t="shared" si="733"/>
        <v>11.636935277777777</v>
      </c>
      <c r="H3498" s="2">
        <v>12</v>
      </c>
      <c r="I3498" s="2">
        <v>6</v>
      </c>
      <c r="J3498" s="2">
        <v>42.91</v>
      </c>
      <c r="K3498">
        <f t="shared" si="739"/>
        <v>12.111919444444444</v>
      </c>
    </row>
    <row r="3499" spans="1:11" x14ac:dyDescent="0.2">
      <c r="A3499" t="s">
        <v>2571</v>
      </c>
      <c r="B3499" t="s">
        <v>9838</v>
      </c>
      <c r="D3499" s="1">
        <v>11</v>
      </c>
      <c r="E3499" s="1">
        <v>38</v>
      </c>
      <c r="F3499" s="1">
        <v>30.254574624</v>
      </c>
      <c r="G3499">
        <f t="shared" si="733"/>
        <v>11.641737381839999</v>
      </c>
      <c r="H3499" s="2">
        <v>-8</v>
      </c>
      <c r="I3499" s="2">
        <v>58</v>
      </c>
      <c r="J3499" s="2">
        <v>34.494044436000003</v>
      </c>
      <c r="K3499">
        <f t="shared" ref="K3499:K3504" si="740">-(ABS(H3499)+I3499/60+J3499/3600)</f>
        <v>-8.976248345676666</v>
      </c>
    </row>
    <row r="3500" spans="1:11" x14ac:dyDescent="0.2">
      <c r="A3500" t="s">
        <v>2572</v>
      </c>
      <c r="B3500" t="s">
        <v>9839</v>
      </c>
      <c r="D3500" s="1">
        <v>11</v>
      </c>
      <c r="E3500" s="1">
        <v>38</v>
      </c>
      <c r="F3500" s="1">
        <v>26.696999999999999</v>
      </c>
      <c r="G3500">
        <f t="shared" si="733"/>
        <v>11.640749166666666</v>
      </c>
      <c r="H3500" s="2">
        <v>-10</v>
      </c>
      <c r="I3500" s="2">
        <v>38</v>
      </c>
      <c r="J3500" s="2">
        <v>19.809999999999999</v>
      </c>
      <c r="K3500">
        <f t="shared" si="740"/>
        <v>-10.638836111111111</v>
      </c>
    </row>
    <row r="3501" spans="1:11" x14ac:dyDescent="0.2">
      <c r="A3501" t="s">
        <v>2573</v>
      </c>
      <c r="B3501" t="s">
        <v>9840</v>
      </c>
      <c r="D3501" s="1">
        <v>11</v>
      </c>
      <c r="E3501" s="1">
        <v>38</v>
      </c>
      <c r="F3501" s="1">
        <v>17.987585087900001</v>
      </c>
      <c r="G3501">
        <f t="shared" si="733"/>
        <v>11.638329884746639</v>
      </c>
      <c r="H3501" s="2">
        <v>-3</v>
      </c>
      <c r="I3501" s="2">
        <v>21</v>
      </c>
      <c r="J3501" s="2">
        <v>15.784765843000001</v>
      </c>
      <c r="K3501">
        <f t="shared" si="740"/>
        <v>-3.3543846571786111</v>
      </c>
    </row>
    <row r="3502" spans="1:11" x14ac:dyDescent="0.2">
      <c r="A3502" t="s">
        <v>2574</v>
      </c>
      <c r="B3502" t="s">
        <v>9841</v>
      </c>
      <c r="D3502" s="1">
        <v>11</v>
      </c>
      <c r="E3502" s="1">
        <v>36</v>
      </c>
      <c r="F3502" s="1">
        <v>6.8449999999999998</v>
      </c>
      <c r="G3502">
        <f t="shared" si="733"/>
        <v>11.601901388888889</v>
      </c>
      <c r="H3502" s="2">
        <v>-12</v>
      </c>
      <c r="I3502" s="2">
        <v>34</v>
      </c>
      <c r="J3502" s="2">
        <v>8.73</v>
      </c>
      <c r="K3502">
        <f t="shared" si="740"/>
        <v>-12.569091666666667</v>
      </c>
    </row>
    <row r="3503" spans="1:11" x14ac:dyDescent="0.2">
      <c r="A3503" t="s">
        <v>2575</v>
      </c>
      <c r="B3503" t="s">
        <v>9842</v>
      </c>
      <c r="D3503" s="1">
        <v>11</v>
      </c>
      <c r="E3503" s="1">
        <v>38</v>
      </c>
      <c r="F3503" s="1">
        <v>21.400434508299998</v>
      </c>
      <c r="G3503">
        <f t="shared" si="733"/>
        <v>11.639277898474527</v>
      </c>
      <c r="H3503" s="2">
        <v>-50</v>
      </c>
      <c r="I3503" s="2">
        <v>42</v>
      </c>
      <c r="J3503" s="2">
        <v>55.457170085999998</v>
      </c>
      <c r="K3503">
        <f t="shared" si="740"/>
        <v>-50.715404769468336</v>
      </c>
    </row>
    <row r="3504" spans="1:11" x14ac:dyDescent="0.2">
      <c r="A3504" t="s">
        <v>2576</v>
      </c>
      <c r="B3504" t="s">
        <v>9843</v>
      </c>
      <c r="D3504" s="1">
        <v>11</v>
      </c>
      <c r="E3504" s="1">
        <v>38</v>
      </c>
      <c r="F3504" s="1">
        <v>51.2</v>
      </c>
      <c r="G3504">
        <f t="shared" si="733"/>
        <v>11.647555555555556</v>
      </c>
      <c r="H3504" s="2">
        <v>-10</v>
      </c>
      <c r="I3504" s="2">
        <v>35</v>
      </c>
      <c r="J3504" s="2">
        <v>1</v>
      </c>
      <c r="K3504">
        <f t="shared" si="740"/>
        <v>-10.583611111111111</v>
      </c>
    </row>
    <row r="3505" spans="1:11" x14ac:dyDescent="0.2">
      <c r="A3505" t="s">
        <v>2577</v>
      </c>
      <c r="B3505" t="s">
        <v>9844</v>
      </c>
      <c r="D3505" s="1">
        <v>11</v>
      </c>
      <c r="E3505" s="1">
        <v>39</v>
      </c>
      <c r="F3505" s="1">
        <v>22.3565700905</v>
      </c>
      <c r="G3505">
        <f t="shared" si="733"/>
        <v>11.656210158358473</v>
      </c>
      <c r="H3505" s="2">
        <v>56</v>
      </c>
      <c r="I3505" s="2">
        <v>16</v>
      </c>
      <c r="J3505" s="2">
        <v>14.402584732999999</v>
      </c>
      <c r="K3505">
        <f t="shared" ref="K3505:K3507" si="741">(ABS(H3505)+I3505/60+J3505/3600)</f>
        <v>56.270667384648057</v>
      </c>
    </row>
    <row r="3506" spans="1:11" x14ac:dyDescent="0.2">
      <c r="A3506" t="s">
        <v>2578</v>
      </c>
      <c r="B3506" t="s">
        <v>9845</v>
      </c>
      <c r="D3506" s="1">
        <v>11</v>
      </c>
      <c r="E3506" s="1">
        <v>39</v>
      </c>
      <c r="F3506" s="1">
        <v>3.7559991161999999</v>
      </c>
      <c r="G3506">
        <f t="shared" si="733"/>
        <v>11.651043333087834</v>
      </c>
      <c r="H3506" s="2">
        <v>26</v>
      </c>
      <c r="I3506" s="2">
        <v>21</v>
      </c>
      <c r="J3506" s="2">
        <v>42.243682583999998</v>
      </c>
      <c r="K3506">
        <f t="shared" si="741"/>
        <v>26.361734356273335</v>
      </c>
    </row>
    <row r="3507" spans="1:11" x14ac:dyDescent="0.2">
      <c r="A3507" t="s">
        <v>2579</v>
      </c>
      <c r="B3507" t="s">
        <v>9846</v>
      </c>
      <c r="D3507" s="1">
        <v>11</v>
      </c>
      <c r="E3507" s="1">
        <v>39</v>
      </c>
      <c r="F3507" s="1">
        <v>20.68</v>
      </c>
      <c r="G3507">
        <f t="shared" si="733"/>
        <v>11.655744444444444</v>
      </c>
      <c r="H3507" s="2">
        <v>46</v>
      </c>
      <c r="I3507" s="2">
        <v>30</v>
      </c>
      <c r="J3507" s="2">
        <v>48.2</v>
      </c>
      <c r="K3507">
        <f t="shared" si="741"/>
        <v>46.51338888888889</v>
      </c>
    </row>
    <row r="3508" spans="1:11" x14ac:dyDescent="0.2">
      <c r="A3508" t="s">
        <v>2580</v>
      </c>
      <c r="B3508" t="s">
        <v>9847</v>
      </c>
      <c r="D3508" s="1">
        <v>11</v>
      </c>
      <c r="E3508" s="1">
        <v>39</v>
      </c>
      <c r="F3508" s="1">
        <v>1.7095761008000001</v>
      </c>
      <c r="G3508">
        <f t="shared" si="733"/>
        <v>11.650474882250222</v>
      </c>
      <c r="H3508" s="2">
        <v>-37</v>
      </c>
      <c r="I3508" s="2">
        <v>44</v>
      </c>
      <c r="J3508" s="2">
        <v>19.008597646999998</v>
      </c>
      <c r="K3508">
        <f>-(ABS(H3508)+I3508/60+J3508/3600)</f>
        <v>-37.738613499346393</v>
      </c>
    </row>
    <row r="3509" spans="1:11" x14ac:dyDescent="0.2">
      <c r="A3509" t="s">
        <v>2581</v>
      </c>
      <c r="B3509" t="s">
        <v>9848</v>
      </c>
      <c r="D3509" s="1">
        <v>11</v>
      </c>
      <c r="E3509" s="1">
        <v>39</v>
      </c>
      <c r="F3509" s="1">
        <v>29.795999999999999</v>
      </c>
      <c r="G3509">
        <f t="shared" si="733"/>
        <v>11.658276666666668</v>
      </c>
      <c r="H3509" s="2">
        <v>26</v>
      </c>
      <c r="I3509" s="2">
        <v>18</v>
      </c>
      <c r="J3509" s="2">
        <v>32.880000000000003</v>
      </c>
      <c r="K3509">
        <f t="shared" ref="K3509:K3513" si="742">(ABS(H3509)+I3509/60+J3509/3600)</f>
        <v>26.309133333333335</v>
      </c>
    </row>
    <row r="3510" spans="1:11" x14ac:dyDescent="0.2">
      <c r="A3510" t="s">
        <v>2582</v>
      </c>
      <c r="B3510" t="s">
        <v>9849</v>
      </c>
      <c r="D3510" s="1">
        <v>11</v>
      </c>
      <c r="E3510" s="1">
        <v>39</v>
      </c>
      <c r="F3510" s="1">
        <v>32.941000000000003</v>
      </c>
      <c r="G3510">
        <f t="shared" si="733"/>
        <v>11.659150277777778</v>
      </c>
      <c r="H3510" s="2">
        <v>26</v>
      </c>
      <c r="I3510" s="2">
        <v>18</v>
      </c>
      <c r="J3510" s="2">
        <v>8</v>
      </c>
      <c r="K3510">
        <f t="shared" si="742"/>
        <v>26.302222222222223</v>
      </c>
    </row>
    <row r="3511" spans="1:11" x14ac:dyDescent="0.2">
      <c r="A3511" t="s">
        <v>2583</v>
      </c>
      <c r="B3511" t="s">
        <v>9850</v>
      </c>
      <c r="D3511" s="1">
        <v>11</v>
      </c>
      <c r="E3511" s="1">
        <v>39</v>
      </c>
      <c r="F3511" s="1">
        <v>42.513544186700003</v>
      </c>
      <c r="G3511">
        <f t="shared" si="733"/>
        <v>11.66180931782964</v>
      </c>
      <c r="H3511" s="2">
        <v>31</v>
      </c>
      <c r="I3511" s="2">
        <v>54</v>
      </c>
      <c r="J3511" s="2">
        <v>33.955263275999997</v>
      </c>
      <c r="K3511">
        <f t="shared" si="742"/>
        <v>31.909432017576666</v>
      </c>
    </row>
    <row r="3512" spans="1:11" x14ac:dyDescent="0.2">
      <c r="A3512" t="s">
        <v>2584</v>
      </c>
      <c r="B3512" t="s">
        <v>9851</v>
      </c>
      <c r="D3512" s="1">
        <v>11</v>
      </c>
      <c r="E3512" s="1">
        <v>39</v>
      </c>
      <c r="F3512" s="1">
        <v>37.943195020799998</v>
      </c>
      <c r="G3512">
        <f t="shared" si="733"/>
        <v>11.660539776394668</v>
      </c>
      <c r="H3512" s="2">
        <v>20</v>
      </c>
      <c r="I3512" s="2">
        <v>27</v>
      </c>
      <c r="J3512" s="2">
        <v>16.903316383</v>
      </c>
      <c r="K3512">
        <f t="shared" si="742"/>
        <v>20.454695365661944</v>
      </c>
    </row>
    <row r="3513" spans="1:11" x14ac:dyDescent="0.2">
      <c r="A3513" t="s">
        <v>2585</v>
      </c>
      <c r="B3513" t="s">
        <v>9852</v>
      </c>
      <c r="D3513" s="1">
        <v>11</v>
      </c>
      <c r="E3513" s="1">
        <v>39</v>
      </c>
      <c r="F3513" s="1">
        <v>44.597000000000001</v>
      </c>
      <c r="G3513">
        <f t="shared" si="733"/>
        <v>11.662388055555557</v>
      </c>
      <c r="H3513" s="2">
        <v>31</v>
      </c>
      <c r="I3513" s="2">
        <v>55</v>
      </c>
      <c r="J3513" s="2">
        <v>52.7</v>
      </c>
      <c r="K3513">
        <f t="shared" si="742"/>
        <v>31.931305555555557</v>
      </c>
    </row>
    <row r="3514" spans="1:11" x14ac:dyDescent="0.2">
      <c r="A3514" t="s">
        <v>2586</v>
      </c>
      <c r="B3514" t="s">
        <v>9853</v>
      </c>
      <c r="D3514" s="1">
        <v>11</v>
      </c>
      <c r="E3514" s="1">
        <v>39</v>
      </c>
      <c r="F3514" s="1">
        <v>36.299999999999997</v>
      </c>
      <c r="G3514">
        <f t="shared" si="733"/>
        <v>11.660083333333334</v>
      </c>
      <c r="H3514" s="2">
        <v>-9</v>
      </c>
      <c r="I3514" s="2">
        <v>37</v>
      </c>
      <c r="J3514" s="2">
        <v>48</v>
      </c>
      <c r="K3514">
        <f>-(ABS(H3514)+I3514/60+J3514/3600)</f>
        <v>-9.6300000000000008</v>
      </c>
    </row>
    <row r="3515" spans="1:11" x14ac:dyDescent="0.2">
      <c r="A3515" t="s">
        <v>2587</v>
      </c>
      <c r="B3515" t="s">
        <v>9854</v>
      </c>
      <c r="D3515" s="1">
        <v>11</v>
      </c>
      <c r="E3515" s="1">
        <v>39</v>
      </c>
      <c r="F3515" s="1">
        <v>47.222999999999999</v>
      </c>
      <c r="G3515">
        <f t="shared" si="733"/>
        <v>11.6631175</v>
      </c>
      <c r="H3515" s="2">
        <v>17</v>
      </c>
      <c r="I3515" s="2">
        <v>42</v>
      </c>
      <c r="J3515" s="2">
        <v>43.83</v>
      </c>
      <c r="K3515">
        <f>(ABS(H3515)+I3515/60+J3515/3600)</f>
        <v>17.712174999999998</v>
      </c>
    </row>
    <row r="3516" spans="1:11" x14ac:dyDescent="0.2">
      <c r="A3516" t="s">
        <v>2588</v>
      </c>
      <c r="B3516" t="s">
        <v>9855</v>
      </c>
      <c r="D3516" s="1">
        <v>11</v>
      </c>
      <c r="E3516" s="1">
        <v>39</v>
      </c>
      <c r="F3516" s="1">
        <v>41.836938314800001</v>
      </c>
      <c r="G3516">
        <f t="shared" si="733"/>
        <v>11.661621371754112</v>
      </c>
      <c r="H3516" s="2">
        <v>-9</v>
      </c>
      <c r="I3516" s="2">
        <v>22</v>
      </c>
      <c r="J3516" s="2">
        <v>2.5636141050000001</v>
      </c>
      <c r="K3516">
        <f>-(ABS(H3516)+I3516/60+J3516/3600)</f>
        <v>-9.3673787816958338</v>
      </c>
    </row>
    <row r="3517" spans="1:11" x14ac:dyDescent="0.2">
      <c r="A3517" t="s">
        <v>2589</v>
      </c>
      <c r="B3517" t="s">
        <v>9856</v>
      </c>
      <c r="D3517" s="1">
        <v>11</v>
      </c>
      <c r="E3517" s="1">
        <v>40</v>
      </c>
      <c r="F3517" s="1">
        <v>54.230191209700003</v>
      </c>
      <c r="G3517">
        <f t="shared" si="733"/>
        <v>11.68173060866936</v>
      </c>
      <c r="H3517" s="2">
        <v>56</v>
      </c>
      <c r="I3517" s="2">
        <v>12</v>
      </c>
      <c r="J3517" s="2">
        <v>7.4871592930000004</v>
      </c>
      <c r="K3517">
        <f t="shared" ref="K3517:K3537" si="743">(ABS(H3517)+I3517/60+J3517/3600)</f>
        <v>56.202079766470284</v>
      </c>
    </row>
    <row r="3518" spans="1:11" x14ac:dyDescent="0.2">
      <c r="A3518" t="s">
        <v>2590</v>
      </c>
      <c r="B3518" t="s">
        <v>9857</v>
      </c>
      <c r="D3518" s="1">
        <v>11</v>
      </c>
      <c r="E3518" s="1">
        <v>40</v>
      </c>
      <c r="F3518" s="1">
        <v>6.8410000000000002</v>
      </c>
      <c r="G3518">
        <f t="shared" si="733"/>
        <v>11.668566944444445</v>
      </c>
      <c r="H3518" s="2">
        <v>58</v>
      </c>
      <c r="I3518" s="2">
        <v>36</v>
      </c>
      <c r="J3518" s="2">
        <v>47.37</v>
      </c>
      <c r="K3518">
        <f t="shared" si="743"/>
        <v>58.613158333333338</v>
      </c>
    </row>
    <row r="3519" spans="1:11" x14ac:dyDescent="0.2">
      <c r="A3519" t="s">
        <v>2591</v>
      </c>
      <c r="B3519" t="s">
        <v>9858</v>
      </c>
      <c r="D3519" s="1">
        <v>11</v>
      </c>
      <c r="E3519" s="1">
        <v>40</v>
      </c>
      <c r="F3519" s="1">
        <v>31.124189082800001</v>
      </c>
      <c r="G3519">
        <f t="shared" si="733"/>
        <v>11.675312274745222</v>
      </c>
      <c r="H3519" s="2">
        <v>60</v>
      </c>
      <c r="I3519" s="2">
        <v>17</v>
      </c>
      <c r="J3519" s="2">
        <v>55.999850225000003</v>
      </c>
      <c r="K3519">
        <f t="shared" si="743"/>
        <v>60.298888847284722</v>
      </c>
    </row>
    <row r="3520" spans="1:11" x14ac:dyDescent="0.2">
      <c r="A3520" t="s">
        <v>2592</v>
      </c>
      <c r="B3520" t="s">
        <v>9859</v>
      </c>
      <c r="D3520" s="1">
        <v>11</v>
      </c>
      <c r="E3520" s="1">
        <v>40</v>
      </c>
      <c r="F3520" s="1">
        <v>13.9272908232</v>
      </c>
      <c r="G3520">
        <f t="shared" si="733"/>
        <v>11.670535358561999</v>
      </c>
      <c r="H3520" s="2">
        <v>24</v>
      </c>
      <c r="I3520" s="2">
        <v>41</v>
      </c>
      <c r="J3520" s="2">
        <v>49.417087035000002</v>
      </c>
      <c r="K3520">
        <f t="shared" si="743"/>
        <v>24.697060301954167</v>
      </c>
    </row>
    <row r="3521" spans="1:11" x14ac:dyDescent="0.2">
      <c r="A3521" t="s">
        <v>2593</v>
      </c>
      <c r="B3521" t="s">
        <v>9860</v>
      </c>
      <c r="D3521" s="1">
        <v>11</v>
      </c>
      <c r="E3521" s="1">
        <v>40</v>
      </c>
      <c r="F3521" s="1">
        <v>9.3865107582</v>
      </c>
      <c r="G3521">
        <f t="shared" si="733"/>
        <v>11.669274030766166</v>
      </c>
      <c r="H3521" s="2">
        <v>15</v>
      </c>
      <c r="I3521" s="2">
        <v>19</v>
      </c>
      <c r="J3521" s="2">
        <v>38.397936289</v>
      </c>
      <c r="K3521">
        <f t="shared" si="743"/>
        <v>15.327332760080278</v>
      </c>
    </row>
    <row r="3522" spans="1:11" x14ac:dyDescent="0.2">
      <c r="A3522" t="s">
        <v>2594</v>
      </c>
      <c r="B3522" t="s">
        <v>9861</v>
      </c>
      <c r="D3522" s="1">
        <v>11</v>
      </c>
      <c r="E3522" s="1">
        <v>40</v>
      </c>
      <c r="F3522" s="1">
        <v>13.516999999999999</v>
      </c>
      <c r="G3522">
        <f t="shared" ref="G3522:G3585" si="744">D3522+E3522/60+F3522/3600</f>
        <v>11.670421388888888</v>
      </c>
      <c r="H3522" s="2">
        <v>15</v>
      </c>
      <c r="I3522" s="2">
        <v>20</v>
      </c>
      <c r="J3522" s="2">
        <v>32.49</v>
      </c>
      <c r="K3522">
        <f t="shared" si="743"/>
        <v>15.342358333333333</v>
      </c>
    </row>
    <row r="3523" spans="1:11" x14ac:dyDescent="0.2">
      <c r="A3523" t="s">
        <v>2595</v>
      </c>
      <c r="B3523" t="s">
        <v>9862</v>
      </c>
      <c r="D3523" s="1">
        <v>11</v>
      </c>
      <c r="E3523" s="1">
        <v>40</v>
      </c>
      <c r="F3523" s="1">
        <v>16.896999999999998</v>
      </c>
      <c r="G3523">
        <f t="shared" si="744"/>
        <v>11.671360277777778</v>
      </c>
      <c r="H3523" s="2">
        <v>17</v>
      </c>
      <c r="I3523" s="2">
        <v>43</v>
      </c>
      <c r="J3523" s="2">
        <v>40.479999999999997</v>
      </c>
      <c r="K3523">
        <f t="shared" si="743"/>
        <v>17.727911111111109</v>
      </c>
    </row>
    <row r="3524" spans="1:11" x14ac:dyDescent="0.2">
      <c r="A3524" t="s">
        <v>2596</v>
      </c>
      <c r="B3524" t="s">
        <v>9863</v>
      </c>
      <c r="D3524" s="1">
        <v>11</v>
      </c>
      <c r="E3524" s="1">
        <v>40</v>
      </c>
      <c r="F3524" s="1">
        <v>19.068999999999999</v>
      </c>
      <c r="G3524">
        <f t="shared" si="744"/>
        <v>11.67196361111111</v>
      </c>
      <c r="H3524" s="2">
        <v>17</v>
      </c>
      <c r="I3524" s="2">
        <v>45</v>
      </c>
      <c r="J3524" s="2">
        <v>56.46</v>
      </c>
      <c r="K3524">
        <f t="shared" si="743"/>
        <v>17.765683333333332</v>
      </c>
    </row>
    <row r="3525" spans="1:11" x14ac:dyDescent="0.2">
      <c r="A3525" t="s">
        <v>2597</v>
      </c>
      <c r="B3525" t="s">
        <v>9864</v>
      </c>
      <c r="D3525" s="1">
        <v>11</v>
      </c>
      <c r="E3525" s="1">
        <v>40</v>
      </c>
      <c r="F3525" s="1">
        <v>17.251999999999999</v>
      </c>
      <c r="G3525">
        <f t="shared" si="744"/>
        <v>11.671458888888889</v>
      </c>
      <c r="H3525" s="2">
        <v>17</v>
      </c>
      <c r="I3525" s="2">
        <v>48</v>
      </c>
      <c r="J3525" s="2">
        <v>4.4800000000000004</v>
      </c>
      <c r="K3525">
        <f t="shared" si="743"/>
        <v>17.801244444444446</v>
      </c>
    </row>
    <row r="3526" spans="1:11" x14ac:dyDescent="0.2">
      <c r="A3526" t="s">
        <v>2598</v>
      </c>
      <c r="B3526" t="s">
        <v>9865</v>
      </c>
      <c r="D3526" s="1">
        <v>11</v>
      </c>
      <c r="E3526" s="1">
        <v>40</v>
      </c>
      <c r="F3526" s="1">
        <v>41.667999999999999</v>
      </c>
      <c r="G3526">
        <f t="shared" si="744"/>
        <v>11.678241111111111</v>
      </c>
      <c r="H3526" s="2">
        <v>20</v>
      </c>
      <c r="I3526" s="2">
        <v>20</v>
      </c>
      <c r="J3526" s="2">
        <v>34.9</v>
      </c>
      <c r="K3526">
        <f t="shared" si="743"/>
        <v>20.343027777777777</v>
      </c>
    </row>
    <row r="3527" spans="1:11" x14ac:dyDescent="0.2">
      <c r="A3527" t="s">
        <v>2599</v>
      </c>
      <c r="B3527" t="s">
        <v>9866</v>
      </c>
      <c r="D3527" s="1">
        <v>11</v>
      </c>
      <c r="E3527" s="1">
        <v>40</v>
      </c>
      <c r="F3527" s="1">
        <v>46.619</v>
      </c>
      <c r="G3527">
        <f t="shared" si="744"/>
        <v>11.679616388888888</v>
      </c>
      <c r="H3527" s="2">
        <v>17</v>
      </c>
      <c r="I3527" s="2">
        <v>47</v>
      </c>
      <c r="J3527" s="2">
        <v>46.84</v>
      </c>
      <c r="K3527">
        <f t="shared" si="743"/>
        <v>17.796344444444447</v>
      </c>
    </row>
    <row r="3528" spans="1:11" x14ac:dyDescent="0.2">
      <c r="A3528" t="s">
        <v>2600</v>
      </c>
      <c r="B3528" t="s">
        <v>9867</v>
      </c>
      <c r="D3528" s="1">
        <v>11</v>
      </c>
      <c r="E3528" s="1">
        <v>40</v>
      </c>
      <c r="F3528" s="1">
        <v>44.236880952100002</v>
      </c>
      <c r="G3528">
        <f t="shared" si="744"/>
        <v>11.678954689153361</v>
      </c>
      <c r="H3528" s="2">
        <v>22</v>
      </c>
      <c r="I3528" s="2">
        <v>25</v>
      </c>
      <c r="J3528" s="2">
        <v>45.523561712000003</v>
      </c>
      <c r="K3528">
        <f t="shared" si="743"/>
        <v>22.429312100475556</v>
      </c>
    </row>
    <row r="3529" spans="1:11" x14ac:dyDescent="0.2">
      <c r="A3529" t="s">
        <v>2601</v>
      </c>
      <c r="B3529" t="s">
        <v>9868</v>
      </c>
      <c r="D3529" s="1">
        <v>11</v>
      </c>
      <c r="E3529" s="1">
        <v>41</v>
      </c>
      <c r="F3529" s="1">
        <v>16.063227919500001</v>
      </c>
      <c r="G3529">
        <f t="shared" si="744"/>
        <v>11.68779534108875</v>
      </c>
      <c r="H3529" s="2">
        <v>59</v>
      </c>
      <c r="I3529" s="2">
        <v>53</v>
      </c>
      <c r="J3529" s="2">
        <v>8.8230921759999994</v>
      </c>
      <c r="K3529">
        <f t="shared" si="743"/>
        <v>59.88578419227111</v>
      </c>
    </row>
    <row r="3530" spans="1:11" x14ac:dyDescent="0.2">
      <c r="A3530" t="s">
        <v>2602</v>
      </c>
      <c r="B3530" t="s">
        <v>9869</v>
      </c>
      <c r="D3530" s="1">
        <v>11</v>
      </c>
      <c r="E3530" s="1">
        <v>40</v>
      </c>
      <c r="F3530" s="1">
        <v>58.737000000000002</v>
      </c>
      <c r="G3530">
        <f t="shared" si="744"/>
        <v>11.6829825</v>
      </c>
      <c r="H3530" s="2">
        <v>11</v>
      </c>
      <c r="I3530" s="2">
        <v>28</v>
      </c>
      <c r="J3530" s="2">
        <v>16.07</v>
      </c>
      <c r="K3530">
        <f t="shared" si="743"/>
        <v>11.471130555555556</v>
      </c>
    </row>
    <row r="3531" spans="1:11" x14ac:dyDescent="0.2">
      <c r="A3531" t="s">
        <v>2603</v>
      </c>
      <c r="B3531" t="s">
        <v>9870</v>
      </c>
      <c r="D3531" s="1">
        <v>11</v>
      </c>
      <c r="E3531" s="1">
        <v>41</v>
      </c>
      <c r="F3531" s="1">
        <v>16.655000000000001</v>
      </c>
      <c r="G3531">
        <f t="shared" si="744"/>
        <v>11.687959722222223</v>
      </c>
      <c r="H3531" s="2">
        <v>47</v>
      </c>
      <c r="I3531" s="2">
        <v>41</v>
      </c>
      <c r="J3531" s="2">
        <v>26.62</v>
      </c>
      <c r="K3531">
        <f t="shared" si="743"/>
        <v>47.690727777777774</v>
      </c>
    </row>
    <row r="3532" spans="1:11" x14ac:dyDescent="0.2">
      <c r="A3532" t="s">
        <v>2604</v>
      </c>
      <c r="B3532" t="s">
        <v>9871</v>
      </c>
      <c r="D3532" s="1">
        <v>11</v>
      </c>
      <c r="E3532" s="1">
        <v>41</v>
      </c>
      <c r="F3532" s="1">
        <v>7.6829999999999998</v>
      </c>
      <c r="G3532">
        <f t="shared" si="744"/>
        <v>11.6854675</v>
      </c>
      <c r="H3532" s="2">
        <v>24</v>
      </c>
      <c r="I3532" s="2">
        <v>49</v>
      </c>
      <c r="J3532" s="2">
        <v>18.059999999999999</v>
      </c>
      <c r="K3532">
        <f t="shared" si="743"/>
        <v>24.821683333333333</v>
      </c>
    </row>
    <row r="3533" spans="1:11" x14ac:dyDescent="0.2">
      <c r="A3533" t="s">
        <v>2605</v>
      </c>
      <c r="B3533" t="s">
        <v>9872</v>
      </c>
      <c r="D3533" s="1">
        <v>11</v>
      </c>
      <c r="E3533" s="1">
        <v>41</v>
      </c>
      <c r="F3533" s="1">
        <v>18.655000000000001</v>
      </c>
      <c r="G3533">
        <f t="shared" si="744"/>
        <v>11.688515277777778</v>
      </c>
      <c r="H3533" s="2">
        <v>36</v>
      </c>
      <c r="I3533" s="2">
        <v>32</v>
      </c>
      <c r="J3533" s="2">
        <v>48.12</v>
      </c>
      <c r="K3533">
        <f t="shared" si="743"/>
        <v>36.546700000000001</v>
      </c>
    </row>
    <row r="3534" spans="1:11" x14ac:dyDescent="0.2">
      <c r="A3534" t="s">
        <v>2606</v>
      </c>
      <c r="B3534" t="s">
        <v>9873</v>
      </c>
      <c r="D3534" s="1">
        <v>11</v>
      </c>
      <c r="E3534" s="1">
        <v>41</v>
      </c>
      <c r="F3534" s="1">
        <v>27.672968941099999</v>
      </c>
      <c r="G3534">
        <f t="shared" si="744"/>
        <v>11.691020269150306</v>
      </c>
      <c r="H3534" s="2">
        <v>24</v>
      </c>
      <c r="I3534" s="2">
        <v>48</v>
      </c>
      <c r="J3534" s="2">
        <v>19.292885851000001</v>
      </c>
      <c r="K3534">
        <f t="shared" si="743"/>
        <v>24.805359134958611</v>
      </c>
    </row>
    <row r="3535" spans="1:11" x14ac:dyDescent="0.2">
      <c r="A3535" t="s">
        <v>2607</v>
      </c>
      <c r="B3535" t="s">
        <v>9874</v>
      </c>
      <c r="D3535" s="1">
        <v>11</v>
      </c>
      <c r="E3535" s="1">
        <v>41</v>
      </c>
      <c r="F3535" s="1">
        <v>39.308999999999997</v>
      </c>
      <c r="G3535">
        <f t="shared" si="744"/>
        <v>11.694252500000001</v>
      </c>
      <c r="H3535" s="2">
        <v>24</v>
      </c>
      <c r="I3535" s="2">
        <v>48</v>
      </c>
      <c r="J3535" s="2">
        <v>1.9</v>
      </c>
      <c r="K3535">
        <f t="shared" si="743"/>
        <v>24.800527777777777</v>
      </c>
    </row>
    <row r="3536" spans="1:11" x14ac:dyDescent="0.2">
      <c r="A3536" t="s">
        <v>2608</v>
      </c>
      <c r="B3536" t="s">
        <v>9875</v>
      </c>
      <c r="D3536" s="1">
        <v>11</v>
      </c>
      <c r="E3536" s="1">
        <v>41</v>
      </c>
      <c r="F3536" s="1">
        <v>48.042999999999999</v>
      </c>
      <c r="G3536">
        <f t="shared" si="744"/>
        <v>11.696678611111111</v>
      </c>
      <c r="H3536" s="2">
        <v>20</v>
      </c>
      <c r="I3536" s="2">
        <v>6</v>
      </c>
      <c r="J3536" s="2">
        <v>12.79</v>
      </c>
      <c r="K3536">
        <f t="shared" si="743"/>
        <v>20.103552777777779</v>
      </c>
    </row>
    <row r="3537" spans="1:11" x14ac:dyDescent="0.2">
      <c r="A3537" t="s">
        <v>2609</v>
      </c>
      <c r="B3537" t="s">
        <v>9876</v>
      </c>
      <c r="D3537" s="1">
        <v>11</v>
      </c>
      <c r="E3537" s="1">
        <v>41</v>
      </c>
      <c r="F3537" s="1">
        <v>52.965000000000003</v>
      </c>
      <c r="G3537">
        <f t="shared" si="744"/>
        <v>11.698045833333333</v>
      </c>
      <c r="H3537" s="2">
        <v>10</v>
      </c>
      <c r="I3537" s="2">
        <v>18</v>
      </c>
      <c r="J3537" s="2">
        <v>16.05</v>
      </c>
      <c r="K3537">
        <f t="shared" si="743"/>
        <v>10.304458333333335</v>
      </c>
    </row>
    <row r="3538" spans="1:11" x14ac:dyDescent="0.2">
      <c r="A3538" t="s">
        <v>2610</v>
      </c>
      <c r="B3538" t="s">
        <v>9877</v>
      </c>
      <c r="D3538" s="1">
        <v>11</v>
      </c>
      <c r="E3538" s="1">
        <v>41</v>
      </c>
      <c r="F3538" s="1">
        <v>57.359266440100001</v>
      </c>
      <c r="G3538">
        <f t="shared" si="744"/>
        <v>11.699266462900027</v>
      </c>
      <c r="H3538" s="2">
        <v>-6</v>
      </c>
      <c r="I3538" s="2">
        <v>9</v>
      </c>
      <c r="J3538" s="2">
        <v>20.448440481999999</v>
      </c>
      <c r="K3538">
        <f>-(ABS(H3538)+I3538/60+J3538/3600)</f>
        <v>-6.1556801223561113</v>
      </c>
    </row>
    <row r="3539" spans="1:11" x14ac:dyDescent="0.2">
      <c r="A3539" t="s">
        <v>2611</v>
      </c>
      <c r="B3539" t="s">
        <v>9878</v>
      </c>
      <c r="D3539" s="1">
        <v>11</v>
      </c>
      <c r="E3539" s="1">
        <v>42</v>
      </c>
      <c r="F3539" s="1">
        <v>5.8624528483000002</v>
      </c>
      <c r="G3539">
        <f t="shared" si="744"/>
        <v>11.701628459124526</v>
      </c>
      <c r="H3539" s="2">
        <v>10</v>
      </c>
      <c r="I3539" s="2">
        <v>21</v>
      </c>
      <c r="J3539" s="2">
        <v>4.1223133929999998</v>
      </c>
      <c r="K3539">
        <f t="shared" ref="K3539:K3541" si="745">(ABS(H3539)+I3539/60+J3539/3600)</f>
        <v>10.351145087053611</v>
      </c>
    </row>
    <row r="3540" spans="1:11" x14ac:dyDescent="0.2">
      <c r="A3540" t="s">
        <v>2612</v>
      </c>
      <c r="B3540" t="s">
        <v>9879</v>
      </c>
      <c r="D3540" s="1">
        <v>11</v>
      </c>
      <c r="E3540" s="1">
        <v>42</v>
      </c>
      <c r="F3540" s="1">
        <v>4.907</v>
      </c>
      <c r="G3540">
        <f t="shared" si="744"/>
        <v>11.701363055555555</v>
      </c>
      <c r="H3540" s="2">
        <v>10</v>
      </c>
      <c r="I3540" s="2">
        <v>23</v>
      </c>
      <c r="J3540" s="2">
        <v>3.3</v>
      </c>
      <c r="K3540">
        <f t="shared" si="745"/>
        <v>10.38425</v>
      </c>
    </row>
    <row r="3541" spans="1:11" x14ac:dyDescent="0.2">
      <c r="A3541" t="s">
        <v>2613</v>
      </c>
      <c r="B3541" t="s">
        <v>9880</v>
      </c>
      <c r="D3541" s="1">
        <v>11</v>
      </c>
      <c r="E3541" s="1">
        <v>42</v>
      </c>
      <c r="F3541" s="1">
        <v>9.0709999999999997</v>
      </c>
      <c r="G3541">
        <f t="shared" si="744"/>
        <v>11.702519722222222</v>
      </c>
      <c r="H3541" s="2">
        <v>20</v>
      </c>
      <c r="I3541" s="2">
        <v>18</v>
      </c>
      <c r="J3541" s="2">
        <v>56.79</v>
      </c>
      <c r="K3541">
        <f t="shared" si="745"/>
        <v>20.315775000000002</v>
      </c>
    </row>
    <row r="3542" spans="1:11" x14ac:dyDescent="0.2">
      <c r="A3542" t="s">
        <v>2614</v>
      </c>
      <c r="B3542" t="s">
        <v>9881</v>
      </c>
      <c r="D3542" s="1">
        <v>11</v>
      </c>
      <c r="E3542" s="1">
        <v>42</v>
      </c>
      <c r="F3542" s="1">
        <v>15.090999999999999</v>
      </c>
      <c r="G3542">
        <f t="shared" si="744"/>
        <v>11.704191944444444</v>
      </c>
      <c r="H3542" s="2">
        <v>-13</v>
      </c>
      <c r="I3542" s="2">
        <v>52</v>
      </c>
      <c r="J3542" s="2">
        <v>1.33</v>
      </c>
      <c r="K3542">
        <f>-(ABS(H3542)+I3542/60+J3542/3600)</f>
        <v>-13.867036111111112</v>
      </c>
    </row>
    <row r="3543" spans="1:11" x14ac:dyDescent="0.2">
      <c r="A3543" t="s">
        <v>2615</v>
      </c>
      <c r="B3543" t="s">
        <v>9882</v>
      </c>
      <c r="D3543" s="1">
        <v>11</v>
      </c>
      <c r="E3543" s="1">
        <v>42</v>
      </c>
      <c r="F3543" s="1">
        <v>44.813000000000002</v>
      </c>
      <c r="G3543">
        <f t="shared" si="744"/>
        <v>11.712448055555555</v>
      </c>
      <c r="H3543" s="2">
        <v>52</v>
      </c>
      <c r="I3543" s="2">
        <v>46</v>
      </c>
      <c r="J3543" s="2">
        <v>45.98</v>
      </c>
      <c r="K3543">
        <f t="shared" ref="K3543:K3549" si="746">(ABS(H3543)+I3543/60+J3543/3600)</f>
        <v>52.77943888888889</v>
      </c>
    </row>
    <row r="3544" spans="1:11" x14ac:dyDescent="0.2">
      <c r="A3544" t="s">
        <v>2616</v>
      </c>
      <c r="B3544" t="s">
        <v>9883</v>
      </c>
      <c r="D3544" s="1">
        <v>11</v>
      </c>
      <c r="E3544" s="1">
        <v>42</v>
      </c>
      <c r="F3544" s="1">
        <v>23.745000000000001</v>
      </c>
      <c r="G3544">
        <f t="shared" si="744"/>
        <v>11.706595833333333</v>
      </c>
      <c r="H3544" s="2">
        <v>10</v>
      </c>
      <c r="I3544" s="2">
        <v>15</v>
      </c>
      <c r="J3544" s="2">
        <v>50.8</v>
      </c>
      <c r="K3544">
        <f t="shared" si="746"/>
        <v>10.264111111111111</v>
      </c>
    </row>
    <row r="3545" spans="1:11" x14ac:dyDescent="0.2">
      <c r="A3545" t="s">
        <v>2617</v>
      </c>
      <c r="B3545" t="s">
        <v>9884</v>
      </c>
      <c r="D3545" s="1">
        <v>11</v>
      </c>
      <c r="E3545" s="1">
        <v>42</v>
      </c>
      <c r="F3545" s="1">
        <v>32.9</v>
      </c>
      <c r="G3545">
        <f t="shared" si="744"/>
        <v>11.709138888888889</v>
      </c>
      <c r="H3545" s="2">
        <v>26</v>
      </c>
      <c r="I3545" s="2">
        <v>29</v>
      </c>
      <c r="J3545" s="2">
        <v>20</v>
      </c>
      <c r="K3545">
        <f t="shared" si="746"/>
        <v>26.488888888888891</v>
      </c>
    </row>
    <row r="3546" spans="1:11" x14ac:dyDescent="0.2">
      <c r="A3546" t="s">
        <v>2618</v>
      </c>
      <c r="B3546" t="s">
        <v>9885</v>
      </c>
      <c r="D3546" s="1">
        <v>11</v>
      </c>
      <c r="E3546" s="1">
        <v>42</v>
      </c>
      <c r="F3546" s="1">
        <v>36.262</v>
      </c>
      <c r="G3546">
        <f t="shared" si="744"/>
        <v>11.710072777777777</v>
      </c>
      <c r="H3546" s="2">
        <v>18</v>
      </c>
      <c r="I3546" s="2">
        <v>50</v>
      </c>
      <c r="J3546" s="2">
        <v>44.08</v>
      </c>
      <c r="K3546">
        <f t="shared" si="746"/>
        <v>18.845577777777777</v>
      </c>
    </row>
    <row r="3547" spans="1:11" x14ac:dyDescent="0.2">
      <c r="A3547" t="s">
        <v>2619</v>
      </c>
      <c r="B3547" t="s">
        <v>9886</v>
      </c>
      <c r="D3547" s="1">
        <v>11</v>
      </c>
      <c r="E3547" s="1">
        <v>42</v>
      </c>
      <c r="F3547" s="1">
        <v>58.409005415800003</v>
      </c>
      <c r="G3547">
        <f t="shared" si="744"/>
        <v>11.71622472372661</v>
      </c>
      <c r="H3547" s="2">
        <v>16</v>
      </c>
      <c r="I3547" s="2">
        <v>29</v>
      </c>
      <c r="J3547" s="2">
        <v>15.396806026</v>
      </c>
      <c r="K3547">
        <f t="shared" si="746"/>
        <v>16.487610223896112</v>
      </c>
    </row>
    <row r="3548" spans="1:11" x14ac:dyDescent="0.2">
      <c r="A3548" t="s">
        <v>2620</v>
      </c>
      <c r="B3548" t="s">
        <v>9887</v>
      </c>
      <c r="D3548" s="1">
        <v>11</v>
      </c>
      <c r="E3548" s="1">
        <v>43</v>
      </c>
      <c r="F3548" s="1">
        <v>27.2876012909</v>
      </c>
      <c r="G3548">
        <f t="shared" si="744"/>
        <v>11.724246555914139</v>
      </c>
      <c r="H3548" s="2">
        <v>52</v>
      </c>
      <c r="I3548" s="2">
        <v>42</v>
      </c>
      <c r="J3548" s="2">
        <v>40.112413945999997</v>
      </c>
      <c r="K3548">
        <f t="shared" si="746"/>
        <v>52.711142337207228</v>
      </c>
    </row>
    <row r="3549" spans="1:11" x14ac:dyDescent="0.2">
      <c r="A3549" t="s">
        <v>2621</v>
      </c>
      <c r="B3549" t="s">
        <v>9888</v>
      </c>
      <c r="D3549" s="1">
        <v>11</v>
      </c>
      <c r="E3549" s="1">
        <v>43</v>
      </c>
      <c r="F3549" s="1">
        <v>11.837892262800001</v>
      </c>
      <c r="G3549">
        <f t="shared" si="744"/>
        <v>11.719954970072999</v>
      </c>
      <c r="H3549" s="2">
        <v>26</v>
      </c>
      <c r="I3549" s="2">
        <v>33</v>
      </c>
      <c r="J3549" s="2">
        <v>32.462025091999998</v>
      </c>
      <c r="K3549">
        <f t="shared" si="746"/>
        <v>26.559017229192222</v>
      </c>
    </row>
    <row r="3550" spans="1:11" x14ac:dyDescent="0.2">
      <c r="A3550" t="s">
        <v>2622</v>
      </c>
      <c r="B3550" t="s">
        <v>9889</v>
      </c>
      <c r="D3550" s="1">
        <v>11</v>
      </c>
      <c r="E3550" s="1">
        <v>43</v>
      </c>
      <c r="F3550" s="1">
        <v>18.600929666399999</v>
      </c>
      <c r="G3550">
        <f t="shared" si="744"/>
        <v>11.721833591574001</v>
      </c>
      <c r="H3550" s="2">
        <v>-12</v>
      </c>
      <c r="I3550" s="2">
        <v>52</v>
      </c>
      <c r="J3550" s="2">
        <v>42.326364329999997</v>
      </c>
      <c r="K3550">
        <f>-(ABS(H3550)+I3550/60+J3550/3600)</f>
        <v>-12.878423990091667</v>
      </c>
    </row>
    <row r="3551" spans="1:11" x14ac:dyDescent="0.2">
      <c r="A3551" t="s">
        <v>2623</v>
      </c>
      <c r="B3551" t="s">
        <v>9890</v>
      </c>
      <c r="D3551" s="1">
        <v>11</v>
      </c>
      <c r="E3551" s="1">
        <v>43</v>
      </c>
      <c r="F3551" s="1">
        <v>31.381</v>
      </c>
      <c r="G3551">
        <f t="shared" si="744"/>
        <v>11.725383611111111</v>
      </c>
      <c r="H3551" s="2">
        <v>22</v>
      </c>
      <c r="I3551" s="2">
        <v>43</v>
      </c>
      <c r="J3551" s="2">
        <v>31.62</v>
      </c>
      <c r="K3551">
        <f t="shared" ref="K3551:K3554" si="747">(ABS(H3551)+I3551/60+J3551/3600)</f>
        <v>22.725449999999999</v>
      </c>
    </row>
    <row r="3552" spans="1:11" x14ac:dyDescent="0.2">
      <c r="A3552" t="s">
        <v>2624</v>
      </c>
      <c r="B3552" t="s">
        <v>9891</v>
      </c>
      <c r="D3552" s="1">
        <v>11</v>
      </c>
      <c r="E3552" s="1">
        <v>43</v>
      </c>
      <c r="F3552" s="1">
        <v>28.949000000000002</v>
      </c>
      <c r="G3552">
        <f t="shared" si="744"/>
        <v>11.724708055555556</v>
      </c>
      <c r="H3552" s="2">
        <v>10</v>
      </c>
      <c r="I3552" s="2">
        <v>9</v>
      </c>
      <c r="J3552" s="2">
        <v>42.32</v>
      </c>
      <c r="K3552">
        <f t="shared" si="747"/>
        <v>10.161755555555557</v>
      </c>
    </row>
    <row r="3553" spans="1:11" x14ac:dyDescent="0.2">
      <c r="A3553" t="s">
        <v>2625</v>
      </c>
      <c r="B3553" t="s">
        <v>9892</v>
      </c>
      <c r="D3553" s="1">
        <v>11</v>
      </c>
      <c r="E3553" s="1">
        <v>43</v>
      </c>
      <c r="F3553" s="1">
        <v>37.723258478399998</v>
      </c>
      <c r="G3553">
        <f t="shared" si="744"/>
        <v>11.727145349577333</v>
      </c>
      <c r="H3553" s="2">
        <v>19</v>
      </c>
      <c r="I3553" s="2">
        <v>5</v>
      </c>
      <c r="J3553" s="2">
        <v>25.624643035999998</v>
      </c>
      <c r="K3553">
        <f t="shared" si="747"/>
        <v>19.090451289732222</v>
      </c>
    </row>
    <row r="3554" spans="1:11" x14ac:dyDescent="0.2">
      <c r="A3554" t="s">
        <v>2626</v>
      </c>
      <c r="B3554" t="s">
        <v>9893</v>
      </c>
      <c r="D3554" s="1">
        <v>11</v>
      </c>
      <c r="E3554" s="1">
        <v>44</v>
      </c>
      <c r="F3554" s="1">
        <v>4.8739999999999997</v>
      </c>
      <c r="G3554">
        <f t="shared" si="744"/>
        <v>11.734687222222222</v>
      </c>
      <c r="H3554" s="2">
        <v>60</v>
      </c>
      <c r="I3554" s="2">
        <v>7</v>
      </c>
      <c r="J3554" s="2">
        <v>10.85</v>
      </c>
      <c r="K3554">
        <f t="shared" si="747"/>
        <v>60.119680555555554</v>
      </c>
    </row>
    <row r="3555" spans="1:11" x14ac:dyDescent="0.2">
      <c r="A3555" t="s">
        <v>2627</v>
      </c>
      <c r="B3555" t="s">
        <v>9894</v>
      </c>
      <c r="D3555" s="1">
        <v>11</v>
      </c>
      <c r="E3555" s="1">
        <v>43</v>
      </c>
      <c r="F3555" s="1">
        <v>29.8</v>
      </c>
      <c r="G3555">
        <f t="shared" si="744"/>
        <v>11.724944444444445</v>
      </c>
      <c r="H3555" s="2">
        <v>-16</v>
      </c>
      <c r="I3555" s="2">
        <v>47</v>
      </c>
      <c r="J3555" s="2">
        <v>41</v>
      </c>
      <c r="K3555">
        <f>-(ABS(H3555)+I3555/60+J3555/3600)</f>
        <v>-16.794722222222223</v>
      </c>
    </row>
    <row r="3556" spans="1:11" x14ac:dyDescent="0.2">
      <c r="A3556" t="s">
        <v>2628</v>
      </c>
      <c r="B3556" t="s">
        <v>9895</v>
      </c>
      <c r="D3556" s="1">
        <v>11</v>
      </c>
      <c r="E3556" s="1">
        <v>43</v>
      </c>
      <c r="F3556" s="1">
        <v>56.417829475300003</v>
      </c>
      <c r="G3556">
        <f t="shared" si="744"/>
        <v>11.732338285965362</v>
      </c>
      <c r="H3556" s="2">
        <v>19</v>
      </c>
      <c r="I3556" s="2">
        <v>53</v>
      </c>
      <c r="J3556" s="2">
        <v>40.408089496000002</v>
      </c>
      <c r="K3556">
        <f t="shared" ref="K3556:K3573" si="748">(ABS(H3556)+I3556/60+J3556/3600)</f>
        <v>19.894557802637777</v>
      </c>
    </row>
    <row r="3557" spans="1:11" x14ac:dyDescent="0.2">
      <c r="A3557" t="s">
        <v>2629</v>
      </c>
      <c r="B3557" t="s">
        <v>9896</v>
      </c>
      <c r="D3557" s="1">
        <v>11</v>
      </c>
      <c r="E3557" s="1">
        <v>44</v>
      </c>
      <c r="F3557" s="1">
        <v>13.765236332500001</v>
      </c>
      <c r="G3557">
        <f t="shared" si="744"/>
        <v>11.737157010092361</v>
      </c>
      <c r="H3557" s="2">
        <v>57</v>
      </c>
      <c r="I3557" s="2">
        <v>56</v>
      </c>
      <c r="J3557" s="2">
        <v>53.538967194000001</v>
      </c>
      <c r="K3557">
        <f t="shared" si="748"/>
        <v>57.948205268664999</v>
      </c>
    </row>
    <row r="3558" spans="1:11" x14ac:dyDescent="0.2">
      <c r="A3558" t="s">
        <v>2630</v>
      </c>
      <c r="B3558" t="s">
        <v>9897</v>
      </c>
      <c r="D3558" s="1">
        <v>11</v>
      </c>
      <c r="E3558" s="1">
        <v>43</v>
      </c>
      <c r="F3558" s="1">
        <v>54.293999999999997</v>
      </c>
      <c r="G3558">
        <f t="shared" si="744"/>
        <v>11.731748333333334</v>
      </c>
      <c r="H3558" s="2">
        <v>10</v>
      </c>
      <c r="I3558" s="2">
        <v>47</v>
      </c>
      <c r="J3558" s="2">
        <v>5.18</v>
      </c>
      <c r="K3558">
        <f t="shared" si="748"/>
        <v>10.784772222222221</v>
      </c>
    </row>
    <row r="3559" spans="1:11" x14ac:dyDescent="0.2">
      <c r="A3559" t="s">
        <v>2631</v>
      </c>
      <c r="B3559" t="s">
        <v>9898</v>
      </c>
      <c r="D3559" s="1">
        <v>11</v>
      </c>
      <c r="E3559" s="1">
        <v>43</v>
      </c>
      <c r="F3559" s="1">
        <v>58.964370112700003</v>
      </c>
      <c r="G3559">
        <f t="shared" si="744"/>
        <v>11.73304565836464</v>
      </c>
      <c r="H3559" s="2">
        <v>20</v>
      </c>
      <c r="I3559" s="2">
        <v>4</v>
      </c>
      <c r="J3559" s="2">
        <v>37.306253441000003</v>
      </c>
      <c r="K3559">
        <f t="shared" si="748"/>
        <v>20.077029514844721</v>
      </c>
    </row>
    <row r="3560" spans="1:11" x14ac:dyDescent="0.2">
      <c r="A3560" t="s">
        <v>2632</v>
      </c>
      <c r="B3560" t="s">
        <v>9899</v>
      </c>
      <c r="D3560" s="1">
        <v>11</v>
      </c>
      <c r="E3560" s="1">
        <v>44</v>
      </c>
      <c r="F3560" s="1">
        <v>2.1595370793000002</v>
      </c>
      <c r="G3560">
        <f t="shared" si="744"/>
        <v>11.733933204744249</v>
      </c>
      <c r="H3560" s="2">
        <v>19</v>
      </c>
      <c r="I3560" s="2">
        <v>58</v>
      </c>
      <c r="J3560" s="2">
        <v>18.889245099</v>
      </c>
      <c r="K3560">
        <f t="shared" si="748"/>
        <v>19.971913679194166</v>
      </c>
    </row>
    <row r="3561" spans="1:11" x14ac:dyDescent="0.2">
      <c r="A3561" t="s">
        <v>2633</v>
      </c>
      <c r="B3561" t="s">
        <v>9900</v>
      </c>
      <c r="D3561" s="1">
        <v>11</v>
      </c>
      <c r="E3561" s="1">
        <v>44</v>
      </c>
      <c r="F3561" s="1">
        <v>2.1549999999999998</v>
      </c>
      <c r="G3561">
        <f t="shared" si="744"/>
        <v>11.733931944444443</v>
      </c>
      <c r="H3561" s="2">
        <v>19</v>
      </c>
      <c r="I3561" s="2">
        <v>56</v>
      </c>
      <c r="J3561" s="2">
        <v>59.37</v>
      </c>
      <c r="K3561">
        <f t="shared" si="748"/>
        <v>19.949825000000001</v>
      </c>
    </row>
    <row r="3562" spans="1:11" x14ac:dyDescent="0.2">
      <c r="A3562" t="s">
        <v>2634</v>
      </c>
      <c r="B3562" t="s">
        <v>9901</v>
      </c>
      <c r="D3562" s="1">
        <v>11</v>
      </c>
      <c r="E3562" s="1">
        <v>43</v>
      </c>
      <c r="F3562" s="1">
        <v>54.624000000000002</v>
      </c>
      <c r="G3562">
        <f t="shared" si="744"/>
        <v>11.73184</v>
      </c>
      <c r="H3562" s="2">
        <v>7</v>
      </c>
      <c r="I3562" s="2">
        <v>55</v>
      </c>
      <c r="J3562" s="2">
        <v>32.18</v>
      </c>
      <c r="K3562">
        <f t="shared" si="748"/>
        <v>7.9256055555555562</v>
      </c>
    </row>
    <row r="3563" spans="1:11" x14ac:dyDescent="0.2">
      <c r="A3563" t="s">
        <v>2635</v>
      </c>
      <c r="B3563" t="s">
        <v>9902</v>
      </c>
      <c r="D3563" s="1">
        <v>11</v>
      </c>
      <c r="E3563" s="1">
        <v>44</v>
      </c>
      <c r="F3563" s="1">
        <v>0.79569238890000005</v>
      </c>
      <c r="G3563">
        <f t="shared" si="744"/>
        <v>11.733554358996916</v>
      </c>
      <c r="H3563" s="2">
        <v>20</v>
      </c>
      <c r="I3563" s="2">
        <v>1</v>
      </c>
      <c r="J3563" s="2">
        <v>45.566197078999998</v>
      </c>
      <c r="K3563">
        <f t="shared" si="748"/>
        <v>20.029323943633056</v>
      </c>
    </row>
    <row r="3564" spans="1:11" x14ac:dyDescent="0.2">
      <c r="A3564" t="s">
        <v>2636</v>
      </c>
      <c r="B3564" t="s">
        <v>9903</v>
      </c>
      <c r="D3564" s="1">
        <v>11</v>
      </c>
      <c r="E3564" s="1">
        <v>44</v>
      </c>
      <c r="F3564" s="1">
        <v>5.4692508694999997</v>
      </c>
      <c r="G3564">
        <f t="shared" si="744"/>
        <v>11.734852569685971</v>
      </c>
      <c r="H3564" s="2">
        <v>19</v>
      </c>
      <c r="I3564" s="2">
        <v>59</v>
      </c>
      <c r="J3564" s="2">
        <v>45.899682384999998</v>
      </c>
      <c r="K3564">
        <f t="shared" si="748"/>
        <v>19.996083245106945</v>
      </c>
    </row>
    <row r="3565" spans="1:11" x14ac:dyDescent="0.2">
      <c r="A3565" t="s">
        <v>2637</v>
      </c>
      <c r="B3565" t="s">
        <v>9904</v>
      </c>
      <c r="D3565" s="1">
        <v>11</v>
      </c>
      <c r="E3565" s="1">
        <v>44</v>
      </c>
      <c r="F3565" s="1">
        <v>29.11</v>
      </c>
      <c r="G3565">
        <f t="shared" si="744"/>
        <v>11.741419444444444</v>
      </c>
      <c r="H3565" s="2">
        <v>55</v>
      </c>
      <c r="I3565" s="2">
        <v>39</v>
      </c>
      <c r="J3565" s="2">
        <v>7.31</v>
      </c>
      <c r="K3565">
        <f t="shared" si="748"/>
        <v>55.652030555555555</v>
      </c>
    </row>
    <row r="3566" spans="1:11" x14ac:dyDescent="0.2">
      <c r="A3566" t="s">
        <v>2638</v>
      </c>
      <c r="B3566" t="s">
        <v>9905</v>
      </c>
      <c r="D3566" s="1">
        <v>11</v>
      </c>
      <c r="E3566" s="1">
        <v>42</v>
      </c>
      <c r="F3566" s="1">
        <v>11.100062175</v>
      </c>
      <c r="G3566">
        <f t="shared" si="744"/>
        <v>11.703083350604166</v>
      </c>
      <c r="H3566" s="2">
        <v>10</v>
      </c>
      <c r="I3566" s="2">
        <v>16</v>
      </c>
      <c r="J3566" s="2">
        <v>39.943562712999999</v>
      </c>
      <c r="K3566">
        <f t="shared" si="748"/>
        <v>10.277762100753613</v>
      </c>
    </row>
    <row r="3567" spans="1:11" x14ac:dyDescent="0.2">
      <c r="A3567" t="s">
        <v>2639</v>
      </c>
      <c r="B3567" t="s">
        <v>9906</v>
      </c>
      <c r="D3567" s="1">
        <v>11</v>
      </c>
      <c r="E3567" s="1">
        <v>45</v>
      </c>
      <c r="F3567" s="1">
        <v>35.274000000000001</v>
      </c>
      <c r="G3567">
        <f t="shared" si="744"/>
        <v>11.759798333333332</v>
      </c>
      <c r="H3567" s="2">
        <v>3</v>
      </c>
      <c r="I3567" s="2">
        <v>13</v>
      </c>
      <c r="J3567" s="2">
        <v>55.03</v>
      </c>
      <c r="K3567">
        <f t="shared" si="748"/>
        <v>3.2319527777777779</v>
      </c>
    </row>
    <row r="3568" spans="1:11" x14ac:dyDescent="0.2">
      <c r="A3568" t="s">
        <v>2640</v>
      </c>
      <c r="B3568" t="s">
        <v>9907</v>
      </c>
      <c r="D3568" s="1">
        <v>11</v>
      </c>
      <c r="E3568" s="1">
        <v>45</v>
      </c>
      <c r="F3568" s="1">
        <v>35.679290810300003</v>
      </c>
      <c r="G3568">
        <f t="shared" si="744"/>
        <v>11.759910914113972</v>
      </c>
      <c r="H3568" s="2">
        <v>55</v>
      </c>
      <c r="I3568" s="2">
        <v>53</v>
      </c>
      <c r="J3568" s="2">
        <v>12.850289447</v>
      </c>
      <c r="K3568">
        <f t="shared" si="748"/>
        <v>55.886902858179724</v>
      </c>
    </row>
    <row r="3569" spans="1:11" x14ac:dyDescent="0.2">
      <c r="A3569" t="s">
        <v>2641</v>
      </c>
      <c r="B3569" t="s">
        <v>9908</v>
      </c>
      <c r="D3569" s="1">
        <v>11</v>
      </c>
      <c r="E3569" s="1">
        <v>44</v>
      </c>
      <c r="F3569" s="1">
        <v>20.420882643300001</v>
      </c>
      <c r="G3569">
        <f t="shared" si="744"/>
        <v>11.739005800734249</v>
      </c>
      <c r="H3569" s="2">
        <v>19</v>
      </c>
      <c r="I3569" s="2">
        <v>58</v>
      </c>
      <c r="J3569" s="2">
        <v>51.035262074000002</v>
      </c>
      <c r="K3569">
        <f t="shared" si="748"/>
        <v>19.980843128353886</v>
      </c>
    </row>
    <row r="3570" spans="1:11" x14ac:dyDescent="0.2">
      <c r="A3570" t="s">
        <v>2642</v>
      </c>
      <c r="B3570" t="s">
        <v>9909</v>
      </c>
      <c r="D3570" s="1">
        <v>11</v>
      </c>
      <c r="E3570" s="1">
        <v>44</v>
      </c>
      <c r="F3570" s="1">
        <v>28.338000000000001</v>
      </c>
      <c r="G3570">
        <f t="shared" si="744"/>
        <v>11.741204999999999</v>
      </c>
      <c r="H3570" s="2">
        <v>16</v>
      </c>
      <c r="I3570" s="2">
        <v>33</v>
      </c>
      <c r="J3570" s="2">
        <v>28.75</v>
      </c>
      <c r="K3570">
        <f t="shared" si="748"/>
        <v>16.557986111111113</v>
      </c>
    </row>
    <row r="3571" spans="1:11" x14ac:dyDescent="0.2">
      <c r="A3571" t="s">
        <v>2780</v>
      </c>
      <c r="B3571" t="s">
        <v>10047</v>
      </c>
      <c r="D3571" s="1">
        <v>11</v>
      </c>
      <c r="E3571" s="1">
        <v>44</v>
      </c>
      <c r="F3571" s="1">
        <v>25.7836741299</v>
      </c>
      <c r="G3571">
        <f t="shared" si="744"/>
        <v>11.740495465036082</v>
      </c>
      <c r="H3571" s="2">
        <v>33</v>
      </c>
      <c r="I3571" s="2">
        <v>21</v>
      </c>
      <c r="J3571" s="2">
        <v>18.262043885000001</v>
      </c>
      <c r="K3571">
        <f t="shared" si="748"/>
        <v>33.355072789968055</v>
      </c>
    </row>
    <row r="3572" spans="1:11" x14ac:dyDescent="0.2">
      <c r="A3572" t="s">
        <v>2643</v>
      </c>
      <c r="B3572" t="s">
        <v>9910</v>
      </c>
      <c r="D3572" s="1">
        <v>11</v>
      </c>
      <c r="E3572" s="1">
        <v>44</v>
      </c>
      <c r="F3572" s="1">
        <v>13.989000000000001</v>
      </c>
      <c r="G3572">
        <f t="shared" si="744"/>
        <v>11.737219166666666</v>
      </c>
      <c r="H3572" s="2">
        <v>33</v>
      </c>
      <c r="I3572" s="2">
        <v>30</v>
      </c>
      <c r="J3572" s="2">
        <v>52.1</v>
      </c>
      <c r="K3572">
        <f t="shared" si="748"/>
        <v>33.514472222222224</v>
      </c>
    </row>
    <row r="3573" spans="1:11" x14ac:dyDescent="0.2">
      <c r="A3573" t="s">
        <v>2644</v>
      </c>
      <c r="B3573" t="s">
        <v>9911</v>
      </c>
      <c r="D3573" s="1">
        <v>11</v>
      </c>
      <c r="E3573" s="1">
        <v>44</v>
      </c>
      <c r="F3573" s="1">
        <v>50.142000000000003</v>
      </c>
      <c r="G3573">
        <f t="shared" si="744"/>
        <v>11.747261666666667</v>
      </c>
      <c r="H3573" s="2">
        <v>19</v>
      </c>
      <c r="I3573" s="2">
        <v>31</v>
      </c>
      <c r="J3573" s="2">
        <v>58.24</v>
      </c>
      <c r="K3573">
        <f t="shared" si="748"/>
        <v>19.532844444444443</v>
      </c>
    </row>
    <row r="3574" spans="1:11" x14ac:dyDescent="0.2">
      <c r="A3574" t="s">
        <v>2645</v>
      </c>
      <c r="B3574" t="s">
        <v>9912</v>
      </c>
      <c r="D3574" s="1">
        <v>11</v>
      </c>
      <c r="E3574" s="1">
        <v>45</v>
      </c>
      <c r="F3574" s="1">
        <v>11.686</v>
      </c>
      <c r="G3574">
        <f t="shared" si="744"/>
        <v>11.75324611111111</v>
      </c>
      <c r="H3574" s="2">
        <v>-9</v>
      </c>
      <c r="I3574" s="2">
        <v>18</v>
      </c>
      <c r="J3574" s="2">
        <v>50.41</v>
      </c>
      <c r="K3574">
        <f>-(ABS(H3574)+I3574/60+J3574/3600)</f>
        <v>-9.3140027777777785</v>
      </c>
    </row>
    <row r="3575" spans="1:11" x14ac:dyDescent="0.2">
      <c r="A3575" t="s">
        <v>2646</v>
      </c>
      <c r="B3575" t="s">
        <v>9913</v>
      </c>
      <c r="D3575" s="1">
        <v>11</v>
      </c>
      <c r="E3575" s="1">
        <v>44</v>
      </c>
      <c r="F3575" s="1">
        <v>52.223810199699997</v>
      </c>
      <c r="G3575">
        <f t="shared" si="744"/>
        <v>11.747839947277694</v>
      </c>
      <c r="H3575" s="2">
        <v>19</v>
      </c>
      <c r="I3575" s="2">
        <v>27</v>
      </c>
      <c r="J3575" s="2">
        <v>15.272776251</v>
      </c>
      <c r="K3575">
        <f t="shared" ref="K3575:K3580" si="749">(ABS(H3575)+I3575/60+J3575/3600)</f>
        <v>19.454242437847498</v>
      </c>
    </row>
    <row r="3576" spans="1:11" x14ac:dyDescent="0.2">
      <c r="A3576" t="s">
        <v>2647</v>
      </c>
      <c r="B3576" t="s">
        <v>9914</v>
      </c>
      <c r="D3576" s="1">
        <v>11</v>
      </c>
      <c r="E3576" s="1">
        <v>44</v>
      </c>
      <c r="F3576" s="1">
        <v>49.168990574799999</v>
      </c>
      <c r="G3576">
        <f t="shared" si="744"/>
        <v>11.746991386270777</v>
      </c>
      <c r="H3576" s="2">
        <v>19</v>
      </c>
      <c r="I3576" s="2">
        <v>47</v>
      </c>
      <c r="J3576" s="2">
        <v>42.142765910999998</v>
      </c>
      <c r="K3576">
        <f t="shared" si="749"/>
        <v>19.795039657197503</v>
      </c>
    </row>
    <row r="3577" spans="1:11" x14ac:dyDescent="0.2">
      <c r="A3577" t="s">
        <v>2648</v>
      </c>
      <c r="B3577" t="s">
        <v>9915</v>
      </c>
      <c r="D3577" s="1">
        <v>11</v>
      </c>
      <c r="E3577" s="1">
        <v>45</v>
      </c>
      <c r="F3577" s="1">
        <v>3.879</v>
      </c>
      <c r="G3577">
        <f t="shared" si="744"/>
        <v>11.751077499999999</v>
      </c>
      <c r="H3577" s="2">
        <v>19</v>
      </c>
      <c r="I3577" s="2">
        <v>58</v>
      </c>
      <c r="J3577" s="2">
        <v>25.24</v>
      </c>
      <c r="K3577">
        <f t="shared" si="749"/>
        <v>19.973677777777777</v>
      </c>
    </row>
    <row r="3578" spans="1:11" x14ac:dyDescent="0.2">
      <c r="A3578" t="s">
        <v>2649</v>
      </c>
      <c r="B3578" t="s">
        <v>9916</v>
      </c>
      <c r="D3578" s="1">
        <v>11</v>
      </c>
      <c r="E3578" s="1">
        <v>45</v>
      </c>
      <c r="F3578" s="1">
        <v>5.0090519999999996</v>
      </c>
      <c r="G3578">
        <f t="shared" si="744"/>
        <v>11.751391403333333</v>
      </c>
      <c r="H3578" s="2">
        <v>19</v>
      </c>
      <c r="I3578" s="2">
        <v>36</v>
      </c>
      <c r="J3578" s="2">
        <v>22.741257000000001</v>
      </c>
      <c r="K3578">
        <f t="shared" si="749"/>
        <v>19.606317015833334</v>
      </c>
    </row>
    <row r="3579" spans="1:11" x14ac:dyDescent="0.2">
      <c r="A3579" t="s">
        <v>2650</v>
      </c>
      <c r="B3579" t="s">
        <v>9917</v>
      </c>
      <c r="D3579" s="1">
        <v>11</v>
      </c>
      <c r="E3579" s="1">
        <v>45</v>
      </c>
      <c r="F3579" s="1">
        <v>5.5590000000000002</v>
      </c>
      <c r="G3579">
        <f t="shared" si="744"/>
        <v>11.751544166666667</v>
      </c>
      <c r="H3579" s="2">
        <v>8</v>
      </c>
      <c r="I3579" s="2">
        <v>28</v>
      </c>
      <c r="J3579" s="2">
        <v>10.050000000000001</v>
      </c>
      <c r="K3579">
        <f t="shared" si="749"/>
        <v>8.4694583333333338</v>
      </c>
    </row>
    <row r="3580" spans="1:11" x14ac:dyDescent="0.2">
      <c r="A3580" t="s">
        <v>2651</v>
      </c>
      <c r="B3580" t="s">
        <v>9918</v>
      </c>
      <c r="D3580" s="1">
        <v>11</v>
      </c>
      <c r="E3580" s="1">
        <v>45</v>
      </c>
      <c r="F3580" s="1">
        <v>15.718</v>
      </c>
      <c r="G3580">
        <f t="shared" si="744"/>
        <v>11.754366111111111</v>
      </c>
      <c r="H3580" s="2">
        <v>19</v>
      </c>
      <c r="I3580" s="2">
        <v>23</v>
      </c>
      <c r="J3580" s="2">
        <v>31.68</v>
      </c>
      <c r="K3580">
        <f t="shared" si="749"/>
        <v>19.392133333333334</v>
      </c>
    </row>
    <row r="3581" spans="1:11" x14ac:dyDescent="0.2">
      <c r="A3581" t="s">
        <v>2652</v>
      </c>
      <c r="B3581" t="s">
        <v>9919</v>
      </c>
      <c r="D3581" s="1">
        <v>11</v>
      </c>
      <c r="E3581" s="1">
        <v>44</v>
      </c>
      <c r="F3581" s="1">
        <v>52.057000000000002</v>
      </c>
      <c r="G3581">
        <f t="shared" si="744"/>
        <v>11.74779361111111</v>
      </c>
      <c r="H3581" s="2">
        <v>-9</v>
      </c>
      <c r="I3581" s="2">
        <v>13</v>
      </c>
      <c r="J3581" s="2">
        <v>59.6</v>
      </c>
      <c r="K3581">
        <f>-(ABS(H3581)+I3581/60+J3581/3600)</f>
        <v>-9.2332222222222224</v>
      </c>
    </row>
    <row r="3582" spans="1:11" x14ac:dyDescent="0.2">
      <c r="A3582" t="s">
        <v>2653</v>
      </c>
      <c r="B3582" t="s">
        <v>9920</v>
      </c>
      <c r="D3582" s="1">
        <v>11</v>
      </c>
      <c r="E3582" s="1">
        <v>45</v>
      </c>
      <c r="F3582" s="1">
        <v>29.637</v>
      </c>
      <c r="G3582">
        <f t="shared" si="744"/>
        <v>11.7582325</v>
      </c>
      <c r="H3582" s="2">
        <v>19</v>
      </c>
      <c r="I3582" s="2">
        <v>24</v>
      </c>
      <c r="J3582" s="2">
        <v>0.73</v>
      </c>
      <c r="K3582">
        <f t="shared" ref="K3582:K3595" si="750">(ABS(H3582)+I3582/60+J3582/3600)</f>
        <v>19.400202777777775</v>
      </c>
    </row>
    <row r="3583" spans="1:11" x14ac:dyDescent="0.2">
      <c r="A3583" t="s">
        <v>2654</v>
      </c>
      <c r="B3583" t="s">
        <v>9921</v>
      </c>
      <c r="D3583" s="1">
        <v>11</v>
      </c>
      <c r="E3583" s="1">
        <v>45</v>
      </c>
      <c r="F3583" s="1">
        <v>29.94</v>
      </c>
      <c r="G3583">
        <f t="shared" si="744"/>
        <v>11.758316666666667</v>
      </c>
      <c r="H3583" s="2">
        <v>19</v>
      </c>
      <c r="I3583" s="2">
        <v>26</v>
      </c>
      <c r="J3583" s="2">
        <v>40.880000000000003</v>
      </c>
      <c r="K3583">
        <f t="shared" si="750"/>
        <v>19.444688888888891</v>
      </c>
    </row>
    <row r="3584" spans="1:11" x14ac:dyDescent="0.2">
      <c r="A3584" t="s">
        <v>2655</v>
      </c>
      <c r="B3584" t="s">
        <v>9922</v>
      </c>
      <c r="D3584" s="1">
        <v>11</v>
      </c>
      <c r="E3584" s="1">
        <v>45</v>
      </c>
      <c r="F3584" s="1">
        <v>45.564</v>
      </c>
      <c r="G3584">
        <f t="shared" si="744"/>
        <v>11.762656666666667</v>
      </c>
      <c r="H3584" s="2">
        <v>10</v>
      </c>
      <c r="I3584" s="2">
        <v>49</v>
      </c>
      <c r="J3584" s="2">
        <v>28.67</v>
      </c>
      <c r="K3584">
        <f t="shared" si="750"/>
        <v>10.824630555555556</v>
      </c>
    </row>
    <row r="3585" spans="1:11" x14ac:dyDescent="0.2">
      <c r="A3585" t="s">
        <v>2656</v>
      </c>
      <c r="B3585" t="s">
        <v>9923</v>
      </c>
      <c r="D3585" s="1">
        <v>11</v>
      </c>
      <c r="E3585" s="1">
        <v>45</v>
      </c>
      <c r="F3585" s="1">
        <v>56.634</v>
      </c>
      <c r="G3585">
        <f t="shared" si="744"/>
        <v>11.765731666666667</v>
      </c>
      <c r="H3585" s="2">
        <v>50</v>
      </c>
      <c r="I3585" s="2">
        <v>11</v>
      </c>
      <c r="J3585" s="2">
        <v>59.66</v>
      </c>
      <c r="K3585">
        <f t="shared" si="750"/>
        <v>50.199905555555553</v>
      </c>
    </row>
    <row r="3586" spans="1:11" x14ac:dyDescent="0.2">
      <c r="A3586" t="s">
        <v>2657</v>
      </c>
      <c r="B3586" t="s">
        <v>9924</v>
      </c>
      <c r="D3586" s="1">
        <v>11</v>
      </c>
      <c r="E3586" s="1">
        <v>46</v>
      </c>
      <c r="F3586" s="1">
        <v>10.154999999999999</v>
      </c>
      <c r="G3586">
        <f t="shared" ref="G3586:G3649" si="751">D3586+E3586/60+F3586/3600</f>
        <v>11.7694875</v>
      </c>
      <c r="H3586" s="2">
        <v>33</v>
      </c>
      <c r="I3586" s="2">
        <v>6</v>
      </c>
      <c r="J3586" s="2">
        <v>31.17</v>
      </c>
      <c r="K3586">
        <f t="shared" si="750"/>
        <v>33.108658333333338</v>
      </c>
    </row>
    <row r="3587" spans="1:11" x14ac:dyDescent="0.2">
      <c r="A3587" t="s">
        <v>2658</v>
      </c>
      <c r="B3587" t="s">
        <v>9925</v>
      </c>
      <c r="D3587" s="1">
        <v>11</v>
      </c>
      <c r="E3587" s="1">
        <v>45</v>
      </c>
      <c r="F3587" s="1">
        <v>49.069000000000003</v>
      </c>
      <c r="G3587">
        <f t="shared" si="751"/>
        <v>11.763630277777779</v>
      </c>
      <c r="H3587" s="2">
        <v>13</v>
      </c>
      <c r="I3587" s="2">
        <v>46</v>
      </c>
      <c r="J3587" s="2">
        <v>7.0000000000000007E-2</v>
      </c>
      <c r="K3587">
        <f t="shared" si="750"/>
        <v>13.766686111111111</v>
      </c>
    </row>
    <row r="3588" spans="1:11" x14ac:dyDescent="0.2">
      <c r="A3588" t="s">
        <v>2659</v>
      </c>
      <c r="B3588" t="s">
        <v>9926</v>
      </c>
      <c r="D3588" s="1">
        <v>11</v>
      </c>
      <c r="E3588" s="1">
        <v>45</v>
      </c>
      <c r="F3588" s="1">
        <v>46.121000000000002</v>
      </c>
      <c r="G3588">
        <f t="shared" si="751"/>
        <v>11.762811388888888</v>
      </c>
      <c r="H3588" s="2">
        <v>19</v>
      </c>
      <c r="I3588" s="2">
        <v>46</v>
      </c>
      <c r="J3588" s="2">
        <v>25.84</v>
      </c>
      <c r="K3588">
        <f t="shared" si="750"/>
        <v>19.773844444444443</v>
      </c>
    </row>
    <row r="3589" spans="1:11" x14ac:dyDescent="0.2">
      <c r="A3589" t="s">
        <v>2660</v>
      </c>
      <c r="B3589" t="s">
        <v>9927</v>
      </c>
      <c r="D3589" s="1">
        <v>11</v>
      </c>
      <c r="E3589" s="1">
        <v>45</v>
      </c>
      <c r="F3589" s="1">
        <v>49.453000000000003</v>
      </c>
      <c r="G3589">
        <f t="shared" si="751"/>
        <v>11.763736944444444</v>
      </c>
      <c r="H3589" s="2">
        <v>19</v>
      </c>
      <c r="I3589" s="2">
        <v>46</v>
      </c>
      <c r="J3589" s="2">
        <v>2.84</v>
      </c>
      <c r="K3589">
        <f t="shared" si="750"/>
        <v>19.767455555555554</v>
      </c>
    </row>
    <row r="3590" spans="1:11" x14ac:dyDescent="0.2">
      <c r="A3590" t="s">
        <v>2661</v>
      </c>
      <c r="B3590" t="s">
        <v>9928</v>
      </c>
      <c r="D3590" s="1">
        <v>11</v>
      </c>
      <c r="E3590" s="1">
        <v>45</v>
      </c>
      <c r="F3590" s="1">
        <v>26.638000000000002</v>
      </c>
      <c r="G3590">
        <f t="shared" si="751"/>
        <v>11.757399444444445</v>
      </c>
      <c r="H3590" s="2">
        <v>9</v>
      </c>
      <c r="I3590" s="2">
        <v>9</v>
      </c>
      <c r="J3590" s="2">
        <v>38.65</v>
      </c>
      <c r="K3590">
        <f t="shared" si="750"/>
        <v>9.1607361111111114</v>
      </c>
    </row>
    <row r="3591" spans="1:11" x14ac:dyDescent="0.2">
      <c r="A3591" t="s">
        <v>2662</v>
      </c>
      <c r="B3591" t="s">
        <v>9929</v>
      </c>
      <c r="D3591" s="1">
        <v>11</v>
      </c>
      <c r="E3591" s="1">
        <v>46</v>
      </c>
      <c r="F3591" s="1">
        <v>7.782</v>
      </c>
      <c r="G3591">
        <f t="shared" si="751"/>
        <v>11.768828333333333</v>
      </c>
      <c r="H3591" s="2">
        <v>47</v>
      </c>
      <c r="I3591" s="2">
        <v>29</v>
      </c>
      <c r="J3591" s="2">
        <v>40.200000000000003</v>
      </c>
      <c r="K3591">
        <f t="shared" si="750"/>
        <v>47.494500000000002</v>
      </c>
    </row>
    <row r="3592" spans="1:11" x14ac:dyDescent="0.2">
      <c r="A3592" t="s">
        <v>2663</v>
      </c>
      <c r="B3592" t="s">
        <v>9930</v>
      </c>
      <c r="D3592" s="1">
        <v>11</v>
      </c>
      <c r="E3592" s="1">
        <v>46</v>
      </c>
      <c r="F3592" s="1">
        <v>17.787565464699998</v>
      </c>
      <c r="G3592">
        <f t="shared" si="751"/>
        <v>11.771607657073529</v>
      </c>
      <c r="H3592" s="2">
        <v>33</v>
      </c>
      <c r="I3592" s="2">
        <v>12</v>
      </c>
      <c r="J3592" s="2">
        <v>16.051751460999998</v>
      </c>
      <c r="K3592">
        <f t="shared" si="750"/>
        <v>33.204458819850281</v>
      </c>
    </row>
    <row r="3593" spans="1:11" x14ac:dyDescent="0.2">
      <c r="A3593" t="s">
        <v>2664</v>
      </c>
      <c r="B3593" t="s">
        <v>9931</v>
      </c>
      <c r="D3593" s="1">
        <v>11</v>
      </c>
      <c r="E3593" s="1">
        <v>46</v>
      </c>
      <c r="F3593" s="1">
        <v>49.405000000000001</v>
      </c>
      <c r="G3593">
        <f t="shared" si="751"/>
        <v>11.780390277777778</v>
      </c>
      <c r="H3593" s="2">
        <v>69</v>
      </c>
      <c r="I3593" s="2">
        <v>23</v>
      </c>
      <c r="J3593" s="2">
        <v>1.17</v>
      </c>
      <c r="K3593">
        <f t="shared" si="750"/>
        <v>69.383658333333344</v>
      </c>
    </row>
    <row r="3594" spans="1:11" x14ac:dyDescent="0.2">
      <c r="A3594" t="s">
        <v>2665</v>
      </c>
      <c r="B3594" t="s">
        <v>9932</v>
      </c>
      <c r="D3594" s="1">
        <v>11</v>
      </c>
      <c r="E3594" s="1">
        <v>46</v>
      </c>
      <c r="F3594" s="1">
        <v>22.23</v>
      </c>
      <c r="G3594">
        <f t="shared" si="751"/>
        <v>11.772841666666668</v>
      </c>
      <c r="H3594" s="2">
        <v>33</v>
      </c>
      <c r="I3594" s="2">
        <v>9</v>
      </c>
      <c r="J3594" s="2">
        <v>42.4</v>
      </c>
      <c r="K3594">
        <f t="shared" si="750"/>
        <v>33.161777777777779</v>
      </c>
    </row>
    <row r="3595" spans="1:11" x14ac:dyDescent="0.2">
      <c r="A3595" t="s">
        <v>2666</v>
      </c>
      <c r="B3595" t="s">
        <v>9933</v>
      </c>
      <c r="D3595" s="1">
        <v>11</v>
      </c>
      <c r="E3595" s="1">
        <v>46</v>
      </c>
      <c r="F3595" s="1">
        <v>34.412999999999997</v>
      </c>
      <c r="G3595">
        <f t="shared" si="751"/>
        <v>11.776225833333335</v>
      </c>
      <c r="H3595" s="2">
        <v>33</v>
      </c>
      <c r="I3595" s="2">
        <v>6</v>
      </c>
      <c r="J3595" s="2">
        <v>22.93</v>
      </c>
      <c r="K3595">
        <f t="shared" si="750"/>
        <v>33.106369444444447</v>
      </c>
    </row>
    <row r="3596" spans="1:11" x14ac:dyDescent="0.2">
      <c r="A3596" t="s">
        <v>2667</v>
      </c>
      <c r="B3596" t="s">
        <v>9934</v>
      </c>
      <c r="D3596" s="1">
        <v>11</v>
      </c>
      <c r="E3596" s="1">
        <v>46</v>
      </c>
      <c r="F3596" s="1">
        <v>6.3940000000000001</v>
      </c>
      <c r="G3596">
        <f t="shared" si="751"/>
        <v>11.768442777777778</v>
      </c>
      <c r="H3596" s="2">
        <v>-56</v>
      </c>
      <c r="I3596" s="2">
        <v>23</v>
      </c>
      <c r="J3596" s="2">
        <v>27.48</v>
      </c>
      <c r="K3596">
        <f>-(ABS(H3596)+I3596/60+J3596/3600)</f>
        <v>-56.390966666666664</v>
      </c>
    </row>
    <row r="3597" spans="1:11" x14ac:dyDescent="0.2">
      <c r="A3597" t="s">
        <v>2668</v>
      </c>
      <c r="B3597" t="s">
        <v>9935</v>
      </c>
      <c r="D3597" s="1">
        <v>11</v>
      </c>
      <c r="E3597" s="1">
        <v>46</v>
      </c>
      <c r="F3597" s="1">
        <v>47.194000000000003</v>
      </c>
      <c r="G3597">
        <f t="shared" si="751"/>
        <v>11.779776111111111</v>
      </c>
      <c r="H3597" s="2">
        <v>20</v>
      </c>
      <c r="I3597" s="2">
        <v>40</v>
      </c>
      <c r="J3597" s="2">
        <v>31.3</v>
      </c>
      <c r="K3597">
        <f t="shared" ref="K3597:K3598" si="752">(ABS(H3597)+I3597/60+J3597/3600)</f>
        <v>20.675361111111112</v>
      </c>
    </row>
    <row r="3598" spans="1:11" x14ac:dyDescent="0.2">
      <c r="A3598" t="s">
        <v>2669</v>
      </c>
      <c r="B3598" t="s">
        <v>9936</v>
      </c>
      <c r="D3598" s="1">
        <v>11</v>
      </c>
      <c r="E3598" s="1">
        <v>46</v>
      </c>
      <c r="F3598" s="1">
        <v>12.1815824499</v>
      </c>
      <c r="G3598">
        <f t="shared" si="751"/>
        <v>11.770050439569417</v>
      </c>
      <c r="H3598" s="2">
        <v>20</v>
      </c>
      <c r="I3598" s="2">
        <v>23</v>
      </c>
      <c r="J3598" s="2">
        <v>29.916246389000001</v>
      </c>
      <c r="K3598">
        <f t="shared" si="752"/>
        <v>20.391643401774722</v>
      </c>
    </row>
    <row r="3599" spans="1:11" x14ac:dyDescent="0.2">
      <c r="A3599" t="s">
        <v>2670</v>
      </c>
      <c r="B3599" t="s">
        <v>9937</v>
      </c>
      <c r="D3599" s="1">
        <v>11</v>
      </c>
      <c r="E3599" s="1">
        <v>46</v>
      </c>
      <c r="F3599" s="1">
        <v>46.509</v>
      </c>
      <c r="G3599">
        <f t="shared" si="751"/>
        <v>11.779585833333334</v>
      </c>
      <c r="H3599" s="2">
        <v>-27</v>
      </c>
      <c r="I3599" s="2">
        <v>55</v>
      </c>
      <c r="J3599" s="2">
        <v>19.850000000000001</v>
      </c>
      <c r="K3599">
        <f>-(ABS(H3599)+I3599/60+J3599/3600)</f>
        <v>-27.922180555555556</v>
      </c>
    </row>
    <row r="3600" spans="1:11" x14ac:dyDescent="0.2">
      <c r="A3600" t="s">
        <v>2671</v>
      </c>
      <c r="B3600" t="s">
        <v>9938</v>
      </c>
      <c r="D3600" s="1">
        <v>11</v>
      </c>
      <c r="E3600" s="1">
        <v>47</v>
      </c>
      <c r="F3600" s="1">
        <v>5.6139999999999999</v>
      </c>
      <c r="G3600">
        <f t="shared" si="751"/>
        <v>11.784892777777777</v>
      </c>
      <c r="H3600" s="2">
        <v>19</v>
      </c>
      <c r="I3600" s="2">
        <v>50</v>
      </c>
      <c r="J3600" s="2">
        <v>14.3</v>
      </c>
      <c r="K3600">
        <f>(ABS(H3600)+I3600/60+J3600/3600)</f>
        <v>19.837305555555556</v>
      </c>
    </row>
    <row r="3601" spans="1:11" x14ac:dyDescent="0.2">
      <c r="A3601" t="s">
        <v>2672</v>
      </c>
      <c r="B3601" t="s">
        <v>9939</v>
      </c>
      <c r="D3601" s="1">
        <v>11</v>
      </c>
      <c r="E3601" s="1">
        <v>47</v>
      </c>
      <c r="F3601" s="1">
        <v>4.5629999999999997</v>
      </c>
      <c r="G3601">
        <f t="shared" si="751"/>
        <v>11.784600833333334</v>
      </c>
      <c r="H3601" s="2">
        <v>-16</v>
      </c>
      <c r="I3601" s="2">
        <v>51</v>
      </c>
      <c r="J3601" s="2">
        <v>16.71</v>
      </c>
      <c r="K3601">
        <f>-(ABS(H3601)+I3601/60+J3601/3600)</f>
        <v>-16.854641666666669</v>
      </c>
    </row>
    <row r="3602" spans="1:11" x14ac:dyDescent="0.2">
      <c r="A3602" t="s">
        <v>2673</v>
      </c>
      <c r="B3602" t="s">
        <v>9940</v>
      </c>
      <c r="D3602" s="1">
        <v>11</v>
      </c>
      <c r="E3602" s="1">
        <v>47</v>
      </c>
      <c r="F3602" s="1">
        <v>34.332000000000001</v>
      </c>
      <c r="G3602">
        <f t="shared" si="751"/>
        <v>11.792870000000001</v>
      </c>
      <c r="H3602" s="2">
        <v>55</v>
      </c>
      <c r="I3602" s="2">
        <v>58</v>
      </c>
      <c r="J3602" s="2">
        <v>2.13</v>
      </c>
      <c r="K3602">
        <f t="shared" ref="K3602:K3604" si="753">(ABS(H3602)+I3602/60+J3602/3600)</f>
        <v>55.967258333333334</v>
      </c>
    </row>
    <row r="3603" spans="1:11" x14ac:dyDescent="0.2">
      <c r="A3603" t="s">
        <v>2674</v>
      </c>
      <c r="B3603" t="s">
        <v>9941</v>
      </c>
      <c r="D3603" s="1">
        <v>11</v>
      </c>
      <c r="E3603" s="1">
        <v>49</v>
      </c>
      <c r="F3603" s="1">
        <v>19.803994943100001</v>
      </c>
      <c r="G3603">
        <f t="shared" si="751"/>
        <v>11.822167776373083</v>
      </c>
      <c r="H3603" s="2">
        <v>74</v>
      </c>
      <c r="I3603" s="2">
        <v>18</v>
      </c>
      <c r="J3603" s="2">
        <v>8.0855917660000003</v>
      </c>
      <c r="K3603">
        <f t="shared" si="753"/>
        <v>74.302245997712774</v>
      </c>
    </row>
    <row r="3604" spans="1:11" x14ac:dyDescent="0.2">
      <c r="A3604" t="s">
        <v>2675</v>
      </c>
      <c r="B3604" t="s">
        <v>9942</v>
      </c>
      <c r="D3604" s="1">
        <v>11</v>
      </c>
      <c r="E3604" s="1">
        <v>48</v>
      </c>
      <c r="F3604" s="1">
        <v>3.3690000000000002</v>
      </c>
      <c r="G3604">
        <f t="shared" si="751"/>
        <v>11.800935833333334</v>
      </c>
      <c r="H3604" s="2">
        <v>30</v>
      </c>
      <c r="I3604" s="2">
        <v>21</v>
      </c>
      <c r="J3604" s="2">
        <v>33.53</v>
      </c>
      <c r="K3604">
        <f t="shared" si="753"/>
        <v>30.359313888888892</v>
      </c>
    </row>
    <row r="3605" spans="1:11" x14ac:dyDescent="0.2">
      <c r="A3605" t="s">
        <v>2676</v>
      </c>
      <c r="B3605" t="s">
        <v>9943</v>
      </c>
      <c r="D3605" s="1">
        <v>11</v>
      </c>
      <c r="E3605" s="1">
        <v>48</v>
      </c>
      <c r="F3605" s="1">
        <v>1.0282497972</v>
      </c>
      <c r="G3605">
        <f t="shared" si="751"/>
        <v>11.800285624943667</v>
      </c>
      <c r="H3605" s="2">
        <v>-10</v>
      </c>
      <c r="I3605" s="2">
        <v>57</v>
      </c>
      <c r="J3605" s="2">
        <v>43.626471938000002</v>
      </c>
      <c r="K3605">
        <f>-(ABS(H3605)+I3605/60+J3605/3600)</f>
        <v>-10.962118464427222</v>
      </c>
    </row>
    <row r="3606" spans="1:11" x14ac:dyDescent="0.2">
      <c r="A3606" t="s">
        <v>2677</v>
      </c>
      <c r="B3606" t="s">
        <v>9944</v>
      </c>
      <c r="D3606" s="1">
        <v>11</v>
      </c>
      <c r="E3606" s="1">
        <v>48</v>
      </c>
      <c r="F3606" s="1">
        <v>38.207000000000001</v>
      </c>
      <c r="G3606">
        <f t="shared" si="751"/>
        <v>11.810613055555557</v>
      </c>
      <c r="H3606" s="2">
        <v>48</v>
      </c>
      <c r="I3606" s="2">
        <v>42</v>
      </c>
      <c r="J3606" s="2">
        <v>38.840000000000003</v>
      </c>
      <c r="K3606">
        <f t="shared" ref="K3606:K3615" si="754">(ABS(H3606)+I3606/60+J3606/3600)</f>
        <v>48.710788888888892</v>
      </c>
    </row>
    <row r="3607" spans="1:11" x14ac:dyDescent="0.2">
      <c r="A3607" t="s">
        <v>2678</v>
      </c>
      <c r="B3607" t="s">
        <v>9945</v>
      </c>
      <c r="D3607" s="1">
        <v>11</v>
      </c>
      <c r="E3607" s="1">
        <v>48</v>
      </c>
      <c r="F3607" s="1">
        <v>50.358249999999998</v>
      </c>
      <c r="G3607">
        <f t="shared" si="751"/>
        <v>11.813988402777779</v>
      </c>
      <c r="H3607" s="2">
        <v>59</v>
      </c>
      <c r="I3607" s="2">
        <v>24</v>
      </c>
      <c r="J3607" s="2">
        <v>56.381999999999998</v>
      </c>
      <c r="K3607">
        <f t="shared" si="754"/>
        <v>59.415661666666665</v>
      </c>
    </row>
    <row r="3608" spans="1:11" x14ac:dyDescent="0.2">
      <c r="A3608" t="s">
        <v>2679</v>
      </c>
      <c r="B3608" t="s">
        <v>9946</v>
      </c>
      <c r="D3608" s="1">
        <v>11</v>
      </c>
      <c r="E3608" s="1">
        <v>49</v>
      </c>
      <c r="F3608" s="1">
        <v>4.0355756751999996</v>
      </c>
      <c r="G3608">
        <f t="shared" si="751"/>
        <v>11.817787659909778</v>
      </c>
      <c r="H3608" s="2">
        <v>59</v>
      </c>
      <c r="I3608" s="2">
        <v>25</v>
      </c>
      <c r="J3608" s="2">
        <v>57.737880253999997</v>
      </c>
      <c r="K3608">
        <f t="shared" si="754"/>
        <v>59.432704966737219</v>
      </c>
    </row>
    <row r="3609" spans="1:11" x14ac:dyDescent="0.2">
      <c r="A3609" t="s">
        <v>2680</v>
      </c>
      <c r="B3609" t="s">
        <v>9947</v>
      </c>
      <c r="D3609" s="1">
        <v>11</v>
      </c>
      <c r="E3609" s="1">
        <v>48</v>
      </c>
      <c r="F3609" s="1">
        <v>56.381999999999998</v>
      </c>
      <c r="G3609">
        <f t="shared" si="751"/>
        <v>11.815661666666667</v>
      </c>
      <c r="H3609" s="2">
        <v>48</v>
      </c>
      <c r="I3609" s="2">
        <v>40</v>
      </c>
      <c r="J3609" s="2">
        <v>28.79</v>
      </c>
      <c r="K3609">
        <f t="shared" si="754"/>
        <v>48.674663888888887</v>
      </c>
    </row>
    <row r="3610" spans="1:11" x14ac:dyDescent="0.2">
      <c r="A3610" t="s">
        <v>2681</v>
      </c>
      <c r="B3610" t="s">
        <v>9948</v>
      </c>
      <c r="D3610" s="1">
        <v>11</v>
      </c>
      <c r="E3610" s="1">
        <v>48</v>
      </c>
      <c r="F3610" s="1">
        <v>59.458151722300002</v>
      </c>
      <c r="G3610">
        <f t="shared" si="751"/>
        <v>11.816516153256195</v>
      </c>
      <c r="H3610" s="2">
        <v>35</v>
      </c>
      <c r="I3610" s="2">
        <v>0</v>
      </c>
      <c r="J3610" s="2">
        <v>57.693778244999997</v>
      </c>
      <c r="K3610">
        <f t="shared" si="754"/>
        <v>35.016026049512497</v>
      </c>
    </row>
    <row r="3611" spans="1:11" x14ac:dyDescent="0.2">
      <c r="A3611" t="s">
        <v>2682</v>
      </c>
      <c r="B3611" t="s">
        <v>9949</v>
      </c>
      <c r="D3611" s="1">
        <v>11</v>
      </c>
      <c r="E3611" s="1">
        <v>49</v>
      </c>
      <c r="F3611" s="1">
        <v>15.37</v>
      </c>
      <c r="G3611">
        <f t="shared" si="751"/>
        <v>11.820936111111111</v>
      </c>
      <c r="H3611" s="2">
        <v>56</v>
      </c>
      <c r="I3611" s="2">
        <v>5</v>
      </c>
      <c r="J3611" s="2">
        <v>3.66</v>
      </c>
      <c r="K3611">
        <f t="shared" si="754"/>
        <v>56.084350000000001</v>
      </c>
    </row>
    <row r="3612" spans="1:11" x14ac:dyDescent="0.2">
      <c r="A3612" t="s">
        <v>2683</v>
      </c>
      <c r="B3612" t="s">
        <v>9950</v>
      </c>
      <c r="D3612" s="1">
        <v>11</v>
      </c>
      <c r="E3612" s="1">
        <v>50</v>
      </c>
      <c r="F3612" s="1">
        <v>4.4000000000000004</v>
      </c>
      <c r="G3612">
        <f t="shared" si="751"/>
        <v>11.834555555555555</v>
      </c>
      <c r="H3612" s="2">
        <v>26</v>
      </c>
      <c r="I3612" s="2">
        <v>28</v>
      </c>
      <c r="J3612" s="2">
        <v>45.2</v>
      </c>
      <c r="K3612">
        <f t="shared" si="754"/>
        <v>26.479222222222219</v>
      </c>
    </row>
    <row r="3613" spans="1:11" x14ac:dyDescent="0.2">
      <c r="A3613" t="s">
        <v>2684</v>
      </c>
      <c r="B3613" t="s">
        <v>9951</v>
      </c>
      <c r="D3613" s="1">
        <v>11</v>
      </c>
      <c r="E3613" s="1">
        <v>49</v>
      </c>
      <c r="F3613" s="1">
        <v>9.4572317940000001</v>
      </c>
      <c r="G3613">
        <f t="shared" si="751"/>
        <v>11.819293675498333</v>
      </c>
      <c r="H3613" s="2">
        <v>27</v>
      </c>
      <c r="I3613" s="2">
        <v>1</v>
      </c>
      <c r="J3613" s="2">
        <v>19.260409127999999</v>
      </c>
      <c r="K3613">
        <f t="shared" si="754"/>
        <v>27.022016780313333</v>
      </c>
    </row>
    <row r="3614" spans="1:11" x14ac:dyDescent="0.2">
      <c r="A3614" t="s">
        <v>2685</v>
      </c>
      <c r="B3614" t="s">
        <v>9952</v>
      </c>
      <c r="D3614" s="1">
        <v>11</v>
      </c>
      <c r="E3614" s="1">
        <v>42</v>
      </c>
      <c r="F3614" s="1">
        <v>49.819000000000003</v>
      </c>
      <c r="G3614">
        <f t="shared" si="751"/>
        <v>11.713838611111111</v>
      </c>
      <c r="H3614" s="2">
        <v>77</v>
      </c>
      <c r="I3614" s="2">
        <v>22</v>
      </c>
      <c r="J3614" s="2">
        <v>21.24</v>
      </c>
      <c r="K3614">
        <f t="shared" si="754"/>
        <v>77.372566666666657</v>
      </c>
    </row>
    <row r="3615" spans="1:11" x14ac:dyDescent="0.2">
      <c r="A3615" t="s">
        <v>2686</v>
      </c>
      <c r="B3615" t="s">
        <v>9953</v>
      </c>
      <c r="D3615" s="1">
        <v>11</v>
      </c>
      <c r="E3615" s="1">
        <v>49</v>
      </c>
      <c r="F3615" s="1">
        <v>18.745999999999999</v>
      </c>
      <c r="G3615">
        <f t="shared" si="751"/>
        <v>11.821873888888888</v>
      </c>
      <c r="H3615" s="2">
        <v>26</v>
      </c>
      <c r="I3615" s="2">
        <v>7</v>
      </c>
      <c r="J3615" s="2">
        <v>17.5</v>
      </c>
      <c r="K3615">
        <f t="shared" si="754"/>
        <v>26.121527777777779</v>
      </c>
    </row>
    <row r="3616" spans="1:11" x14ac:dyDescent="0.2">
      <c r="A3616" t="s">
        <v>2687</v>
      </c>
      <c r="B3616" t="s">
        <v>9954</v>
      </c>
      <c r="D3616" s="1">
        <v>11</v>
      </c>
      <c r="E3616" s="1">
        <v>49</v>
      </c>
      <c r="F3616" s="1">
        <v>3.5195814161999999</v>
      </c>
      <c r="G3616">
        <f t="shared" si="751"/>
        <v>11.817644328171166</v>
      </c>
      <c r="H3616" s="2">
        <v>-37</v>
      </c>
      <c r="I3616" s="2">
        <v>31</v>
      </c>
      <c r="J3616" s="2">
        <v>1.8827383630000001</v>
      </c>
      <c r="K3616">
        <f t="shared" ref="K3616:K3618" si="755">-(ABS(H3616)+I3616/60+J3616/3600)</f>
        <v>-37.51718964954528</v>
      </c>
    </row>
    <row r="3617" spans="1:11" x14ac:dyDescent="0.2">
      <c r="A3617" t="s">
        <v>2688</v>
      </c>
      <c r="B3617" t="s">
        <v>9955</v>
      </c>
      <c r="D3617" s="1">
        <v>11</v>
      </c>
      <c r="E3617" s="1">
        <v>49</v>
      </c>
      <c r="F3617" s="1">
        <v>13.206</v>
      </c>
      <c r="G3617">
        <f t="shared" si="751"/>
        <v>11.820335</v>
      </c>
      <c r="H3617" s="2">
        <v>-29</v>
      </c>
      <c r="I3617" s="2">
        <v>16</v>
      </c>
      <c r="J3617" s="2">
        <v>36.090000000000003</v>
      </c>
      <c r="K3617">
        <f t="shared" si="755"/>
        <v>-29.276691666666665</v>
      </c>
    </row>
    <row r="3618" spans="1:11" x14ac:dyDescent="0.2">
      <c r="A3618" t="s">
        <v>2689</v>
      </c>
      <c r="B3618" t="s">
        <v>9956</v>
      </c>
      <c r="D3618" s="1">
        <v>11</v>
      </c>
      <c r="E3618" s="1">
        <v>49</v>
      </c>
      <c r="F3618" s="1">
        <v>4.9153315453999999</v>
      </c>
      <c r="G3618">
        <f t="shared" si="751"/>
        <v>11.818032036540389</v>
      </c>
      <c r="H3618" s="2">
        <v>-9</v>
      </c>
      <c r="I3618" s="2">
        <v>43</v>
      </c>
      <c r="J3618" s="2">
        <v>47.827924940000003</v>
      </c>
      <c r="K3618">
        <f t="shared" si="755"/>
        <v>-9.7299522013722228</v>
      </c>
    </row>
    <row r="3619" spans="1:11" x14ac:dyDescent="0.2">
      <c r="A3619" t="s">
        <v>2690</v>
      </c>
      <c r="B3619" t="s">
        <v>9957</v>
      </c>
      <c r="D3619" s="1">
        <v>11</v>
      </c>
      <c r="E3619" s="1">
        <v>49</v>
      </c>
      <c r="F3619" s="1">
        <v>40.496000000000002</v>
      </c>
      <c r="G3619">
        <f t="shared" si="751"/>
        <v>11.827915555555556</v>
      </c>
      <c r="H3619" s="2">
        <v>48</v>
      </c>
      <c r="I3619" s="2">
        <v>25</v>
      </c>
      <c r="J3619" s="2">
        <v>33.46</v>
      </c>
      <c r="K3619">
        <f>(ABS(H3619)+I3619/60+J3619/3600)</f>
        <v>48.425961111111107</v>
      </c>
    </row>
    <row r="3620" spans="1:11" x14ac:dyDescent="0.2">
      <c r="A3620" t="s">
        <v>2691</v>
      </c>
      <c r="B3620" t="s">
        <v>9958</v>
      </c>
      <c r="D3620" s="1">
        <v>11</v>
      </c>
      <c r="E3620" s="1">
        <v>49</v>
      </c>
      <c r="F3620" s="1">
        <v>30.146000000000001</v>
      </c>
      <c r="G3620">
        <f t="shared" si="751"/>
        <v>11.825040555555555</v>
      </c>
      <c r="H3620" s="2">
        <v>-1</v>
      </c>
      <c r="I3620" s="2">
        <v>5</v>
      </c>
      <c r="J3620" s="2">
        <v>11.46</v>
      </c>
      <c r="K3620">
        <f>-(ABS(H3620)+I3620/60+J3620/3600)</f>
        <v>-1.0865166666666666</v>
      </c>
    </row>
    <row r="3621" spans="1:11" x14ac:dyDescent="0.2">
      <c r="A3621" t="s">
        <v>2692</v>
      </c>
      <c r="B3621" t="s">
        <v>9959</v>
      </c>
      <c r="D3621" s="1">
        <v>11</v>
      </c>
      <c r="E3621" s="1">
        <v>49</v>
      </c>
      <c r="F3621" s="1">
        <v>52.688080030599998</v>
      </c>
      <c r="G3621">
        <f t="shared" si="751"/>
        <v>11.831302244452944</v>
      </c>
      <c r="H3621" s="2">
        <v>12</v>
      </c>
      <c r="I3621" s="2">
        <v>11</v>
      </c>
      <c r="J3621" s="2">
        <v>9.2371709969999998</v>
      </c>
      <c r="K3621">
        <f>(ABS(H3621)+I3621/60+J3621/3600)</f>
        <v>12.185899214165834</v>
      </c>
    </row>
    <row r="3622" spans="1:11" x14ac:dyDescent="0.2">
      <c r="A3622" t="s">
        <v>2781</v>
      </c>
      <c r="B3622" t="s">
        <v>10048</v>
      </c>
      <c r="D3622" s="1">
        <v>11</v>
      </c>
      <c r="E3622" s="1">
        <v>49</v>
      </c>
      <c r="F3622" s="1">
        <v>49</v>
      </c>
      <c r="G3622">
        <f t="shared" si="751"/>
        <v>11.830277777777777</v>
      </c>
      <c r="H3622" s="2">
        <v>-48</v>
      </c>
      <c r="I3622" s="2">
        <v>15</v>
      </c>
      <c r="J3622" s="2">
        <v>6</v>
      </c>
      <c r="K3622">
        <f>-(ABS(H3622)+I3622/60+J3622/3600)</f>
        <v>-48.251666666666665</v>
      </c>
    </row>
    <row r="3623" spans="1:11" x14ac:dyDescent="0.2">
      <c r="A3623" t="s">
        <v>2693</v>
      </c>
      <c r="B3623" t="s">
        <v>9960</v>
      </c>
      <c r="D3623" s="1">
        <v>11</v>
      </c>
      <c r="E3623" s="1">
        <v>49</v>
      </c>
      <c r="F3623" s="1">
        <v>59.322000000000003</v>
      </c>
      <c r="G3623">
        <f t="shared" si="751"/>
        <v>11.833145</v>
      </c>
      <c r="H3623" s="2">
        <v>21</v>
      </c>
      <c r="I3623" s="2">
        <v>20</v>
      </c>
      <c r="J3623" s="2">
        <v>1.24</v>
      </c>
      <c r="K3623">
        <f t="shared" ref="K3623:K3627" si="756">(ABS(H3623)+I3623/60+J3623/3600)</f>
        <v>21.333677777777776</v>
      </c>
    </row>
    <row r="3624" spans="1:11" x14ac:dyDescent="0.2">
      <c r="A3624" t="s">
        <v>2694</v>
      </c>
      <c r="B3624" t="s">
        <v>9961</v>
      </c>
      <c r="D3624" s="1">
        <v>11</v>
      </c>
      <c r="E3624" s="1">
        <v>49</v>
      </c>
      <c r="F3624" s="1">
        <v>22.093</v>
      </c>
      <c r="G3624">
        <f t="shared" si="751"/>
        <v>11.822803611111111</v>
      </c>
      <c r="H3624" s="2">
        <v>24</v>
      </c>
      <c r="I3624" s="2">
        <v>56</v>
      </c>
      <c r="J3624" s="2">
        <v>18.510000000000002</v>
      </c>
      <c r="K3624">
        <f t="shared" si="756"/>
        <v>24.938475</v>
      </c>
    </row>
    <row r="3625" spans="1:11" x14ac:dyDescent="0.2">
      <c r="A3625" t="s">
        <v>2695</v>
      </c>
      <c r="B3625" t="s">
        <v>9962</v>
      </c>
      <c r="D3625" s="1">
        <v>11</v>
      </c>
      <c r="E3625" s="1">
        <v>50</v>
      </c>
      <c r="F3625" s="1">
        <v>4.4489999999999998</v>
      </c>
      <c r="G3625">
        <f t="shared" si="751"/>
        <v>11.834569166666668</v>
      </c>
      <c r="H3625" s="2">
        <v>26</v>
      </c>
      <c r="I3625" s="2">
        <v>28</v>
      </c>
      <c r="J3625" s="2">
        <v>44.39</v>
      </c>
      <c r="K3625">
        <f t="shared" si="756"/>
        <v>26.478997222222219</v>
      </c>
    </row>
    <row r="3626" spans="1:11" x14ac:dyDescent="0.2">
      <c r="A3626" t="s">
        <v>2696</v>
      </c>
      <c r="B3626" t="s">
        <v>9963</v>
      </c>
      <c r="D3626" s="1">
        <v>11</v>
      </c>
      <c r="E3626" s="1">
        <v>50</v>
      </c>
      <c r="F3626" s="1">
        <v>38.927999999999997</v>
      </c>
      <c r="G3626">
        <f t="shared" si="751"/>
        <v>11.844146666666667</v>
      </c>
      <c r="H3626" s="2">
        <v>55</v>
      </c>
      <c r="I3626" s="2">
        <v>21</v>
      </c>
      <c r="J3626" s="2">
        <v>13.92</v>
      </c>
      <c r="K3626">
        <f t="shared" si="756"/>
        <v>55.353866666666669</v>
      </c>
    </row>
    <row r="3627" spans="1:11" x14ac:dyDescent="0.2">
      <c r="A3627" t="s">
        <v>2697</v>
      </c>
      <c r="B3627" t="s">
        <v>9964</v>
      </c>
      <c r="D3627" s="1">
        <v>11</v>
      </c>
      <c r="E3627" s="1">
        <v>50</v>
      </c>
      <c r="F3627" s="1">
        <v>32.64</v>
      </c>
      <c r="G3627">
        <f t="shared" si="751"/>
        <v>11.842400000000001</v>
      </c>
      <c r="H3627" s="2">
        <v>6</v>
      </c>
      <c r="I3627" s="2">
        <v>34</v>
      </c>
      <c r="J3627" s="2">
        <v>3.04</v>
      </c>
      <c r="K3627">
        <f t="shared" si="756"/>
        <v>6.5675111111111111</v>
      </c>
    </row>
    <row r="3628" spans="1:11" x14ac:dyDescent="0.2">
      <c r="A3628" t="s">
        <v>2698</v>
      </c>
      <c r="B3628" t="s">
        <v>9965</v>
      </c>
      <c r="D3628" s="1">
        <v>11</v>
      </c>
      <c r="E3628" s="1">
        <v>48</v>
      </c>
      <c r="F3628" s="1">
        <v>54.863942899199998</v>
      </c>
      <c r="G3628">
        <f t="shared" si="751"/>
        <v>11.815239984138667</v>
      </c>
      <c r="H3628" s="2">
        <v>-4</v>
      </c>
      <c r="I3628" s="2">
        <v>40</v>
      </c>
      <c r="J3628" s="2">
        <v>54.744553424000003</v>
      </c>
      <c r="K3628">
        <f>-(ABS(H3628)+I3628/60+J3628/3600)</f>
        <v>-4.6818734870622229</v>
      </c>
    </row>
    <row r="3629" spans="1:11" x14ac:dyDescent="0.2">
      <c r="A3629" t="s">
        <v>2699</v>
      </c>
      <c r="B3629" t="s">
        <v>9966</v>
      </c>
      <c r="D3629" s="1">
        <v>11</v>
      </c>
      <c r="E3629" s="1">
        <v>50</v>
      </c>
      <c r="F3629" s="1">
        <v>51.046999999999997</v>
      </c>
      <c r="G3629">
        <f t="shared" si="751"/>
        <v>11.847513055555556</v>
      </c>
      <c r="H3629" s="2">
        <v>55</v>
      </c>
      <c r="I3629" s="2">
        <v>8</v>
      </c>
      <c r="J3629" s="2">
        <v>37.07</v>
      </c>
      <c r="K3629">
        <f t="shared" ref="K3629:K3630" si="757">(ABS(H3629)+I3629/60+J3629/3600)</f>
        <v>55.143630555555553</v>
      </c>
    </row>
    <row r="3630" spans="1:11" x14ac:dyDescent="0.2">
      <c r="A3630" t="s">
        <v>2700</v>
      </c>
      <c r="B3630" t="s">
        <v>9967</v>
      </c>
      <c r="D3630" s="1">
        <v>11</v>
      </c>
      <c r="E3630" s="1">
        <v>50</v>
      </c>
      <c r="F3630" s="1">
        <v>45.487000000000002</v>
      </c>
      <c r="G3630">
        <f t="shared" si="751"/>
        <v>11.845968611111111</v>
      </c>
      <c r="H3630" s="2">
        <v>51</v>
      </c>
      <c r="I3630" s="2">
        <v>49</v>
      </c>
      <c r="J3630" s="2">
        <v>27.16</v>
      </c>
      <c r="K3630">
        <f t="shared" si="757"/>
        <v>51.824211111111111</v>
      </c>
    </row>
    <row r="3631" spans="1:11" x14ac:dyDescent="0.2">
      <c r="A3631" t="s">
        <v>2701</v>
      </c>
      <c r="B3631" t="s">
        <v>9968</v>
      </c>
      <c r="D3631" s="1">
        <v>11</v>
      </c>
      <c r="E3631" s="1">
        <v>50</v>
      </c>
      <c r="F3631" s="1">
        <v>17.772340799799998</v>
      </c>
      <c r="G3631">
        <f t="shared" si="751"/>
        <v>11.838270094666612</v>
      </c>
      <c r="H3631" s="2">
        <v>-57</v>
      </c>
      <c r="I3631" s="2">
        <v>10</v>
      </c>
      <c r="J3631" s="2">
        <v>57.059135255999998</v>
      </c>
      <c r="K3631">
        <f>-(ABS(H3631)+I3631/60+J3631/3600)</f>
        <v>-57.182516426459998</v>
      </c>
    </row>
    <row r="3632" spans="1:11" x14ac:dyDescent="0.2">
      <c r="A3632" t="s">
        <v>2702</v>
      </c>
      <c r="B3632" t="s">
        <v>9969</v>
      </c>
      <c r="D3632" s="1">
        <v>11</v>
      </c>
      <c r="E3632" s="1">
        <v>50</v>
      </c>
      <c r="F3632" s="1">
        <v>41.526803821999998</v>
      </c>
      <c r="G3632">
        <f t="shared" si="751"/>
        <v>11.844868556617223</v>
      </c>
      <c r="H3632" s="2">
        <v>20</v>
      </c>
      <c r="I3632" s="2">
        <v>0</v>
      </c>
      <c r="J3632" s="2">
        <v>54.681435202999999</v>
      </c>
      <c r="K3632">
        <f t="shared" ref="K3632:K3635" si="758">(ABS(H3632)+I3632/60+J3632/3600)</f>
        <v>20.015189287556389</v>
      </c>
    </row>
    <row r="3633" spans="1:11" x14ac:dyDescent="0.2">
      <c r="A3633" t="s">
        <v>2703</v>
      </c>
      <c r="B3633" t="s">
        <v>9970</v>
      </c>
      <c r="D3633" s="1">
        <v>11</v>
      </c>
      <c r="E3633" s="1">
        <v>50</v>
      </c>
      <c r="F3633" s="1">
        <v>5.9290000000000003</v>
      </c>
      <c r="G3633">
        <f t="shared" si="751"/>
        <v>11.834980277777778</v>
      </c>
      <c r="H3633" s="2">
        <v>24</v>
      </c>
      <c r="I3633" s="2">
        <v>55</v>
      </c>
      <c r="J3633" s="2">
        <v>12.38</v>
      </c>
      <c r="K3633">
        <f t="shared" si="758"/>
        <v>24.920105555555558</v>
      </c>
    </row>
    <row r="3634" spans="1:11" x14ac:dyDescent="0.2">
      <c r="A3634" t="s">
        <v>2704</v>
      </c>
      <c r="B3634" t="s">
        <v>9971</v>
      </c>
      <c r="D3634" s="1">
        <v>11</v>
      </c>
      <c r="E3634" s="1">
        <v>51</v>
      </c>
      <c r="F3634" s="1">
        <v>6.8746094190999996</v>
      </c>
      <c r="G3634">
        <f t="shared" si="751"/>
        <v>11.851909613727527</v>
      </c>
      <c r="H3634" s="2">
        <v>55</v>
      </c>
      <c r="I3634" s="2">
        <v>4</v>
      </c>
      <c r="J3634" s="2">
        <v>43.392337062999999</v>
      </c>
      <c r="K3634">
        <f t="shared" si="758"/>
        <v>55.078720093628611</v>
      </c>
    </row>
    <row r="3635" spans="1:11" x14ac:dyDescent="0.2">
      <c r="A3635" t="s">
        <v>2705</v>
      </c>
      <c r="B3635" t="s">
        <v>9972</v>
      </c>
      <c r="D3635" s="1">
        <v>11</v>
      </c>
      <c r="E3635" s="1">
        <v>51</v>
      </c>
      <c r="F3635" s="1">
        <v>13.436686117700001</v>
      </c>
      <c r="G3635">
        <f t="shared" si="751"/>
        <v>11.853732412810471</v>
      </c>
      <c r="H3635" s="2">
        <v>50</v>
      </c>
      <c r="I3635" s="2">
        <v>9</v>
      </c>
      <c r="J3635" s="2">
        <v>24.750280715999999</v>
      </c>
      <c r="K3635">
        <f t="shared" si="758"/>
        <v>50.156875077976665</v>
      </c>
    </row>
    <row r="3636" spans="1:11" x14ac:dyDescent="0.2">
      <c r="A3636" t="s">
        <v>2706</v>
      </c>
      <c r="B3636" t="s">
        <v>9973</v>
      </c>
      <c r="D3636" s="1">
        <v>11</v>
      </c>
      <c r="E3636" s="1">
        <v>51</v>
      </c>
      <c r="F3636" s="1">
        <v>1.7829999999999999</v>
      </c>
      <c r="G3636">
        <f t="shared" si="751"/>
        <v>11.850495277777778</v>
      </c>
      <c r="H3636" s="2">
        <v>-28</v>
      </c>
      <c r="I3636" s="2">
        <v>48</v>
      </c>
      <c r="J3636" s="2">
        <v>22.36</v>
      </c>
      <c r="K3636">
        <f>-(ABS(H3636)+I3636/60+J3636/3600)</f>
        <v>-28.806211111111111</v>
      </c>
    </row>
    <row r="3637" spans="1:11" x14ac:dyDescent="0.2">
      <c r="A3637" t="s">
        <v>2707</v>
      </c>
      <c r="B3637" t="s">
        <v>9974</v>
      </c>
      <c r="D3637" s="1">
        <v>11</v>
      </c>
      <c r="E3637" s="1">
        <v>52</v>
      </c>
      <c r="F3637" s="1">
        <v>39.158538298899998</v>
      </c>
      <c r="G3637">
        <f t="shared" si="751"/>
        <v>11.877544038416362</v>
      </c>
      <c r="H3637" s="2">
        <v>50</v>
      </c>
      <c r="I3637" s="2">
        <v>2</v>
      </c>
      <c r="J3637" s="2">
        <v>15.952489317</v>
      </c>
      <c r="K3637">
        <f t="shared" ref="K3637:K3647" si="759">(ABS(H3637)+I3637/60+J3637/3600)</f>
        <v>50.037764580365831</v>
      </c>
    </row>
    <row r="3638" spans="1:11" x14ac:dyDescent="0.2">
      <c r="A3638" t="s">
        <v>2708</v>
      </c>
      <c r="B3638" t="s">
        <v>9975</v>
      </c>
      <c r="D3638" s="1">
        <v>11</v>
      </c>
      <c r="E3638" s="1">
        <v>51</v>
      </c>
      <c r="F3638" s="1">
        <v>20.965996781899999</v>
      </c>
      <c r="G3638">
        <f t="shared" si="751"/>
        <v>11.855823887994973</v>
      </c>
      <c r="H3638" s="2">
        <v>21</v>
      </c>
      <c r="I3638" s="2">
        <v>53</v>
      </c>
      <c r="J3638" s="2">
        <v>20.855331897999999</v>
      </c>
      <c r="K3638">
        <f t="shared" si="759"/>
        <v>21.889126481082776</v>
      </c>
    </row>
    <row r="3639" spans="1:11" x14ac:dyDescent="0.2">
      <c r="A3639" t="s">
        <v>2709</v>
      </c>
      <c r="B3639" t="s">
        <v>9976</v>
      </c>
      <c r="D3639" s="1">
        <v>11</v>
      </c>
      <c r="E3639" s="1">
        <v>51</v>
      </c>
      <c r="F3639" s="1">
        <v>28.229668132499999</v>
      </c>
      <c r="G3639">
        <f t="shared" si="751"/>
        <v>11.857841574481249</v>
      </c>
      <c r="H3639" s="2">
        <v>22</v>
      </c>
      <c r="I3639" s="2">
        <v>1</v>
      </c>
      <c r="J3639" s="2">
        <v>33.510270722999998</v>
      </c>
      <c r="K3639">
        <f t="shared" si="759"/>
        <v>22.025975075200833</v>
      </c>
    </row>
    <row r="3640" spans="1:11" x14ac:dyDescent="0.2">
      <c r="A3640" t="s">
        <v>2710</v>
      </c>
      <c r="B3640" t="s">
        <v>9977</v>
      </c>
      <c r="D3640" s="1">
        <v>11</v>
      </c>
      <c r="E3640" s="1">
        <v>51</v>
      </c>
      <c r="F3640" s="1">
        <v>47.6189114011</v>
      </c>
      <c r="G3640">
        <f t="shared" si="751"/>
        <v>11.863227475389195</v>
      </c>
      <c r="H3640" s="2">
        <v>48</v>
      </c>
      <c r="I3640" s="2">
        <v>40</v>
      </c>
      <c r="J3640" s="2">
        <v>59.276693860999998</v>
      </c>
      <c r="K3640">
        <f t="shared" si="759"/>
        <v>48.683132414961385</v>
      </c>
    </row>
    <row r="3641" spans="1:11" x14ac:dyDescent="0.2">
      <c r="A3641" t="s">
        <v>2711</v>
      </c>
      <c r="B3641" t="s">
        <v>9978</v>
      </c>
      <c r="D3641" s="1">
        <v>11</v>
      </c>
      <c r="E3641" s="1">
        <v>51</v>
      </c>
      <c r="F3641" s="1">
        <v>42.523767257700001</v>
      </c>
      <c r="G3641">
        <f t="shared" si="751"/>
        <v>11.861812157571583</v>
      </c>
      <c r="H3641" s="2">
        <v>21</v>
      </c>
      <c r="I3641" s="2">
        <v>0</v>
      </c>
      <c r="J3641" s="2">
        <v>9.8407169729999993</v>
      </c>
      <c r="K3641">
        <f t="shared" si="759"/>
        <v>21.002733532492499</v>
      </c>
    </row>
    <row r="3642" spans="1:11" x14ac:dyDescent="0.2">
      <c r="A3642" t="s">
        <v>2712</v>
      </c>
      <c r="B3642" t="s">
        <v>9979</v>
      </c>
      <c r="D3642" s="1">
        <v>11</v>
      </c>
      <c r="E3642" s="1">
        <v>51</v>
      </c>
      <c r="F3642" s="1">
        <v>46.024999999999999</v>
      </c>
      <c r="G3642">
        <f t="shared" si="751"/>
        <v>11.862784722222221</v>
      </c>
      <c r="H3642" s="2">
        <v>38</v>
      </c>
      <c r="I3642" s="2">
        <v>0</v>
      </c>
      <c r="J3642" s="2">
        <v>54.48</v>
      </c>
      <c r="K3642">
        <f t="shared" si="759"/>
        <v>38.015133333333331</v>
      </c>
    </row>
    <row r="3643" spans="1:11" x14ac:dyDescent="0.2">
      <c r="A3643" t="s">
        <v>2713</v>
      </c>
      <c r="B3643" t="s">
        <v>9980</v>
      </c>
      <c r="D3643" s="1">
        <v>11</v>
      </c>
      <c r="E3643" s="1">
        <v>51</v>
      </c>
      <c r="F3643" s="1">
        <v>13.4498653288</v>
      </c>
      <c r="G3643">
        <f t="shared" si="751"/>
        <v>11.853736073702445</v>
      </c>
      <c r="H3643" s="2">
        <v>52</v>
      </c>
      <c r="I3643" s="2">
        <v>0</v>
      </c>
      <c r="J3643" s="2">
        <v>3.0159141200000001</v>
      </c>
      <c r="K3643">
        <f t="shared" si="759"/>
        <v>52.00083775392222</v>
      </c>
    </row>
    <row r="3644" spans="1:11" x14ac:dyDescent="0.2">
      <c r="A3644" t="s">
        <v>2714</v>
      </c>
      <c r="B3644" t="s">
        <v>9981</v>
      </c>
      <c r="D3644" s="1">
        <v>11</v>
      </c>
      <c r="E3644" s="1">
        <v>52</v>
      </c>
      <c r="F3644" s="1">
        <v>29.22</v>
      </c>
      <c r="G3644">
        <f t="shared" si="751"/>
        <v>11.874783333333333</v>
      </c>
      <c r="H3644" s="2">
        <v>48</v>
      </c>
      <c r="I3644" s="2">
        <v>27</v>
      </c>
      <c r="J3644" s="2">
        <v>32.32</v>
      </c>
      <c r="K3644">
        <f t="shared" si="759"/>
        <v>48.458977777777783</v>
      </c>
    </row>
    <row r="3645" spans="1:11" x14ac:dyDescent="0.2">
      <c r="A3645" t="s">
        <v>2715</v>
      </c>
      <c r="B3645" t="s">
        <v>9982</v>
      </c>
      <c r="D3645" s="1">
        <v>11</v>
      </c>
      <c r="E3645" s="1">
        <v>52</v>
      </c>
      <c r="F3645" s="1">
        <v>2.0459999999999998</v>
      </c>
      <c r="G3645">
        <f t="shared" si="751"/>
        <v>11.867235000000001</v>
      </c>
      <c r="H3645" s="2">
        <v>16</v>
      </c>
      <c r="I3645" s="2">
        <v>48</v>
      </c>
      <c r="J3645" s="2">
        <v>34.86</v>
      </c>
      <c r="K3645">
        <f t="shared" si="759"/>
        <v>16.809683333333336</v>
      </c>
    </row>
    <row r="3646" spans="1:11" x14ac:dyDescent="0.2">
      <c r="A3646" t="s">
        <v>2716</v>
      </c>
      <c r="B3646" t="s">
        <v>9983</v>
      </c>
      <c r="D3646" s="1">
        <v>11</v>
      </c>
      <c r="E3646" s="1">
        <v>52</v>
      </c>
      <c r="F3646" s="1">
        <v>12.577</v>
      </c>
      <c r="G3646">
        <f t="shared" si="751"/>
        <v>11.870160277777778</v>
      </c>
      <c r="H3646" s="2">
        <v>16</v>
      </c>
      <c r="I3646" s="2">
        <v>51</v>
      </c>
      <c r="J3646" s="2">
        <v>6.74</v>
      </c>
      <c r="K3646">
        <f t="shared" si="759"/>
        <v>16.851872222222223</v>
      </c>
    </row>
    <row r="3647" spans="1:11" x14ac:dyDescent="0.2">
      <c r="A3647" t="s">
        <v>2717</v>
      </c>
      <c r="B3647" t="s">
        <v>9984</v>
      </c>
      <c r="D3647" s="1">
        <v>11</v>
      </c>
      <c r="E3647" s="1">
        <v>52</v>
      </c>
      <c r="F3647" s="1">
        <v>24.0599889382</v>
      </c>
      <c r="G3647">
        <f t="shared" si="751"/>
        <v>11.873349996927278</v>
      </c>
      <c r="H3647" s="2">
        <v>32</v>
      </c>
      <c r="I3647" s="2">
        <v>24</v>
      </c>
      <c r="J3647" s="2">
        <v>13.748336579</v>
      </c>
      <c r="K3647">
        <f t="shared" si="759"/>
        <v>32.403818982383051</v>
      </c>
    </row>
    <row r="3648" spans="1:11" x14ac:dyDescent="0.2">
      <c r="A3648" t="s">
        <v>2718</v>
      </c>
      <c r="B3648" t="s">
        <v>9985</v>
      </c>
      <c r="D3648" s="1">
        <v>11</v>
      </c>
      <c r="E3648" s="1">
        <v>52</v>
      </c>
      <c r="F3648" s="1">
        <v>20.591999999999999</v>
      </c>
      <c r="G3648">
        <f t="shared" si="751"/>
        <v>11.872386666666667</v>
      </c>
      <c r="H3648" s="2">
        <v>-26</v>
      </c>
      <c r="I3648" s="2">
        <v>54</v>
      </c>
      <c r="J3648" s="2">
        <v>21.19</v>
      </c>
      <c r="K3648">
        <f>-(ABS(H3648)+I3648/60+J3648/3600)</f>
        <v>-26.905886111111109</v>
      </c>
    </row>
    <row r="3649" spans="1:11" x14ac:dyDescent="0.2">
      <c r="A3649" t="s">
        <v>2719</v>
      </c>
      <c r="B3649" t="s">
        <v>9986</v>
      </c>
      <c r="D3649" s="1">
        <v>11</v>
      </c>
      <c r="E3649" s="1">
        <v>52</v>
      </c>
      <c r="F3649" s="1">
        <v>42.642000000000003</v>
      </c>
      <c r="G3649">
        <f t="shared" si="751"/>
        <v>11.878511666666666</v>
      </c>
      <c r="H3649" s="2">
        <v>20</v>
      </c>
      <c r="I3649" s="2">
        <v>37</v>
      </c>
      <c r="J3649" s="2">
        <v>52.78</v>
      </c>
      <c r="K3649">
        <f t="shared" ref="K3649:K3652" si="760">(ABS(H3649)+I3649/60+J3649/3600)</f>
        <v>20.631327777777777</v>
      </c>
    </row>
    <row r="3650" spans="1:11" x14ac:dyDescent="0.2">
      <c r="A3650" t="s">
        <v>2720</v>
      </c>
      <c r="B3650" t="s">
        <v>9987</v>
      </c>
      <c r="D3650" s="1">
        <v>11</v>
      </c>
      <c r="E3650" s="1">
        <v>52</v>
      </c>
      <c r="F3650" s="1">
        <v>49.453000000000003</v>
      </c>
      <c r="G3650">
        <f t="shared" ref="G3650:G3713" si="761">D3650+E3650/60+F3650/3600</f>
        <v>11.880403611111111</v>
      </c>
      <c r="H3650" s="2">
        <v>44</v>
      </c>
      <c r="I3650" s="2">
        <v>7</v>
      </c>
      <c r="J3650" s="2">
        <v>14.63</v>
      </c>
      <c r="K3650">
        <f t="shared" si="760"/>
        <v>44.120730555555554</v>
      </c>
    </row>
    <row r="3651" spans="1:11" x14ac:dyDescent="0.2">
      <c r="A3651" t="s">
        <v>2721</v>
      </c>
      <c r="B3651" t="s">
        <v>9988</v>
      </c>
      <c r="D3651" s="1">
        <v>11</v>
      </c>
      <c r="E3651" s="1">
        <v>52</v>
      </c>
      <c r="F3651" s="1">
        <v>46.443441493199998</v>
      </c>
      <c r="G3651">
        <f t="shared" si="761"/>
        <v>11.879567622637001</v>
      </c>
      <c r="H3651" s="2">
        <v>20</v>
      </c>
      <c r="I3651" s="2">
        <v>59</v>
      </c>
      <c r="J3651" s="2">
        <v>21.298889232000001</v>
      </c>
      <c r="K3651">
        <f t="shared" si="760"/>
        <v>20.989249691453335</v>
      </c>
    </row>
    <row r="3652" spans="1:11" x14ac:dyDescent="0.2">
      <c r="A3652" t="s">
        <v>2722</v>
      </c>
      <c r="B3652" t="s">
        <v>9989</v>
      </c>
      <c r="D3652" s="1">
        <v>11</v>
      </c>
      <c r="E3652" s="1">
        <v>52</v>
      </c>
      <c r="F3652" s="1">
        <v>55.36</v>
      </c>
      <c r="G3652">
        <f t="shared" si="761"/>
        <v>11.882044444444444</v>
      </c>
      <c r="H3652" s="2">
        <v>36</v>
      </c>
      <c r="I3652" s="2">
        <v>59</v>
      </c>
      <c r="J3652" s="2">
        <v>10.96</v>
      </c>
      <c r="K3652">
        <f t="shared" si="760"/>
        <v>36.986377777777776</v>
      </c>
    </row>
    <row r="3653" spans="1:11" x14ac:dyDescent="0.2">
      <c r="A3653" t="s">
        <v>2723</v>
      </c>
      <c r="B3653" t="s">
        <v>9990</v>
      </c>
      <c r="D3653" s="1">
        <v>11</v>
      </c>
      <c r="E3653" s="1">
        <v>51</v>
      </c>
      <c r="F3653" s="1">
        <v>30.138999999999999</v>
      </c>
      <c r="G3653">
        <f t="shared" si="761"/>
        <v>11.858371944444444</v>
      </c>
      <c r="H3653" s="2">
        <v>-11</v>
      </c>
      <c r="I3653" s="2">
        <v>25</v>
      </c>
      <c r="J3653" s="2">
        <v>29.02</v>
      </c>
      <c r="K3653">
        <f>-(ABS(H3653)+I3653/60+J3653/3600)</f>
        <v>-11.424727777777777</v>
      </c>
    </row>
    <row r="3654" spans="1:11" x14ac:dyDescent="0.2">
      <c r="A3654" t="s">
        <v>2724</v>
      </c>
      <c r="B3654" t="s">
        <v>9991</v>
      </c>
      <c r="D3654" s="1">
        <v>11</v>
      </c>
      <c r="E3654" s="1">
        <v>52</v>
      </c>
      <c r="F3654" s="1">
        <v>56.597999999999999</v>
      </c>
      <c r="G3654">
        <f t="shared" si="761"/>
        <v>11.882388333333333</v>
      </c>
      <c r="H3654" s="2">
        <v>20</v>
      </c>
      <c r="I3654" s="2">
        <v>28</v>
      </c>
      <c r="J3654" s="2">
        <v>44.54</v>
      </c>
      <c r="K3654">
        <f t="shared" ref="K3654:K3661" si="762">(ABS(H3654)+I3654/60+J3654/3600)</f>
        <v>20.479038888888887</v>
      </c>
    </row>
    <row r="3655" spans="1:11" x14ac:dyDescent="0.2">
      <c r="A3655" t="s">
        <v>2725</v>
      </c>
      <c r="B3655" t="s">
        <v>9992</v>
      </c>
      <c r="D3655" s="1">
        <v>11</v>
      </c>
      <c r="E3655" s="1">
        <v>53</v>
      </c>
      <c r="F3655" s="1">
        <v>5.0752966178000003</v>
      </c>
      <c r="G3655">
        <f t="shared" si="761"/>
        <v>11.884743137949389</v>
      </c>
      <c r="H3655" s="2">
        <v>26</v>
      </c>
      <c r="I3655" s="2">
        <v>12</v>
      </c>
      <c r="J3655" s="2">
        <v>24.940739323999999</v>
      </c>
      <c r="K3655">
        <f t="shared" si="762"/>
        <v>26.206927983145555</v>
      </c>
    </row>
    <row r="3656" spans="1:11" x14ac:dyDescent="0.2">
      <c r="A3656" t="s">
        <v>2726</v>
      </c>
      <c r="B3656" t="s">
        <v>9993</v>
      </c>
      <c r="D3656" s="1">
        <v>11</v>
      </c>
      <c r="E3656" s="1">
        <v>53</v>
      </c>
      <c r="F3656" s="1">
        <v>13.726000000000001</v>
      </c>
      <c r="G3656">
        <f t="shared" si="761"/>
        <v>11.887146111111111</v>
      </c>
      <c r="H3656" s="2">
        <v>60</v>
      </c>
      <c r="I3656" s="2">
        <v>40</v>
      </c>
      <c r="J3656" s="2">
        <v>32.020000000000003</v>
      </c>
      <c r="K3656">
        <f t="shared" si="762"/>
        <v>60.675561111111108</v>
      </c>
    </row>
    <row r="3657" spans="1:11" x14ac:dyDescent="0.2">
      <c r="A3657" t="s">
        <v>2727</v>
      </c>
      <c r="B3657" t="s">
        <v>9994</v>
      </c>
      <c r="D3657" s="1">
        <v>11</v>
      </c>
      <c r="E3657" s="1">
        <v>53</v>
      </c>
      <c r="F3657" s="1">
        <v>20.624130341400001</v>
      </c>
      <c r="G3657">
        <f t="shared" si="761"/>
        <v>11.889062258428167</v>
      </c>
      <c r="H3657" s="2">
        <v>21</v>
      </c>
      <c r="I3657" s="2">
        <v>1</v>
      </c>
      <c r="J3657" s="2">
        <v>17.401690965</v>
      </c>
      <c r="K3657">
        <f t="shared" si="762"/>
        <v>21.0215004697125</v>
      </c>
    </row>
    <row r="3658" spans="1:11" x14ac:dyDescent="0.2">
      <c r="A3658" t="s">
        <v>2728</v>
      </c>
      <c r="B3658" t="s">
        <v>9995</v>
      </c>
      <c r="D3658" s="1">
        <v>11</v>
      </c>
      <c r="E3658" s="1">
        <v>53</v>
      </c>
      <c r="F3658" s="1">
        <v>20.313120035699999</v>
      </c>
      <c r="G3658">
        <f t="shared" si="761"/>
        <v>11.888975866676583</v>
      </c>
      <c r="H3658" s="2">
        <v>20</v>
      </c>
      <c r="I3658" s="2">
        <v>45</v>
      </c>
      <c r="J3658" s="2">
        <v>5.924865219</v>
      </c>
      <c r="K3658">
        <f t="shared" si="762"/>
        <v>20.751645795894166</v>
      </c>
    </row>
    <row r="3659" spans="1:11" x14ac:dyDescent="0.2">
      <c r="A3659" t="s">
        <v>2729</v>
      </c>
      <c r="B3659" t="s">
        <v>9996</v>
      </c>
      <c r="D3659" s="1">
        <v>11</v>
      </c>
      <c r="E3659" s="1">
        <v>53</v>
      </c>
      <c r="F3659" s="1">
        <v>41.732967973400001</v>
      </c>
      <c r="G3659">
        <f t="shared" si="761"/>
        <v>11.894925824437054</v>
      </c>
      <c r="H3659" s="2">
        <v>47</v>
      </c>
      <c r="I3659" s="2">
        <v>51</v>
      </c>
      <c r="J3659" s="2">
        <v>31.426105104000001</v>
      </c>
      <c r="K3659">
        <f t="shared" si="762"/>
        <v>47.858729473640004</v>
      </c>
    </row>
    <row r="3660" spans="1:11" x14ac:dyDescent="0.2">
      <c r="A3660" t="s">
        <v>2730</v>
      </c>
      <c r="B3660" t="s">
        <v>9997</v>
      </c>
      <c r="D3660" s="1">
        <v>11</v>
      </c>
      <c r="E3660" s="1">
        <v>53</v>
      </c>
      <c r="F3660" s="1">
        <v>41.417049951899997</v>
      </c>
      <c r="G3660">
        <f t="shared" si="761"/>
        <v>11.894838069431083</v>
      </c>
      <c r="H3660" s="2">
        <v>47</v>
      </c>
      <c r="I3660" s="2">
        <v>53</v>
      </c>
      <c r="J3660" s="2">
        <v>4.4460525229999996</v>
      </c>
      <c r="K3660">
        <f t="shared" si="762"/>
        <v>47.884568347923057</v>
      </c>
    </row>
    <row r="3661" spans="1:11" x14ac:dyDescent="0.2">
      <c r="A3661" t="s">
        <v>2731</v>
      </c>
      <c r="B3661" t="s">
        <v>9998</v>
      </c>
      <c r="D3661" s="1">
        <v>11</v>
      </c>
      <c r="E3661" s="1">
        <v>53</v>
      </c>
      <c r="F3661" s="1">
        <v>41.246000000000002</v>
      </c>
      <c r="G3661">
        <f t="shared" si="761"/>
        <v>11.894790555555556</v>
      </c>
      <c r="H3661" s="2">
        <v>23</v>
      </c>
      <c r="I3661" s="2">
        <v>22</v>
      </c>
      <c r="J3661" s="2">
        <v>55.93</v>
      </c>
      <c r="K3661">
        <f t="shared" si="762"/>
        <v>23.382202777777778</v>
      </c>
    </row>
    <row r="3662" spans="1:11" x14ac:dyDescent="0.2">
      <c r="A3662" t="s">
        <v>2732</v>
      </c>
      <c r="B3662" t="s">
        <v>9999</v>
      </c>
      <c r="D3662" s="1">
        <v>11</v>
      </c>
      <c r="E3662" s="1">
        <v>53</v>
      </c>
      <c r="F3662" s="1">
        <v>40.642000000000003</v>
      </c>
      <c r="G3662">
        <f t="shared" si="761"/>
        <v>11.894622777777776</v>
      </c>
      <c r="H3662" s="2">
        <v>-3</v>
      </c>
      <c r="I3662" s="2">
        <v>59</v>
      </c>
      <c r="J3662" s="2">
        <v>47.46</v>
      </c>
      <c r="K3662">
        <f>-(ABS(H3662)+I3662/60+J3662/3600)</f>
        <v>-3.9965166666666669</v>
      </c>
    </row>
    <row r="3663" spans="1:11" x14ac:dyDescent="0.2">
      <c r="A3663" t="s">
        <v>2733</v>
      </c>
      <c r="B3663" t="s">
        <v>10000</v>
      </c>
      <c r="D3663" s="1">
        <v>11</v>
      </c>
      <c r="E3663" s="1">
        <v>53</v>
      </c>
      <c r="F3663" s="1">
        <v>49.008761411099997</v>
      </c>
      <c r="G3663">
        <f t="shared" si="761"/>
        <v>11.89694687816975</v>
      </c>
      <c r="H3663" s="2">
        <v>52</v>
      </c>
      <c r="I3663" s="2">
        <v>19</v>
      </c>
      <c r="J3663" s="2">
        <v>36.473777126000002</v>
      </c>
      <c r="K3663">
        <f t="shared" ref="K3663:K3664" si="763">(ABS(H3663)+I3663/60+J3663/3600)</f>
        <v>52.32679827142389</v>
      </c>
    </row>
    <row r="3664" spans="1:11" x14ac:dyDescent="0.2">
      <c r="A3664" t="s">
        <v>2734</v>
      </c>
      <c r="B3664" t="s">
        <v>10001</v>
      </c>
      <c r="D3664" s="1">
        <v>11</v>
      </c>
      <c r="E3664" s="1">
        <v>53</v>
      </c>
      <c r="F3664" s="1">
        <v>41.667213804200003</v>
      </c>
      <c r="G3664">
        <f t="shared" si="761"/>
        <v>11.894907559390056</v>
      </c>
      <c r="H3664" s="2">
        <v>20</v>
      </c>
      <c r="I3664" s="2">
        <v>52</v>
      </c>
      <c r="J3664" s="2">
        <v>56.991440918000002</v>
      </c>
      <c r="K3664">
        <f t="shared" si="763"/>
        <v>20.882497622477224</v>
      </c>
    </row>
    <row r="3665" spans="1:11" x14ac:dyDescent="0.2">
      <c r="A3665" t="s">
        <v>2735</v>
      </c>
      <c r="B3665" t="s">
        <v>10002</v>
      </c>
      <c r="D3665" s="1">
        <v>11</v>
      </c>
      <c r="E3665" s="1">
        <v>53</v>
      </c>
      <c r="F3665" s="1">
        <v>57.149797284100003</v>
      </c>
      <c r="G3665">
        <f t="shared" si="761"/>
        <v>11.89920827702336</v>
      </c>
      <c r="H3665" s="2">
        <v>-23</v>
      </c>
      <c r="I3665" s="2">
        <v>9</v>
      </c>
      <c r="J3665" s="2">
        <v>51.263449583000003</v>
      </c>
      <c r="K3665">
        <f t="shared" ref="K3665:K3667" si="764">-(ABS(H3665)+I3665/60+J3665/3600)</f>
        <v>-23.164239847106387</v>
      </c>
    </row>
    <row r="3666" spans="1:11" x14ac:dyDescent="0.2">
      <c r="A3666" t="s">
        <v>2736</v>
      </c>
      <c r="B3666" t="s">
        <v>10003</v>
      </c>
      <c r="D3666" s="1">
        <v>11</v>
      </c>
      <c r="E3666" s="1">
        <v>54</v>
      </c>
      <c r="F3666" s="1">
        <v>0.68176349199999997</v>
      </c>
      <c r="G3666">
        <f t="shared" si="761"/>
        <v>11.900189378747777</v>
      </c>
      <c r="H3666" s="2">
        <v>-20</v>
      </c>
      <c r="I3666" s="2">
        <v>34</v>
      </c>
      <c r="J3666" s="2">
        <v>2.7349795299999999</v>
      </c>
      <c r="K3666">
        <f t="shared" si="764"/>
        <v>-20.567426383202779</v>
      </c>
    </row>
    <row r="3667" spans="1:11" x14ac:dyDescent="0.2">
      <c r="A3667" t="s">
        <v>2737</v>
      </c>
      <c r="B3667" t="s">
        <v>10004</v>
      </c>
      <c r="D3667" s="1">
        <v>11</v>
      </c>
      <c r="E3667" s="1">
        <v>54</v>
      </c>
      <c r="F3667" s="1">
        <v>1.542</v>
      </c>
      <c r="G3667">
        <f t="shared" si="761"/>
        <v>11.900428333333334</v>
      </c>
      <c r="H3667" s="2">
        <v>-19</v>
      </c>
      <c r="I3667" s="2">
        <v>34</v>
      </c>
      <c r="J3667" s="2">
        <v>7.4</v>
      </c>
      <c r="K3667">
        <f t="shared" si="764"/>
        <v>-19.56872222222222</v>
      </c>
    </row>
    <row r="3668" spans="1:11" x14ac:dyDescent="0.2">
      <c r="A3668" t="s">
        <v>2738</v>
      </c>
      <c r="B3668" t="s">
        <v>10005</v>
      </c>
      <c r="D3668" s="1">
        <v>11</v>
      </c>
      <c r="E3668" s="1">
        <v>54</v>
      </c>
      <c r="F3668" s="1">
        <v>33.698999999999998</v>
      </c>
      <c r="G3668">
        <f t="shared" si="761"/>
        <v>11.909360833333334</v>
      </c>
      <c r="H3668" s="2">
        <v>58</v>
      </c>
      <c r="I3668" s="2">
        <v>22</v>
      </c>
      <c r="J3668" s="2">
        <v>1.26</v>
      </c>
      <c r="K3668">
        <f>(ABS(H3668)+I3668/60+J3668/3600)</f>
        <v>58.367016666666665</v>
      </c>
    </row>
    <row r="3669" spans="1:11" x14ac:dyDescent="0.2">
      <c r="A3669" t="s">
        <v>2739</v>
      </c>
      <c r="B3669" t="s">
        <v>10006</v>
      </c>
      <c r="D3669" s="1">
        <v>11</v>
      </c>
      <c r="E3669" s="1">
        <v>54</v>
      </c>
      <c r="F3669" s="1">
        <v>37.6735552353</v>
      </c>
      <c r="G3669">
        <f t="shared" si="761"/>
        <v>11.910464876454251</v>
      </c>
      <c r="H3669" s="2">
        <v>-7</v>
      </c>
      <c r="I3669" s="2">
        <v>45</v>
      </c>
      <c r="J3669" s="2">
        <v>23.668022746999998</v>
      </c>
      <c r="K3669">
        <f t="shared" ref="K3669:K3670" si="765">-(ABS(H3669)+I3669/60+J3669/3600)</f>
        <v>-7.7565744507630559</v>
      </c>
    </row>
    <row r="3670" spans="1:11" x14ac:dyDescent="0.2">
      <c r="A3670" t="s">
        <v>2740</v>
      </c>
      <c r="B3670" t="s">
        <v>10007</v>
      </c>
      <c r="D3670" s="1">
        <v>11</v>
      </c>
      <c r="E3670" s="1">
        <v>50</v>
      </c>
      <c r="F3670" s="1">
        <v>33</v>
      </c>
      <c r="G3670">
        <f t="shared" si="761"/>
        <v>11.842500000000001</v>
      </c>
      <c r="H3670" s="2">
        <v>-55</v>
      </c>
      <c r="I3670" s="2">
        <v>40</v>
      </c>
      <c r="J3670" s="2">
        <v>24</v>
      </c>
      <c r="K3670">
        <f t="shared" si="765"/>
        <v>-55.673333333333332</v>
      </c>
    </row>
    <row r="3671" spans="1:11" x14ac:dyDescent="0.2">
      <c r="A3671" t="s">
        <v>2741</v>
      </c>
      <c r="B3671" t="s">
        <v>10008</v>
      </c>
      <c r="D3671" s="1">
        <v>11</v>
      </c>
      <c r="E3671" s="1">
        <v>54</v>
      </c>
      <c r="F3671" s="1">
        <v>57.619346215900002</v>
      </c>
      <c r="G3671">
        <f t="shared" si="761"/>
        <v>11.916005373948861</v>
      </c>
      <c r="H3671" s="2">
        <v>69</v>
      </c>
      <c r="I3671" s="2">
        <v>19</v>
      </c>
      <c r="J3671" s="2">
        <v>48.329483193999998</v>
      </c>
      <c r="K3671">
        <f>(ABS(H3671)+I3671/60+J3671/3600)</f>
        <v>69.330091523109445</v>
      </c>
    </row>
    <row r="3672" spans="1:11" x14ac:dyDescent="0.2">
      <c r="A3672" t="s">
        <v>2742</v>
      </c>
      <c r="B3672" t="s">
        <v>10009</v>
      </c>
      <c r="D3672" s="1">
        <v>11</v>
      </c>
      <c r="E3672" s="1">
        <v>54</v>
      </c>
      <c r="F3672" s="1">
        <v>40.103999999999999</v>
      </c>
      <c r="G3672">
        <f t="shared" si="761"/>
        <v>11.91114</v>
      </c>
      <c r="H3672" s="2">
        <v>-13</v>
      </c>
      <c r="I3672" s="2">
        <v>58</v>
      </c>
      <c r="J3672" s="2">
        <v>29.95</v>
      </c>
      <c r="K3672">
        <f>-(ABS(H3672)+I3672/60+J3672/3600)</f>
        <v>-13.974986111111111</v>
      </c>
    </row>
    <row r="3673" spans="1:11" x14ac:dyDescent="0.2">
      <c r="A3673" t="s">
        <v>2743</v>
      </c>
      <c r="B3673" t="s">
        <v>10010</v>
      </c>
      <c r="D3673" s="1">
        <v>11</v>
      </c>
      <c r="E3673" s="1">
        <v>54</v>
      </c>
      <c r="F3673" s="1">
        <v>58.7341909664</v>
      </c>
      <c r="G3673">
        <f t="shared" si="761"/>
        <v>11.916315053046223</v>
      </c>
      <c r="H3673" s="2">
        <v>58</v>
      </c>
      <c r="I3673" s="2">
        <v>29</v>
      </c>
      <c r="J3673" s="2">
        <v>37.013974281000003</v>
      </c>
      <c r="K3673">
        <f t="shared" ref="K3673:K3675" si="766">(ABS(H3673)+I3673/60+J3673/3600)</f>
        <v>58.493614992855832</v>
      </c>
    </row>
    <row r="3674" spans="1:11" x14ac:dyDescent="0.2">
      <c r="A3674" t="s">
        <v>2744</v>
      </c>
      <c r="B3674" t="s">
        <v>10011</v>
      </c>
      <c r="D3674" s="1">
        <v>11</v>
      </c>
      <c r="E3674" s="1">
        <v>54</v>
      </c>
      <c r="F3674" s="1">
        <v>53.469586312300002</v>
      </c>
      <c r="G3674">
        <f t="shared" si="761"/>
        <v>11.914852662864527</v>
      </c>
      <c r="H3674" s="2">
        <v>28</v>
      </c>
      <c r="I3674" s="2">
        <v>15</v>
      </c>
      <c r="J3674" s="2">
        <v>44.515789417999997</v>
      </c>
      <c r="K3674">
        <f t="shared" si="766"/>
        <v>28.262365497060557</v>
      </c>
    </row>
    <row r="3675" spans="1:11" x14ac:dyDescent="0.2">
      <c r="A3675" t="s">
        <v>2745</v>
      </c>
      <c r="B3675" t="s">
        <v>10012</v>
      </c>
      <c r="D3675" s="1">
        <v>11</v>
      </c>
      <c r="E3675" s="1">
        <v>56</v>
      </c>
      <c r="F3675" s="1">
        <v>44.161000000000001</v>
      </c>
      <c r="G3675">
        <f t="shared" si="761"/>
        <v>11.945600277777778</v>
      </c>
      <c r="H3675" s="2">
        <v>32</v>
      </c>
      <c r="I3675" s="2">
        <v>1</v>
      </c>
      <c r="J3675" s="2">
        <v>18.14</v>
      </c>
      <c r="K3675">
        <f t="shared" si="766"/>
        <v>32.021705555555556</v>
      </c>
    </row>
    <row r="3676" spans="1:11" x14ac:dyDescent="0.2">
      <c r="A3676" t="s">
        <v>2746</v>
      </c>
      <c r="B3676" t="s">
        <v>10013</v>
      </c>
      <c r="D3676" s="1">
        <v>11</v>
      </c>
      <c r="E3676" s="1">
        <v>55</v>
      </c>
      <c r="F3676" s="1">
        <v>10.3957359624</v>
      </c>
      <c r="G3676">
        <f t="shared" si="761"/>
        <v>11.919554371100666</v>
      </c>
      <c r="H3676" s="2">
        <v>-7</v>
      </c>
      <c r="I3676" s="2">
        <v>50</v>
      </c>
      <c r="J3676" s="2">
        <v>37.306676586000002</v>
      </c>
      <c r="K3676">
        <f>-(ABS(H3676)+I3676/60+J3676/3600)</f>
        <v>-7.8436962990516665</v>
      </c>
    </row>
    <row r="3677" spans="1:11" x14ac:dyDescent="0.2">
      <c r="A3677" t="s">
        <v>2747</v>
      </c>
      <c r="B3677" t="s">
        <v>10014</v>
      </c>
      <c r="D3677" s="1">
        <v>11</v>
      </c>
      <c r="E3677" s="1">
        <v>55</v>
      </c>
      <c r="F3677" s="1">
        <v>28.702000000000002</v>
      </c>
      <c r="G3677">
        <f t="shared" si="761"/>
        <v>11.924639444444443</v>
      </c>
      <c r="H3677" s="2">
        <v>11</v>
      </c>
      <c r="I3677" s="2">
        <v>58</v>
      </c>
      <c r="J3677" s="2">
        <v>6.1</v>
      </c>
      <c r="K3677">
        <f>(ABS(H3677)+I3677/60+J3677/3600)</f>
        <v>11.968361111111111</v>
      </c>
    </row>
    <row r="3678" spans="1:11" x14ac:dyDescent="0.2">
      <c r="A3678" t="s">
        <v>2748</v>
      </c>
      <c r="B3678" t="s">
        <v>10015</v>
      </c>
      <c r="D3678" s="1">
        <v>11</v>
      </c>
      <c r="E3678" s="1">
        <v>55</v>
      </c>
      <c r="F3678" s="1">
        <v>9.2280620183999993</v>
      </c>
      <c r="G3678">
        <f t="shared" si="761"/>
        <v>11.919230017227333</v>
      </c>
      <c r="H3678" s="2">
        <v>-18</v>
      </c>
      <c r="I3678" s="2">
        <v>55</v>
      </c>
      <c r="J3678" s="2">
        <v>39.012281696000002</v>
      </c>
      <c r="K3678">
        <f t="shared" ref="K3678:K3679" si="767">-(ABS(H3678)+I3678/60+J3678/3600)</f>
        <v>-18.927503411582222</v>
      </c>
    </row>
    <row r="3679" spans="1:11" x14ac:dyDescent="0.2">
      <c r="A3679" t="s">
        <v>2749</v>
      </c>
      <c r="B3679" t="s">
        <v>10016</v>
      </c>
      <c r="D3679" s="1">
        <v>11</v>
      </c>
      <c r="E3679" s="1">
        <v>55</v>
      </c>
      <c r="F3679" s="1">
        <v>28.060285605699999</v>
      </c>
      <c r="G3679">
        <f t="shared" si="761"/>
        <v>11.924461190446028</v>
      </c>
      <c r="H3679" s="2">
        <v>-12</v>
      </c>
      <c r="I3679" s="2">
        <v>3</v>
      </c>
      <c r="J3679" s="2">
        <v>40.539991168999997</v>
      </c>
      <c r="K3679">
        <f t="shared" si="767"/>
        <v>-12.061261108658057</v>
      </c>
    </row>
    <row r="3680" spans="1:11" x14ac:dyDescent="0.2">
      <c r="A3680" t="s">
        <v>2750</v>
      </c>
      <c r="B3680" t="s">
        <v>10017</v>
      </c>
      <c r="D3680" s="1">
        <v>11</v>
      </c>
      <c r="E3680" s="1">
        <v>55</v>
      </c>
      <c r="F3680" s="1">
        <v>36.42</v>
      </c>
      <c r="G3680">
        <f t="shared" si="761"/>
        <v>11.926783333333333</v>
      </c>
      <c r="H3680" s="2">
        <v>29</v>
      </c>
      <c r="I3680" s="2">
        <v>59</v>
      </c>
      <c r="J3680" s="2">
        <v>45.3</v>
      </c>
      <c r="K3680">
        <f t="shared" ref="K3680:K3682" si="768">(ABS(H3680)+I3680/60+J3680/3600)</f>
        <v>29.995916666666666</v>
      </c>
    </row>
    <row r="3681" spans="1:11" x14ac:dyDescent="0.2">
      <c r="A3681" t="s">
        <v>2751</v>
      </c>
      <c r="B3681" t="s">
        <v>10018</v>
      </c>
      <c r="D3681" s="1">
        <v>11</v>
      </c>
      <c r="E3681" s="1">
        <v>55</v>
      </c>
      <c r="F3681" s="1">
        <v>45.116999999999997</v>
      </c>
      <c r="G3681">
        <f t="shared" si="761"/>
        <v>11.929199166666667</v>
      </c>
      <c r="H3681" s="2">
        <v>55</v>
      </c>
      <c r="I3681" s="2">
        <v>19</v>
      </c>
      <c r="J3681" s="2">
        <v>14.42</v>
      </c>
      <c r="K3681">
        <f t="shared" si="768"/>
        <v>55.320672222222228</v>
      </c>
    </row>
    <row r="3682" spans="1:11" x14ac:dyDescent="0.2">
      <c r="A3682" t="s">
        <v>2752</v>
      </c>
      <c r="B3682" t="s">
        <v>10019</v>
      </c>
      <c r="D3682" s="1">
        <v>11</v>
      </c>
      <c r="E3682" s="1">
        <v>55</v>
      </c>
      <c r="F3682" s="1">
        <v>36.996521616099997</v>
      </c>
      <c r="G3682">
        <f t="shared" si="761"/>
        <v>11.926943478226693</v>
      </c>
      <c r="H3682" s="2">
        <v>11</v>
      </c>
      <c r="I3682" s="2">
        <v>59</v>
      </c>
      <c r="J3682" s="2">
        <v>50.615751062999998</v>
      </c>
      <c r="K3682">
        <f t="shared" si="768"/>
        <v>11.997393264184165</v>
      </c>
    </row>
    <row r="3683" spans="1:11" x14ac:dyDescent="0.2">
      <c r="A3683" t="s">
        <v>2753</v>
      </c>
      <c r="B3683" t="s">
        <v>10020</v>
      </c>
      <c r="D3683" s="1">
        <v>11</v>
      </c>
      <c r="E3683" s="1">
        <v>55</v>
      </c>
      <c r="F3683" s="1">
        <v>40.153045880800001</v>
      </c>
      <c r="G3683">
        <f t="shared" si="761"/>
        <v>11.927820290522444</v>
      </c>
      <c r="H3683" s="2">
        <v>-12</v>
      </c>
      <c r="I3683" s="2">
        <v>1</v>
      </c>
      <c r="J3683" s="2">
        <v>39.006464188999999</v>
      </c>
      <c r="K3683">
        <f>-(ABS(H3683)+I3683/60+J3683/3600)</f>
        <v>-12.027501795608057</v>
      </c>
    </row>
    <row r="3684" spans="1:11" x14ac:dyDescent="0.2">
      <c r="A3684" t="s">
        <v>2754</v>
      </c>
      <c r="B3684" t="s">
        <v>10021</v>
      </c>
      <c r="D3684" s="1">
        <v>11</v>
      </c>
      <c r="E3684" s="1">
        <v>55</v>
      </c>
      <c r="F3684" s="1">
        <v>53.679000000000002</v>
      </c>
      <c r="G3684">
        <f t="shared" si="761"/>
        <v>11.9315775</v>
      </c>
      <c r="H3684" s="2">
        <v>60</v>
      </c>
      <c r="I3684" s="2">
        <v>31</v>
      </c>
      <c r="J3684" s="2">
        <v>46.13</v>
      </c>
      <c r="K3684">
        <f t="shared" ref="K3684:K3687" si="769">(ABS(H3684)+I3684/60+J3684/3600)</f>
        <v>60.529480555555551</v>
      </c>
    </row>
    <row r="3685" spans="1:11" x14ac:dyDescent="0.2">
      <c r="A3685" t="s">
        <v>2755</v>
      </c>
      <c r="B3685" t="s">
        <v>10022</v>
      </c>
      <c r="D3685" s="1">
        <v>11</v>
      </c>
      <c r="E3685" s="1">
        <v>55</v>
      </c>
      <c r="F3685" s="1">
        <v>57.270176766699997</v>
      </c>
      <c r="G3685">
        <f t="shared" si="761"/>
        <v>11.93257504910186</v>
      </c>
      <c r="H3685" s="2">
        <v>6</v>
      </c>
      <c r="I3685" s="2">
        <v>44</v>
      </c>
      <c r="J3685" s="2">
        <v>57.388448357999998</v>
      </c>
      <c r="K3685">
        <f t="shared" si="769"/>
        <v>6.7492745689883336</v>
      </c>
    </row>
    <row r="3686" spans="1:11" x14ac:dyDescent="0.2">
      <c r="A3686" t="s">
        <v>2756</v>
      </c>
      <c r="B3686" t="s">
        <v>10023</v>
      </c>
      <c r="D3686" s="1">
        <v>11</v>
      </c>
      <c r="E3686" s="1">
        <v>56</v>
      </c>
      <c r="F3686" s="1">
        <v>7.2087976187000002</v>
      </c>
      <c r="G3686">
        <f t="shared" si="761"/>
        <v>11.935335777116306</v>
      </c>
      <c r="H3686" s="2">
        <v>55</v>
      </c>
      <c r="I3686" s="2">
        <v>23</v>
      </c>
      <c r="J3686" s="2">
        <v>26.719132718000001</v>
      </c>
      <c r="K3686">
        <f t="shared" si="769"/>
        <v>55.39075531464389</v>
      </c>
    </row>
    <row r="3687" spans="1:11" x14ac:dyDescent="0.2">
      <c r="A3687" t="s">
        <v>2757</v>
      </c>
      <c r="B3687" t="s">
        <v>10024</v>
      </c>
      <c r="D3687" s="1">
        <v>11</v>
      </c>
      <c r="E3687" s="1">
        <v>56</v>
      </c>
      <c r="F3687" s="1">
        <v>10.319000000000001</v>
      </c>
      <c r="G3687">
        <f t="shared" si="761"/>
        <v>11.936199722222222</v>
      </c>
      <c r="H3687" s="2">
        <v>60</v>
      </c>
      <c r="I3687" s="2">
        <v>31</v>
      </c>
      <c r="J3687" s="2">
        <v>21.09</v>
      </c>
      <c r="K3687">
        <f t="shared" si="769"/>
        <v>60.522525000000002</v>
      </c>
    </row>
    <row r="3688" spans="1:11" x14ac:dyDescent="0.2">
      <c r="A3688" t="s">
        <v>2758</v>
      </c>
      <c r="B3688" t="s">
        <v>10025</v>
      </c>
      <c r="D3688" s="1">
        <v>11</v>
      </c>
      <c r="E3688" s="1">
        <v>56</v>
      </c>
      <c r="F3688" s="1">
        <v>1.0565084795999999</v>
      </c>
      <c r="G3688">
        <f t="shared" si="761"/>
        <v>11.933626807911001</v>
      </c>
      <c r="H3688" s="2">
        <v>-2</v>
      </c>
      <c r="I3688" s="2">
        <v>43</v>
      </c>
      <c r="J3688" s="2">
        <v>15.160208301000001</v>
      </c>
      <c r="K3688">
        <f t="shared" ref="K3688:K3689" si="770">-(ABS(H3688)+I3688/60+J3688/3600)</f>
        <v>-2.720877835639167</v>
      </c>
    </row>
    <row r="3689" spans="1:11" x14ac:dyDescent="0.2">
      <c r="A3689" t="s">
        <v>2759</v>
      </c>
      <c r="B3689" t="s">
        <v>10026</v>
      </c>
      <c r="D3689" s="1">
        <v>11</v>
      </c>
      <c r="E3689" s="1">
        <v>56</v>
      </c>
      <c r="F3689" s="1">
        <v>7.4450000000000003</v>
      </c>
      <c r="G3689">
        <f t="shared" si="761"/>
        <v>11.93540138888889</v>
      </c>
      <c r="H3689" s="2">
        <v>-19</v>
      </c>
      <c r="I3689" s="2">
        <v>53</v>
      </c>
      <c r="J3689" s="2">
        <v>46.24</v>
      </c>
      <c r="K3689">
        <f t="shared" si="770"/>
        <v>-19.896177777777776</v>
      </c>
    </row>
    <row r="3690" spans="1:11" x14ac:dyDescent="0.2">
      <c r="A3690" t="s">
        <v>2760</v>
      </c>
      <c r="B3690" t="s">
        <v>10027</v>
      </c>
      <c r="D3690" s="1">
        <v>11</v>
      </c>
      <c r="E3690" s="1">
        <v>56</v>
      </c>
      <c r="F3690" s="1">
        <v>28.169</v>
      </c>
      <c r="G3690">
        <f t="shared" si="761"/>
        <v>11.941158055555556</v>
      </c>
      <c r="H3690" s="2">
        <v>55</v>
      </c>
      <c r="I3690" s="2">
        <v>7</v>
      </c>
      <c r="J3690" s="2">
        <v>31.3</v>
      </c>
      <c r="K3690">
        <f t="shared" ref="K3690:K3711" si="771">(ABS(H3690)+I3690/60+J3690/3600)</f>
        <v>55.125361111111111</v>
      </c>
    </row>
    <row r="3691" spans="1:11" x14ac:dyDescent="0.2">
      <c r="A3691" t="s">
        <v>2761</v>
      </c>
      <c r="B3691" t="s">
        <v>10028</v>
      </c>
      <c r="D3691" s="1">
        <v>11</v>
      </c>
      <c r="E3691" s="1">
        <v>56</v>
      </c>
      <c r="F3691" s="1">
        <v>23.69</v>
      </c>
      <c r="G3691">
        <f t="shared" si="761"/>
        <v>11.939913888888888</v>
      </c>
      <c r="H3691" s="2">
        <v>23</v>
      </c>
      <c r="I3691" s="2">
        <v>52</v>
      </c>
      <c r="J3691" s="2">
        <v>4.92</v>
      </c>
      <c r="K3691">
        <f t="shared" si="771"/>
        <v>23.868033333333333</v>
      </c>
    </row>
    <row r="3692" spans="1:11" x14ac:dyDescent="0.2">
      <c r="A3692" t="s">
        <v>2762</v>
      </c>
      <c r="B3692" t="s">
        <v>10029</v>
      </c>
      <c r="D3692" s="1">
        <v>11</v>
      </c>
      <c r="E3692" s="1">
        <v>57</v>
      </c>
      <c r="F3692" s="1">
        <v>51.735711950700001</v>
      </c>
      <c r="G3692">
        <f t="shared" si="761"/>
        <v>11.964371031097416</v>
      </c>
      <c r="H3692" s="2">
        <v>29</v>
      </c>
      <c r="I3692" s="2">
        <v>2</v>
      </c>
      <c r="J3692" s="2">
        <v>22.189245469999999</v>
      </c>
      <c r="K3692">
        <f t="shared" si="771"/>
        <v>29.039497012630559</v>
      </c>
    </row>
    <row r="3693" spans="1:11" x14ac:dyDescent="0.2">
      <c r="A3693" t="s">
        <v>2763</v>
      </c>
      <c r="B3693" t="s">
        <v>10030</v>
      </c>
      <c r="D3693" s="1">
        <v>11</v>
      </c>
      <c r="E3693" s="1">
        <v>56</v>
      </c>
      <c r="F3693" s="1">
        <v>42.129211114</v>
      </c>
      <c r="G3693">
        <f t="shared" si="761"/>
        <v>11.945035891976111</v>
      </c>
      <c r="H3693" s="2">
        <v>48</v>
      </c>
      <c r="I3693" s="2">
        <v>20</v>
      </c>
      <c r="J3693" s="2">
        <v>3.1256883179999999</v>
      </c>
      <c r="K3693">
        <f t="shared" si="771"/>
        <v>48.334201580088333</v>
      </c>
    </row>
    <row r="3694" spans="1:11" x14ac:dyDescent="0.2">
      <c r="A3694" t="s">
        <v>2764</v>
      </c>
      <c r="B3694" t="s">
        <v>10031</v>
      </c>
      <c r="D3694" s="1">
        <v>11</v>
      </c>
      <c r="E3694" s="1">
        <v>57</v>
      </c>
      <c r="F3694" s="1">
        <v>20.907</v>
      </c>
      <c r="G3694">
        <f t="shared" si="761"/>
        <v>11.955807499999999</v>
      </c>
      <c r="H3694" s="2">
        <v>25</v>
      </c>
      <c r="I3694" s="2">
        <v>11</v>
      </c>
      <c r="J3694" s="2">
        <v>43.63</v>
      </c>
      <c r="K3694">
        <f t="shared" si="771"/>
        <v>25.195452777777778</v>
      </c>
    </row>
    <row r="3695" spans="1:11" x14ac:dyDescent="0.2">
      <c r="A3695" t="s">
        <v>2765</v>
      </c>
      <c r="B3695" t="s">
        <v>10032</v>
      </c>
      <c r="D3695" s="1">
        <v>11</v>
      </c>
      <c r="E3695" s="1">
        <v>57</v>
      </c>
      <c r="F3695" s="1">
        <v>24.2163806541</v>
      </c>
      <c r="G3695">
        <f t="shared" si="761"/>
        <v>11.956726772403917</v>
      </c>
      <c r="H3695" s="2">
        <v>27</v>
      </c>
      <c r="I3695" s="2">
        <v>52</v>
      </c>
      <c r="J3695" s="2">
        <v>38.995386949</v>
      </c>
      <c r="K3695">
        <f t="shared" si="771"/>
        <v>27.877498718596947</v>
      </c>
    </row>
    <row r="3696" spans="1:11" x14ac:dyDescent="0.2">
      <c r="A3696" t="s">
        <v>2766</v>
      </c>
      <c r="B3696" t="s">
        <v>10033</v>
      </c>
      <c r="D3696" s="1">
        <v>11</v>
      </c>
      <c r="E3696" s="1">
        <v>57</v>
      </c>
      <c r="F3696" s="1">
        <v>26.674313456899998</v>
      </c>
      <c r="G3696">
        <f t="shared" si="761"/>
        <v>11.957409531515804</v>
      </c>
      <c r="H3696" s="2">
        <v>25</v>
      </c>
      <c r="I3696" s="2">
        <v>13</v>
      </c>
      <c r="J3696" s="2">
        <v>59.002914674000003</v>
      </c>
      <c r="K3696">
        <f t="shared" si="771"/>
        <v>25.23305636518722</v>
      </c>
    </row>
    <row r="3697" spans="1:11" x14ac:dyDescent="0.2">
      <c r="A3697" t="s">
        <v>2767</v>
      </c>
      <c r="B3697" t="s">
        <v>10034</v>
      </c>
      <c r="D3697" s="1">
        <v>11</v>
      </c>
      <c r="E3697" s="1">
        <v>57</v>
      </c>
      <c r="F3697" s="1">
        <v>35.591999999999999</v>
      </c>
      <c r="G3697">
        <f t="shared" si="761"/>
        <v>11.959886666666666</v>
      </c>
      <c r="H3697" s="2">
        <v>55</v>
      </c>
      <c r="I3697" s="2">
        <v>27</v>
      </c>
      <c r="J3697" s="2">
        <v>31.81</v>
      </c>
      <c r="K3697">
        <f t="shared" si="771"/>
        <v>55.458836111111111</v>
      </c>
    </row>
    <row r="3698" spans="1:11" x14ac:dyDescent="0.2">
      <c r="A3698" t="s">
        <v>2768</v>
      </c>
      <c r="B3698" t="s">
        <v>10035</v>
      </c>
      <c r="D3698" s="1">
        <v>11</v>
      </c>
      <c r="E3698" s="1">
        <v>57</v>
      </c>
      <c r="F3698" s="1">
        <v>30.465</v>
      </c>
      <c r="G3698">
        <f t="shared" si="761"/>
        <v>11.9584625</v>
      </c>
      <c r="H3698" s="2">
        <v>32</v>
      </c>
      <c r="I3698" s="2">
        <v>20</v>
      </c>
      <c r="J3698" s="2">
        <v>3</v>
      </c>
      <c r="K3698">
        <f t="shared" si="771"/>
        <v>32.334166666666668</v>
      </c>
    </row>
    <row r="3699" spans="1:11" x14ac:dyDescent="0.2">
      <c r="A3699" t="s">
        <v>2769</v>
      </c>
      <c r="B3699" t="s">
        <v>10036</v>
      </c>
      <c r="D3699" s="1">
        <v>11</v>
      </c>
      <c r="E3699" s="1">
        <v>57</v>
      </c>
      <c r="F3699" s="1">
        <v>35.984000000000002</v>
      </c>
      <c r="G3699">
        <f t="shared" si="761"/>
        <v>11.959995555555555</v>
      </c>
      <c r="H3699" s="2">
        <v>53</v>
      </c>
      <c r="I3699" s="2">
        <v>22</v>
      </c>
      <c r="J3699" s="2">
        <v>28.27</v>
      </c>
      <c r="K3699">
        <f t="shared" si="771"/>
        <v>53.374519444444445</v>
      </c>
    </row>
    <row r="3700" spans="1:11" x14ac:dyDescent="0.2">
      <c r="A3700" t="s">
        <v>2770</v>
      </c>
      <c r="B3700" t="s">
        <v>10037</v>
      </c>
      <c r="D3700" s="1">
        <v>11</v>
      </c>
      <c r="E3700" s="1">
        <v>57</v>
      </c>
      <c r="F3700" s="1">
        <v>37.837000000000003</v>
      </c>
      <c r="G3700">
        <f t="shared" si="761"/>
        <v>11.960510277777777</v>
      </c>
      <c r="H3700" s="2">
        <v>25</v>
      </c>
      <c r="I3700" s="2">
        <v>14</v>
      </c>
      <c r="J3700" s="2">
        <v>26.17</v>
      </c>
      <c r="K3700">
        <f t="shared" si="771"/>
        <v>25.240602777777777</v>
      </c>
    </row>
    <row r="3701" spans="1:11" x14ac:dyDescent="0.2">
      <c r="A3701" t="s">
        <v>2771</v>
      </c>
      <c r="B3701" t="s">
        <v>10038</v>
      </c>
      <c r="D3701" s="1">
        <v>11</v>
      </c>
      <c r="E3701" s="1">
        <v>57</v>
      </c>
      <c r="F3701" s="1">
        <v>36.866</v>
      </c>
      <c r="G3701">
        <f t="shared" si="761"/>
        <v>11.960240555555554</v>
      </c>
      <c r="H3701" s="2">
        <v>32</v>
      </c>
      <c r="I3701" s="2">
        <v>16</v>
      </c>
      <c r="J3701" s="2">
        <v>39.450000000000003</v>
      </c>
      <c r="K3701">
        <f t="shared" si="771"/>
        <v>32.277625</v>
      </c>
    </row>
    <row r="3702" spans="1:11" x14ac:dyDescent="0.2">
      <c r="A3702" t="s">
        <v>2772</v>
      </c>
      <c r="B3702" t="s">
        <v>10039</v>
      </c>
      <c r="D3702" s="1">
        <v>11</v>
      </c>
      <c r="E3702" s="1">
        <v>57</v>
      </c>
      <c r="F3702" s="1">
        <v>44.097999999999999</v>
      </c>
      <c r="G3702">
        <f t="shared" si="761"/>
        <v>11.962249444444444</v>
      </c>
      <c r="H3702" s="2">
        <v>32</v>
      </c>
      <c r="I3702" s="2">
        <v>17</v>
      </c>
      <c r="J3702" s="2">
        <v>38.64</v>
      </c>
      <c r="K3702">
        <f t="shared" si="771"/>
        <v>32.294066666666666</v>
      </c>
    </row>
    <row r="3703" spans="1:11" x14ac:dyDescent="0.2">
      <c r="A3703" t="s">
        <v>2773</v>
      </c>
      <c r="B3703" t="s">
        <v>10040</v>
      </c>
      <c r="D3703" s="1">
        <v>11</v>
      </c>
      <c r="E3703" s="1">
        <v>57</v>
      </c>
      <c r="F3703" s="1">
        <v>46.06</v>
      </c>
      <c r="G3703">
        <f t="shared" si="761"/>
        <v>11.962794444444445</v>
      </c>
      <c r="H3703" s="2">
        <v>14</v>
      </c>
      <c r="I3703" s="2">
        <v>17</v>
      </c>
      <c r="J3703" s="2">
        <v>50.7</v>
      </c>
      <c r="K3703">
        <f t="shared" si="771"/>
        <v>14.297416666666667</v>
      </c>
    </row>
    <row r="3704" spans="1:11" x14ac:dyDescent="0.2">
      <c r="A3704" t="s">
        <v>2774</v>
      </c>
      <c r="B3704" t="s">
        <v>10041</v>
      </c>
      <c r="D3704" s="1">
        <v>11</v>
      </c>
      <c r="E3704" s="1">
        <v>57</v>
      </c>
      <c r="F3704" s="1">
        <v>48.225999999999999</v>
      </c>
      <c r="G3704">
        <f t="shared" si="761"/>
        <v>11.963396111111111</v>
      </c>
      <c r="H3704" s="2">
        <v>25</v>
      </c>
      <c r="I3704" s="2">
        <v>16</v>
      </c>
      <c r="J3704" s="2">
        <v>14.21</v>
      </c>
      <c r="K3704">
        <f t="shared" si="771"/>
        <v>25.270613888888889</v>
      </c>
    </row>
    <row r="3705" spans="1:11" x14ac:dyDescent="0.2">
      <c r="A3705" t="s">
        <v>2775</v>
      </c>
      <c r="B3705" t="s">
        <v>10042</v>
      </c>
      <c r="D3705" s="1">
        <v>11</v>
      </c>
      <c r="E3705" s="1">
        <v>57</v>
      </c>
      <c r="F3705" s="1">
        <v>56.133356101300002</v>
      </c>
      <c r="G3705">
        <f t="shared" si="761"/>
        <v>11.965592598917027</v>
      </c>
      <c r="H3705" s="2">
        <v>55</v>
      </c>
      <c r="I3705" s="2">
        <v>27</v>
      </c>
      <c r="J3705" s="2">
        <v>12.925850484</v>
      </c>
      <c r="K3705">
        <f t="shared" si="771"/>
        <v>55.45359051402334</v>
      </c>
    </row>
    <row r="3706" spans="1:11" x14ac:dyDescent="0.2">
      <c r="A3706" t="s">
        <v>2776</v>
      </c>
      <c r="B3706" t="s">
        <v>10043</v>
      </c>
      <c r="D3706" s="1">
        <v>11</v>
      </c>
      <c r="E3706" s="1">
        <v>57</v>
      </c>
      <c r="F3706" s="1">
        <v>56.4923681227</v>
      </c>
      <c r="G3706">
        <f t="shared" si="761"/>
        <v>11.965692324478526</v>
      </c>
      <c r="H3706" s="2">
        <v>25</v>
      </c>
      <c r="I3706" s="2">
        <v>4</v>
      </c>
      <c r="J3706" s="2">
        <v>5.8266772619999996</v>
      </c>
      <c r="K3706">
        <f t="shared" si="771"/>
        <v>25.068285188128332</v>
      </c>
    </row>
    <row r="3707" spans="1:11" x14ac:dyDescent="0.2">
      <c r="A3707" t="s">
        <v>2782</v>
      </c>
      <c r="B3707" t="s">
        <v>10049</v>
      </c>
      <c r="D3707" s="1">
        <v>11</v>
      </c>
      <c r="E3707" s="1">
        <v>57</v>
      </c>
      <c r="F3707" s="1">
        <v>57.01</v>
      </c>
      <c r="G3707">
        <f t="shared" si="761"/>
        <v>11.965836111111111</v>
      </c>
      <c r="H3707" s="2">
        <v>25</v>
      </c>
      <c r="I3707" s="2">
        <v>8</v>
      </c>
      <c r="J3707" s="2">
        <v>39.64</v>
      </c>
      <c r="K3707">
        <f t="shared" si="771"/>
        <v>25.144344444444442</v>
      </c>
    </row>
    <row r="3708" spans="1:11" x14ac:dyDescent="0.2">
      <c r="A3708" t="s">
        <v>2783</v>
      </c>
      <c r="B3708" t="s">
        <v>10050</v>
      </c>
      <c r="D3708" s="1">
        <v>11</v>
      </c>
      <c r="E3708" s="1">
        <v>58</v>
      </c>
      <c r="F3708" s="1">
        <v>6.7857086457999998</v>
      </c>
      <c r="G3708">
        <f t="shared" si="761"/>
        <v>11.968551585734945</v>
      </c>
      <c r="H3708" s="2">
        <v>47</v>
      </c>
      <c r="I3708" s="2">
        <v>20</v>
      </c>
      <c r="J3708" s="2">
        <v>5.4411013009999998</v>
      </c>
      <c r="K3708">
        <f t="shared" si="771"/>
        <v>47.334844750361391</v>
      </c>
    </row>
    <row r="3709" spans="1:11" x14ac:dyDescent="0.2">
      <c r="A3709" t="s">
        <v>2784</v>
      </c>
      <c r="B3709" t="s">
        <v>10051</v>
      </c>
      <c r="D3709" s="1">
        <v>11</v>
      </c>
      <c r="E3709" s="1">
        <v>57</v>
      </c>
      <c r="F3709" s="1">
        <v>59.314999999999998</v>
      </c>
      <c r="G3709">
        <f t="shared" si="761"/>
        <v>11.966476388888887</v>
      </c>
      <c r="H3709" s="2">
        <v>23</v>
      </c>
      <c r="I3709" s="2">
        <v>12</v>
      </c>
      <c r="J3709" s="2">
        <v>7.07</v>
      </c>
      <c r="K3709">
        <f t="shared" si="771"/>
        <v>23.201963888888887</v>
      </c>
    </row>
    <row r="3710" spans="1:11" x14ac:dyDescent="0.2">
      <c r="A3710" t="s">
        <v>2785</v>
      </c>
      <c r="B3710" t="s">
        <v>10052</v>
      </c>
      <c r="D3710" s="1">
        <v>11</v>
      </c>
      <c r="E3710" s="1">
        <v>58</v>
      </c>
      <c r="F3710" s="1">
        <v>5.2220000000000004</v>
      </c>
      <c r="G3710">
        <f t="shared" si="761"/>
        <v>11.968117222222222</v>
      </c>
      <c r="H3710" s="2">
        <v>27</v>
      </c>
      <c r="I3710" s="2">
        <v>52</v>
      </c>
      <c r="J3710" s="2">
        <v>44.19</v>
      </c>
      <c r="K3710">
        <f t="shared" si="771"/>
        <v>27.878941666666666</v>
      </c>
    </row>
    <row r="3711" spans="1:11" x14ac:dyDescent="0.2">
      <c r="A3711" t="s">
        <v>2786</v>
      </c>
      <c r="B3711" t="s">
        <v>10053</v>
      </c>
      <c r="D3711" s="1">
        <v>11</v>
      </c>
      <c r="E3711" s="1">
        <v>58</v>
      </c>
      <c r="F3711" s="1">
        <v>10.1631291966</v>
      </c>
      <c r="G3711">
        <f t="shared" si="761"/>
        <v>11.969489758110166</v>
      </c>
      <c r="H3711" s="2">
        <v>25</v>
      </c>
      <c r="I3711" s="2">
        <v>7</v>
      </c>
      <c r="J3711" s="2">
        <v>20.010844046999999</v>
      </c>
      <c r="K3711">
        <f t="shared" si="771"/>
        <v>25.122225234457499</v>
      </c>
    </row>
    <row r="3712" spans="1:11" x14ac:dyDescent="0.2">
      <c r="A3712" t="s">
        <v>2787</v>
      </c>
      <c r="B3712" t="s">
        <v>10054</v>
      </c>
      <c r="D3712" s="1">
        <v>11</v>
      </c>
      <c r="E3712" s="1">
        <v>58</v>
      </c>
      <c r="F3712" s="1">
        <v>5.79</v>
      </c>
      <c r="G3712">
        <f t="shared" si="761"/>
        <v>11.968275</v>
      </c>
      <c r="H3712" s="2">
        <v>-2</v>
      </c>
      <c r="I3712" s="2">
        <v>7</v>
      </c>
      <c r="J3712" s="2">
        <v>12.45</v>
      </c>
      <c r="K3712">
        <f>-(ABS(H3712)+I3712/60+J3712/3600)</f>
        <v>-2.1201249999999998</v>
      </c>
    </row>
    <row r="3713" spans="1:11" x14ac:dyDescent="0.2">
      <c r="A3713" t="s">
        <v>2788</v>
      </c>
      <c r="B3713" t="s">
        <v>10055</v>
      </c>
      <c r="D3713" s="1">
        <v>11</v>
      </c>
      <c r="E3713" s="1">
        <v>57</v>
      </c>
      <c r="F3713" s="1">
        <v>59.0231515758</v>
      </c>
      <c r="G3713">
        <f t="shared" si="761"/>
        <v>11.966395319882166</v>
      </c>
      <c r="H3713" s="2">
        <v>23</v>
      </c>
      <c r="I3713" s="2">
        <v>7</v>
      </c>
      <c r="J3713" s="2">
        <v>29.577965063000001</v>
      </c>
      <c r="K3713">
        <f t="shared" ref="K3713:K3728" si="772">(ABS(H3713)+I3713/60+J3713/3600)</f>
        <v>23.124882768073057</v>
      </c>
    </row>
    <row r="3714" spans="1:11" x14ac:dyDescent="0.2">
      <c r="A3714" t="s">
        <v>2789</v>
      </c>
      <c r="B3714" t="s">
        <v>10056</v>
      </c>
      <c r="D3714" s="1">
        <v>11</v>
      </c>
      <c r="E3714" s="1">
        <v>58</v>
      </c>
      <c r="F3714" s="1">
        <v>17.047000000000001</v>
      </c>
      <c r="G3714">
        <f t="shared" ref="G3714:G3777" si="773">D3714+E3714/60+F3714/3600</f>
        <v>11.971401944444445</v>
      </c>
      <c r="H3714" s="2">
        <v>28</v>
      </c>
      <c r="I3714" s="2">
        <v>11</v>
      </c>
      <c r="J3714" s="2">
        <v>33.06</v>
      </c>
      <c r="K3714">
        <f t="shared" si="772"/>
        <v>28.192516666666666</v>
      </c>
    </row>
    <row r="3715" spans="1:11" x14ac:dyDescent="0.2">
      <c r="A3715" t="s">
        <v>2790</v>
      </c>
      <c r="B3715" t="s">
        <v>10057</v>
      </c>
      <c r="D3715" s="1">
        <v>11</v>
      </c>
      <c r="E3715" s="1">
        <v>58</v>
      </c>
      <c r="F3715" s="1">
        <v>28.202999999999999</v>
      </c>
      <c r="G3715">
        <f t="shared" si="773"/>
        <v>11.974500833333334</v>
      </c>
      <c r="H3715" s="2">
        <v>25</v>
      </c>
      <c r="I3715" s="2">
        <v>12</v>
      </c>
      <c r="J3715" s="2">
        <v>51.77</v>
      </c>
      <c r="K3715">
        <f t="shared" si="772"/>
        <v>25.214380555555554</v>
      </c>
    </row>
    <row r="3716" spans="1:11" x14ac:dyDescent="0.2">
      <c r="A3716" t="s">
        <v>2791</v>
      </c>
      <c r="B3716" t="s">
        <v>10058</v>
      </c>
      <c r="D3716" s="1">
        <v>11</v>
      </c>
      <c r="E3716" s="1">
        <v>58</v>
      </c>
      <c r="F3716" s="1">
        <v>37.991</v>
      </c>
      <c r="G3716">
        <f t="shared" si="773"/>
        <v>11.977219722222223</v>
      </c>
      <c r="H3716" s="2">
        <v>47</v>
      </c>
      <c r="I3716" s="2">
        <v>15</v>
      </c>
      <c r="J3716" s="2">
        <v>40.72</v>
      </c>
      <c r="K3716">
        <f t="shared" si="772"/>
        <v>47.261311111111112</v>
      </c>
    </row>
    <row r="3717" spans="1:11" x14ac:dyDescent="0.2">
      <c r="A3717" t="s">
        <v>2792</v>
      </c>
      <c r="B3717" t="s">
        <v>10059</v>
      </c>
      <c r="D3717" s="1">
        <v>11</v>
      </c>
      <c r="E3717" s="1">
        <v>58</v>
      </c>
      <c r="F3717" s="1">
        <v>25.427</v>
      </c>
      <c r="G3717">
        <f t="shared" si="773"/>
        <v>11.973729722222222</v>
      </c>
      <c r="H3717" s="2">
        <v>25</v>
      </c>
      <c r="I3717" s="2">
        <v>5</v>
      </c>
      <c r="J3717" s="2">
        <v>51.55</v>
      </c>
      <c r="K3717">
        <f t="shared" si="772"/>
        <v>25.097652777777778</v>
      </c>
    </row>
    <row r="3718" spans="1:11" x14ac:dyDescent="0.2">
      <c r="A3718" t="s">
        <v>2793</v>
      </c>
      <c r="B3718" t="s">
        <v>10060</v>
      </c>
      <c r="D3718" s="1">
        <v>11</v>
      </c>
      <c r="E3718" s="1">
        <v>58</v>
      </c>
      <c r="F3718" s="1">
        <v>27.518915510399999</v>
      </c>
      <c r="G3718">
        <f t="shared" si="773"/>
        <v>11.974310809864001</v>
      </c>
      <c r="H3718" s="2">
        <v>10</v>
      </c>
      <c r="I3718" s="2">
        <v>1</v>
      </c>
      <c r="J3718" s="2">
        <v>17.325178044000001</v>
      </c>
      <c r="K3718">
        <f t="shared" si="772"/>
        <v>10.021479216123334</v>
      </c>
    </row>
    <row r="3719" spans="1:11" x14ac:dyDescent="0.2">
      <c r="A3719" t="s">
        <v>2794</v>
      </c>
      <c r="B3719" t="s">
        <v>10061</v>
      </c>
      <c r="D3719" s="1">
        <v>11</v>
      </c>
      <c r="E3719" s="1">
        <v>58</v>
      </c>
      <c r="F3719" s="1">
        <v>31.417000000000002</v>
      </c>
      <c r="G3719">
        <f t="shared" si="773"/>
        <v>11.975393611111111</v>
      </c>
      <c r="H3719" s="2">
        <v>43</v>
      </c>
      <c r="I3719" s="2">
        <v>56</v>
      </c>
      <c r="J3719" s="2">
        <v>49.28</v>
      </c>
      <c r="K3719">
        <f t="shared" si="772"/>
        <v>43.947022222222216</v>
      </c>
    </row>
    <row r="3720" spans="1:11" x14ac:dyDescent="0.2">
      <c r="A3720" t="s">
        <v>2795</v>
      </c>
      <c r="B3720" t="s">
        <v>10062</v>
      </c>
      <c r="D3720" s="1">
        <v>11</v>
      </c>
      <c r="E3720" s="1">
        <v>58</v>
      </c>
      <c r="F3720" s="1">
        <v>42.642000000000003</v>
      </c>
      <c r="G3720">
        <f t="shared" si="773"/>
        <v>11.978511666666666</v>
      </c>
      <c r="H3720" s="2">
        <v>25</v>
      </c>
      <c r="I3720" s="2">
        <v>2</v>
      </c>
      <c r="J3720" s="2">
        <v>12.35</v>
      </c>
      <c r="K3720">
        <f t="shared" si="772"/>
        <v>25.036763888888892</v>
      </c>
    </row>
    <row r="3721" spans="1:11" x14ac:dyDescent="0.2">
      <c r="A3721" t="s">
        <v>2796</v>
      </c>
      <c r="B3721" t="s">
        <v>10063</v>
      </c>
      <c r="D3721" s="1">
        <v>11</v>
      </c>
      <c r="E3721" s="1">
        <v>58</v>
      </c>
      <c r="F3721" s="1">
        <v>29.016999999999999</v>
      </c>
      <c r="G3721">
        <f t="shared" si="773"/>
        <v>11.974726944444445</v>
      </c>
      <c r="H3721" s="2">
        <v>27</v>
      </c>
      <c r="I3721" s="2">
        <v>31</v>
      </c>
      <c r="J3721" s="2">
        <v>43.6</v>
      </c>
      <c r="K3721">
        <f t="shared" si="772"/>
        <v>27.528777777777776</v>
      </c>
    </row>
    <row r="3722" spans="1:11" x14ac:dyDescent="0.2">
      <c r="A3722" t="s">
        <v>2797</v>
      </c>
      <c r="B3722" t="s">
        <v>10064</v>
      </c>
      <c r="D3722" s="1">
        <v>11</v>
      </c>
      <c r="E3722" s="1">
        <v>58</v>
      </c>
      <c r="F3722" s="1">
        <v>45.625999999999998</v>
      </c>
      <c r="G3722">
        <f t="shared" si="773"/>
        <v>11.979340555555556</v>
      </c>
      <c r="H3722" s="2">
        <v>27</v>
      </c>
      <c r="I3722" s="2">
        <v>27</v>
      </c>
      <c r="J3722" s="2">
        <v>8.41</v>
      </c>
      <c r="K3722">
        <f t="shared" si="772"/>
        <v>27.452336111111112</v>
      </c>
    </row>
    <row r="3723" spans="1:11" x14ac:dyDescent="0.2">
      <c r="A3723" t="s">
        <v>2798</v>
      </c>
      <c r="B3723" t="s">
        <v>10065</v>
      </c>
      <c r="D3723" s="1">
        <v>11</v>
      </c>
      <c r="E3723" s="1">
        <v>58</v>
      </c>
      <c r="F3723" s="1">
        <v>40.704000000000001</v>
      </c>
      <c r="G3723">
        <f t="shared" si="773"/>
        <v>11.977973333333333</v>
      </c>
      <c r="H3723" s="2">
        <v>25</v>
      </c>
      <c r="I3723" s="2">
        <v>18</v>
      </c>
      <c r="J3723" s="2">
        <v>59.11</v>
      </c>
      <c r="K3723">
        <f t="shared" si="772"/>
        <v>25.316419444444445</v>
      </c>
    </row>
    <row r="3724" spans="1:11" x14ac:dyDescent="0.2">
      <c r="A3724" t="s">
        <v>2799</v>
      </c>
      <c r="B3724" t="s">
        <v>10066</v>
      </c>
      <c r="D3724" s="1">
        <v>12</v>
      </c>
      <c r="E3724" s="1">
        <v>1</v>
      </c>
      <c r="F3724" s="1">
        <v>10.382</v>
      </c>
      <c r="G3724">
        <f t="shared" si="773"/>
        <v>12.019550555555556</v>
      </c>
      <c r="H3724" s="2">
        <v>14</v>
      </c>
      <c r="I3724" s="2">
        <v>6</v>
      </c>
      <c r="J3724" s="2">
        <v>16.25</v>
      </c>
      <c r="K3724">
        <f t="shared" si="772"/>
        <v>14.104513888888889</v>
      </c>
    </row>
    <row r="3725" spans="1:11" x14ac:dyDescent="0.2">
      <c r="A3725" t="s">
        <v>2800</v>
      </c>
      <c r="B3725" t="s">
        <v>10067</v>
      </c>
      <c r="D3725" s="1">
        <v>11</v>
      </c>
      <c r="E3725" s="1">
        <v>58</v>
      </c>
      <c r="F3725" s="1">
        <v>56.935000000000002</v>
      </c>
      <c r="G3725">
        <f t="shared" si="773"/>
        <v>11.982481944444444</v>
      </c>
      <c r="H3725" s="2">
        <v>30</v>
      </c>
      <c r="I3725" s="2">
        <v>24</v>
      </c>
      <c r="J3725" s="2">
        <v>49.05</v>
      </c>
      <c r="K3725">
        <f t="shared" si="772"/>
        <v>30.413625</v>
      </c>
    </row>
    <row r="3726" spans="1:11" x14ac:dyDescent="0.2">
      <c r="A3726" t="s">
        <v>2801</v>
      </c>
      <c r="B3726" t="s">
        <v>10068</v>
      </c>
      <c r="D3726" s="1">
        <v>11</v>
      </c>
      <c r="E3726" s="1">
        <v>59</v>
      </c>
      <c r="F3726" s="1">
        <v>2.5941326707000001</v>
      </c>
      <c r="G3726">
        <f t="shared" si="773"/>
        <v>11.984053925741859</v>
      </c>
      <c r="H3726" s="2">
        <v>25</v>
      </c>
      <c r="I3726" s="2">
        <v>4</v>
      </c>
      <c r="J3726" s="2">
        <v>59.584057405999999</v>
      </c>
      <c r="K3726">
        <f t="shared" si="772"/>
        <v>25.08321779372389</v>
      </c>
    </row>
    <row r="3727" spans="1:11" x14ac:dyDescent="0.2">
      <c r="A3727" t="s">
        <v>2802</v>
      </c>
      <c r="B3727" t="s">
        <v>10069</v>
      </c>
      <c r="D3727" s="1">
        <v>11</v>
      </c>
      <c r="E3727" s="1">
        <v>59</v>
      </c>
      <c r="F3727" s="1">
        <v>1.0096808262000001</v>
      </c>
      <c r="G3727">
        <f t="shared" si="773"/>
        <v>11.983613800229499</v>
      </c>
      <c r="H3727" s="2">
        <v>25</v>
      </c>
      <c r="I3727" s="2">
        <v>13</v>
      </c>
      <c r="J3727" s="2">
        <v>22.066983620999999</v>
      </c>
      <c r="K3727">
        <f t="shared" si="772"/>
        <v>25.222796384339166</v>
      </c>
    </row>
    <row r="3728" spans="1:11" x14ac:dyDescent="0.2">
      <c r="A3728" t="s">
        <v>2803</v>
      </c>
      <c r="B3728" t="s">
        <v>10070</v>
      </c>
      <c r="D3728" s="1">
        <v>11</v>
      </c>
      <c r="E3728" s="1">
        <v>59</v>
      </c>
      <c r="F3728" s="1">
        <v>5.4689212944000003</v>
      </c>
      <c r="G3728">
        <f t="shared" si="773"/>
        <v>11.984852478137332</v>
      </c>
      <c r="H3728" s="2">
        <v>24</v>
      </c>
      <c r="I3728" s="2">
        <v>59</v>
      </c>
      <c r="J3728" s="2">
        <v>20.280864533999999</v>
      </c>
      <c r="K3728">
        <f t="shared" si="772"/>
        <v>24.988966906815001</v>
      </c>
    </row>
    <row r="3729" spans="1:11" x14ac:dyDescent="0.2">
      <c r="A3729" t="s">
        <v>2804</v>
      </c>
      <c r="B3729" t="s">
        <v>10071</v>
      </c>
      <c r="D3729" s="1">
        <v>11</v>
      </c>
      <c r="E3729" s="1">
        <v>58</v>
      </c>
      <c r="F3729" s="1">
        <v>31.248999999999999</v>
      </c>
      <c r="G3729">
        <f t="shared" si="773"/>
        <v>11.975346944444444</v>
      </c>
      <c r="H3729" s="2">
        <v>-18</v>
      </c>
      <c r="I3729" s="2">
        <v>20</v>
      </c>
      <c r="J3729" s="2">
        <v>48.64</v>
      </c>
      <c r="K3729">
        <f>-(ABS(H3729)+I3729/60+J3729/3600)</f>
        <v>-18.346844444444443</v>
      </c>
    </row>
    <row r="3730" spans="1:11" x14ac:dyDescent="0.2">
      <c r="A3730" t="s">
        <v>2805</v>
      </c>
      <c r="B3730" t="s">
        <v>10072</v>
      </c>
      <c r="D3730" s="1">
        <v>11</v>
      </c>
      <c r="E3730" s="1">
        <v>59</v>
      </c>
      <c r="F3730" s="1">
        <v>10.247</v>
      </c>
      <c r="G3730">
        <f t="shared" si="773"/>
        <v>11.986179722222221</v>
      </c>
      <c r="H3730" s="2">
        <v>37</v>
      </c>
      <c r="I3730" s="2">
        <v>47</v>
      </c>
      <c r="J3730" s="2">
        <v>37.25</v>
      </c>
      <c r="K3730">
        <f t="shared" ref="K3730:K3731" si="774">(ABS(H3730)+I3730/60+J3730/3600)</f>
        <v>37.793680555555554</v>
      </c>
    </row>
    <row r="3731" spans="1:11" x14ac:dyDescent="0.2">
      <c r="A3731" t="s">
        <v>2806</v>
      </c>
      <c r="B3731" t="s">
        <v>10073</v>
      </c>
      <c r="D3731" s="1">
        <v>11</v>
      </c>
      <c r="E3731" s="1">
        <v>59</v>
      </c>
      <c r="F3731" s="1">
        <v>25.0903700828</v>
      </c>
      <c r="G3731">
        <f t="shared" si="773"/>
        <v>11.990302880578554</v>
      </c>
      <c r="H3731" s="2">
        <v>50</v>
      </c>
      <c r="I3731" s="2">
        <v>57</v>
      </c>
      <c r="J3731" s="2">
        <v>41.935297935999998</v>
      </c>
      <c r="K3731">
        <f t="shared" si="774"/>
        <v>50.961648693871112</v>
      </c>
    </row>
    <row r="3732" spans="1:11" x14ac:dyDescent="0.2">
      <c r="A3732" t="s">
        <v>2807</v>
      </c>
      <c r="B3732" t="s">
        <v>10074</v>
      </c>
      <c r="D3732" s="1">
        <v>11</v>
      </c>
      <c r="E3732" s="1">
        <v>59</v>
      </c>
      <c r="F3732" s="1">
        <v>30.167999999999999</v>
      </c>
      <c r="G3732">
        <f t="shared" si="773"/>
        <v>11.991713333333333</v>
      </c>
      <c r="H3732" s="2">
        <v>-19</v>
      </c>
      <c r="I3732" s="2">
        <v>15</v>
      </c>
      <c r="J3732" s="2">
        <v>54.62</v>
      </c>
      <c r="K3732">
        <f>-(ABS(H3732)+I3732/60+J3732/3600)</f>
        <v>-19.265172222222223</v>
      </c>
    </row>
    <row r="3733" spans="1:11" x14ac:dyDescent="0.2">
      <c r="A3733" t="s">
        <v>2808</v>
      </c>
      <c r="B3733" t="s">
        <v>10075</v>
      </c>
      <c r="D3733" s="1">
        <v>11</v>
      </c>
      <c r="E3733" s="1">
        <v>58</v>
      </c>
      <c r="F3733" s="1">
        <v>35.834630541999999</v>
      </c>
      <c r="G3733">
        <f t="shared" si="773"/>
        <v>11.976620730706111</v>
      </c>
      <c r="H3733" s="2">
        <v>16</v>
      </c>
      <c r="I3733" s="2">
        <v>10</v>
      </c>
      <c r="J3733" s="2">
        <v>38.191900580999999</v>
      </c>
      <c r="K3733">
        <f t="shared" ref="K3733:K3734" si="775">(ABS(H3733)+I3733/60+J3733/3600)</f>
        <v>16.17727552793917</v>
      </c>
    </row>
    <row r="3734" spans="1:11" x14ac:dyDescent="0.2">
      <c r="A3734" t="s">
        <v>2809</v>
      </c>
      <c r="B3734" t="s">
        <v>10076</v>
      </c>
      <c r="D3734" s="1">
        <v>12</v>
      </c>
      <c r="E3734" s="1">
        <v>0</v>
      </c>
      <c r="F3734" s="1">
        <v>3.19</v>
      </c>
      <c r="G3734">
        <f t="shared" si="773"/>
        <v>12.000886111111111</v>
      </c>
      <c r="H3734" s="2">
        <v>8</v>
      </c>
      <c r="I3734" s="2">
        <v>10</v>
      </c>
      <c r="J3734" s="2">
        <v>53.66</v>
      </c>
      <c r="K3734">
        <f t="shared" si="775"/>
        <v>8.181572222222222</v>
      </c>
    </row>
    <row r="3735" spans="1:11" x14ac:dyDescent="0.2">
      <c r="A3735" t="s">
        <v>2810</v>
      </c>
      <c r="B3735" t="s">
        <v>10077</v>
      </c>
      <c r="D3735" s="1">
        <v>12</v>
      </c>
      <c r="E3735" s="1">
        <v>0</v>
      </c>
      <c r="F3735" s="1">
        <v>23.612243402899999</v>
      </c>
      <c r="G3735">
        <f t="shared" si="773"/>
        <v>12.006558956500806</v>
      </c>
      <c r="H3735" s="2">
        <v>-1</v>
      </c>
      <c r="I3735" s="2">
        <v>6</v>
      </c>
      <c r="J3735" s="2">
        <v>0.22367246099999999</v>
      </c>
      <c r="K3735">
        <f>-(ABS(H3735)+I3735/60+J3735/3600)</f>
        <v>-1.1000621312391667</v>
      </c>
    </row>
    <row r="3736" spans="1:11" x14ac:dyDescent="0.2">
      <c r="A3736" t="s">
        <v>2811</v>
      </c>
      <c r="B3736" t="s">
        <v>10078</v>
      </c>
      <c r="D3736" s="1">
        <v>12</v>
      </c>
      <c r="E3736" s="1">
        <v>0</v>
      </c>
      <c r="F3736" s="1">
        <v>31.338461391599999</v>
      </c>
      <c r="G3736">
        <f t="shared" si="773"/>
        <v>12.008705128164333</v>
      </c>
      <c r="H3736" s="2">
        <v>31</v>
      </c>
      <c r="I3736" s="2">
        <v>56</v>
      </c>
      <c r="J3736" s="2">
        <v>51.323193838999998</v>
      </c>
      <c r="K3736">
        <f t="shared" ref="K3736:K3737" si="776">(ABS(H3736)+I3736/60+J3736/3600)</f>
        <v>31.94758977606639</v>
      </c>
    </row>
    <row r="3737" spans="1:11" x14ac:dyDescent="0.2">
      <c r="A3737" t="s">
        <v>2812</v>
      </c>
      <c r="B3737" t="s">
        <v>10079</v>
      </c>
      <c r="D3737" s="1">
        <v>12</v>
      </c>
      <c r="E3737" s="1">
        <v>0</v>
      </c>
      <c r="F3737" s="1">
        <v>32.834439066100003</v>
      </c>
      <c r="G3737">
        <f t="shared" si="773"/>
        <v>12.009120677518361</v>
      </c>
      <c r="H3737" s="2">
        <v>20</v>
      </c>
      <c r="I3737" s="2">
        <v>4</v>
      </c>
      <c r="J3737" s="2">
        <v>25.968066314000001</v>
      </c>
      <c r="K3737">
        <f t="shared" si="776"/>
        <v>20.073880018420557</v>
      </c>
    </row>
    <row r="3738" spans="1:11" x14ac:dyDescent="0.2">
      <c r="A3738" t="s">
        <v>2813</v>
      </c>
      <c r="B3738" t="s">
        <v>10080</v>
      </c>
      <c r="D3738" s="1">
        <v>12</v>
      </c>
      <c r="E3738" s="1">
        <v>0</v>
      </c>
      <c r="F3738" s="1">
        <v>34.743400181299997</v>
      </c>
      <c r="G3738">
        <f t="shared" si="773"/>
        <v>12.009650944494805</v>
      </c>
      <c r="H3738" s="2">
        <v>-17</v>
      </c>
      <c r="I3738" s="2">
        <v>50</v>
      </c>
      <c r="J3738" s="2">
        <v>33.470638823999998</v>
      </c>
      <c r="K3738">
        <f>-(ABS(H3738)+I3738/60+J3738/3600)</f>
        <v>-17.842630733006665</v>
      </c>
    </row>
    <row r="3739" spans="1:11" x14ac:dyDescent="0.2">
      <c r="A3739" t="s">
        <v>2814</v>
      </c>
      <c r="B3739" t="s">
        <v>10081</v>
      </c>
      <c r="D3739" s="1">
        <v>12</v>
      </c>
      <c r="E3739" s="1">
        <v>1</v>
      </c>
      <c r="F3739" s="1">
        <v>29.6723049834</v>
      </c>
      <c r="G3739">
        <f t="shared" si="773"/>
        <v>12.0249089736065</v>
      </c>
      <c r="H3739" s="2">
        <v>69</v>
      </c>
      <c r="I3739" s="2">
        <v>19</v>
      </c>
      <c r="J3739" s="2">
        <v>26.403194865</v>
      </c>
      <c r="K3739">
        <f>(ABS(H3739)+I3739/60+J3739/3600)</f>
        <v>69.324000887462489</v>
      </c>
    </row>
    <row r="3740" spans="1:11" x14ac:dyDescent="0.2">
      <c r="A3740" t="s">
        <v>2815</v>
      </c>
      <c r="B3740" t="s">
        <v>10082</v>
      </c>
      <c r="D3740" s="1">
        <v>12</v>
      </c>
      <c r="E3740" s="1">
        <v>0</v>
      </c>
      <c r="F3740" s="1">
        <v>29.213000000000001</v>
      </c>
      <c r="G3740">
        <f t="shared" si="773"/>
        <v>12.008114722222222</v>
      </c>
      <c r="H3740" s="2">
        <v>-15</v>
      </c>
      <c r="I3740" s="2">
        <v>56</v>
      </c>
      <c r="J3740" s="2">
        <v>54.38</v>
      </c>
      <c r="K3740">
        <f>-(ABS(H3740)+I3740/60+J3740/3600)</f>
        <v>-15.948438888888889</v>
      </c>
    </row>
    <row r="3741" spans="1:11" x14ac:dyDescent="0.2">
      <c r="A3741" t="s">
        <v>2816</v>
      </c>
      <c r="B3741" t="s">
        <v>10083</v>
      </c>
      <c r="D3741" s="1">
        <v>12</v>
      </c>
      <c r="E3741" s="1">
        <v>1</v>
      </c>
      <c r="F3741" s="1">
        <v>26.890999999999998</v>
      </c>
      <c r="G3741">
        <f t="shared" si="773"/>
        <v>12.024136388888889</v>
      </c>
      <c r="H3741" s="2">
        <v>61</v>
      </c>
      <c r="I3741" s="2">
        <v>53</v>
      </c>
      <c r="J3741" s="2">
        <v>44.52</v>
      </c>
      <c r="K3741">
        <f t="shared" ref="K3741:K3742" si="777">(ABS(H3741)+I3741/60+J3741/3600)</f>
        <v>61.895699999999998</v>
      </c>
    </row>
    <row r="3742" spans="1:11" x14ac:dyDescent="0.2">
      <c r="A3742" t="s">
        <v>2817</v>
      </c>
      <c r="B3742" t="s">
        <v>10084</v>
      </c>
      <c r="D3742" s="1">
        <v>12</v>
      </c>
      <c r="E3742" s="1">
        <v>1</v>
      </c>
      <c r="F3742" s="1">
        <v>23.659963576599999</v>
      </c>
      <c r="G3742">
        <f t="shared" si="773"/>
        <v>12.023238878771279</v>
      </c>
      <c r="H3742" s="2">
        <v>13</v>
      </c>
      <c r="I3742" s="2">
        <v>24</v>
      </c>
      <c r="J3742" s="2">
        <v>3.6960049189999999</v>
      </c>
      <c r="K3742">
        <f t="shared" si="777"/>
        <v>13.401026668033056</v>
      </c>
    </row>
    <row r="3743" spans="1:11" x14ac:dyDescent="0.2">
      <c r="A3743" t="s">
        <v>2818</v>
      </c>
      <c r="B3743" t="s">
        <v>10085</v>
      </c>
      <c r="D3743" s="1">
        <v>12</v>
      </c>
      <c r="E3743" s="1">
        <v>1</v>
      </c>
      <c r="F3743" s="1">
        <v>53.002000000000002</v>
      </c>
      <c r="G3743">
        <f t="shared" si="773"/>
        <v>12.031389444444445</v>
      </c>
      <c r="H3743" s="2">
        <v>-18</v>
      </c>
      <c r="I3743" s="2">
        <v>52</v>
      </c>
      <c r="J3743" s="2">
        <v>3.32</v>
      </c>
      <c r="K3743">
        <f t="shared" ref="K3743:K3744" si="778">-(ABS(H3743)+I3743/60+J3743/3600)</f>
        <v>-18.867588888888889</v>
      </c>
    </row>
    <row r="3744" spans="1:11" x14ac:dyDescent="0.2">
      <c r="A3744" t="s">
        <v>2819</v>
      </c>
      <c r="B3744" t="s">
        <v>10086</v>
      </c>
      <c r="D3744" s="1">
        <v>12</v>
      </c>
      <c r="E3744" s="1">
        <v>1</v>
      </c>
      <c r="F3744" s="1">
        <v>53.8</v>
      </c>
      <c r="G3744">
        <f t="shared" si="773"/>
        <v>12.031611111111111</v>
      </c>
      <c r="H3744" s="2">
        <v>-18</v>
      </c>
      <c r="I3744" s="2">
        <v>53</v>
      </c>
      <c r="J3744" s="2">
        <v>6</v>
      </c>
      <c r="K3744">
        <f t="shared" si="778"/>
        <v>-18.884999999999998</v>
      </c>
    </row>
    <row r="3745" spans="1:11" x14ac:dyDescent="0.2">
      <c r="A3745" t="s">
        <v>2820</v>
      </c>
      <c r="B3745" t="s">
        <v>10087</v>
      </c>
      <c r="D3745" s="1">
        <v>12</v>
      </c>
      <c r="E3745" s="1">
        <v>2</v>
      </c>
      <c r="F3745" s="1">
        <v>5.4420000000000002</v>
      </c>
      <c r="G3745">
        <f t="shared" si="773"/>
        <v>12.034845000000001</v>
      </c>
      <c r="H3745" s="2">
        <v>17</v>
      </c>
      <c r="I3745" s="2">
        <v>49</v>
      </c>
      <c r="J3745" s="2">
        <v>23.27</v>
      </c>
      <c r="K3745">
        <f t="shared" ref="K3745:K3748" si="779">(ABS(H3745)+I3745/60+J3745/3600)</f>
        <v>17.823130555555554</v>
      </c>
    </row>
    <row r="3746" spans="1:11" x14ac:dyDescent="0.2">
      <c r="A3746" t="s">
        <v>2821</v>
      </c>
      <c r="B3746" t="s">
        <v>10088</v>
      </c>
      <c r="D3746" s="1">
        <v>12</v>
      </c>
      <c r="E3746" s="1">
        <v>2</v>
      </c>
      <c r="F3746" s="1">
        <v>12.237372882100001</v>
      </c>
      <c r="G3746">
        <f t="shared" si="773"/>
        <v>12.036732603578361</v>
      </c>
      <c r="H3746" s="2">
        <v>62</v>
      </c>
      <c r="I3746" s="2">
        <v>8</v>
      </c>
      <c r="J3746" s="2">
        <v>14.095878409000001</v>
      </c>
      <c r="K3746">
        <f t="shared" si="779"/>
        <v>62.137248855113612</v>
      </c>
    </row>
    <row r="3747" spans="1:11" x14ac:dyDescent="0.2">
      <c r="A3747" t="s">
        <v>2822</v>
      </c>
      <c r="B3747" t="s">
        <v>10089</v>
      </c>
      <c r="D3747" s="1">
        <v>12</v>
      </c>
      <c r="E3747" s="1">
        <v>2</v>
      </c>
      <c r="F3747" s="1">
        <v>46.770039118900002</v>
      </c>
      <c r="G3747">
        <f t="shared" si="773"/>
        <v>12.046325010866362</v>
      </c>
      <c r="H3747" s="2">
        <v>20</v>
      </c>
      <c r="I3747" s="2">
        <v>9</v>
      </c>
      <c r="J3747" s="2">
        <v>47.707027459999999</v>
      </c>
      <c r="K3747">
        <f t="shared" si="779"/>
        <v>20.163251952072219</v>
      </c>
    </row>
    <row r="3748" spans="1:11" x14ac:dyDescent="0.2">
      <c r="A3748" t="s">
        <v>2823</v>
      </c>
      <c r="B3748" t="s">
        <v>10090</v>
      </c>
      <c r="D3748" s="1">
        <v>12</v>
      </c>
      <c r="E3748" s="1">
        <v>2</v>
      </c>
      <c r="F3748" s="1">
        <v>22.9556934439</v>
      </c>
      <c r="G3748">
        <f t="shared" si="773"/>
        <v>12.039709914845528</v>
      </c>
      <c r="H3748" s="2">
        <v>4</v>
      </c>
      <c r="I3748" s="2">
        <v>19</v>
      </c>
      <c r="J3748" s="2">
        <v>47.396673208999999</v>
      </c>
      <c r="K3748">
        <f t="shared" si="779"/>
        <v>4.3298324092247222</v>
      </c>
    </row>
    <row r="3749" spans="1:11" x14ac:dyDescent="0.2">
      <c r="A3749" t="s">
        <v>2824</v>
      </c>
      <c r="B3749" t="s">
        <v>10091</v>
      </c>
      <c r="D3749" s="1">
        <v>12</v>
      </c>
      <c r="E3749" s="1">
        <v>2</v>
      </c>
      <c r="F3749" s="1">
        <v>29.509</v>
      </c>
      <c r="G3749">
        <f t="shared" si="773"/>
        <v>12.041530277777778</v>
      </c>
      <c r="H3749" s="2">
        <v>0</v>
      </c>
      <c r="I3749" s="2">
        <v>12</v>
      </c>
      <c r="J3749" s="2">
        <v>44.58</v>
      </c>
      <c r="K3749">
        <f>-(ABS(H3749)+I3749/60+J3749/3600)</f>
        <v>-0.21238333333333334</v>
      </c>
    </row>
    <row r="3750" spans="1:11" x14ac:dyDescent="0.2">
      <c r="A3750" t="s">
        <v>2825</v>
      </c>
      <c r="B3750" t="s">
        <v>10092</v>
      </c>
      <c r="D3750" s="1">
        <v>12</v>
      </c>
      <c r="E3750" s="1">
        <v>2</v>
      </c>
      <c r="F3750" s="1">
        <v>42.261000000000003</v>
      </c>
      <c r="G3750">
        <f t="shared" si="773"/>
        <v>12.0450725</v>
      </c>
      <c r="H3750" s="2">
        <v>1</v>
      </c>
      <c r="I3750" s="2">
        <v>58</v>
      </c>
      <c r="J3750" s="2">
        <v>36.380000000000003</v>
      </c>
      <c r="K3750">
        <f t="shared" ref="K3750:K3753" si="780">(ABS(H3750)+I3750/60+J3750/3600)</f>
        <v>1.9767722222222224</v>
      </c>
    </row>
    <row r="3751" spans="1:11" x14ac:dyDescent="0.2">
      <c r="A3751" t="s">
        <v>2826</v>
      </c>
      <c r="B3751" t="s">
        <v>10093</v>
      </c>
      <c r="D3751" s="1">
        <v>12</v>
      </c>
      <c r="E3751" s="1">
        <v>2</v>
      </c>
      <c r="F3751" s="1">
        <v>50.687330730500001</v>
      </c>
      <c r="G3751">
        <f t="shared" si="773"/>
        <v>12.047413147425139</v>
      </c>
      <c r="H3751" s="2">
        <v>48</v>
      </c>
      <c r="I3751" s="2">
        <v>38</v>
      </c>
      <c r="J3751" s="2">
        <v>10.343981636000001</v>
      </c>
      <c r="K3751">
        <f t="shared" si="780"/>
        <v>48.636206661565552</v>
      </c>
    </row>
    <row r="3752" spans="1:11" x14ac:dyDescent="0.2">
      <c r="A3752" t="s">
        <v>2827</v>
      </c>
      <c r="B3752" t="s">
        <v>10094</v>
      </c>
      <c r="D3752" s="1">
        <v>12</v>
      </c>
      <c r="E3752" s="1">
        <v>2</v>
      </c>
      <c r="F3752" s="1">
        <v>50.250999999999998</v>
      </c>
      <c r="G3752">
        <f t="shared" si="773"/>
        <v>12.047291944444444</v>
      </c>
      <c r="H3752" s="2">
        <v>18</v>
      </c>
      <c r="I3752" s="2">
        <v>0</v>
      </c>
      <c r="J3752" s="2">
        <v>55.91</v>
      </c>
      <c r="K3752">
        <f t="shared" si="780"/>
        <v>18.015530555555557</v>
      </c>
    </row>
    <row r="3753" spans="1:11" x14ac:dyDescent="0.2">
      <c r="A3753" t="s">
        <v>2828</v>
      </c>
      <c r="B3753" t="s">
        <v>10095</v>
      </c>
      <c r="D3753" s="1">
        <v>12</v>
      </c>
      <c r="E3753" s="1">
        <v>2</v>
      </c>
      <c r="F3753" s="1">
        <v>54.258000000000003</v>
      </c>
      <c r="G3753">
        <f t="shared" si="773"/>
        <v>12.048405000000001</v>
      </c>
      <c r="H3753" s="2">
        <v>18</v>
      </c>
      <c r="I3753" s="2">
        <v>45</v>
      </c>
      <c r="J3753" s="2">
        <v>4.91</v>
      </c>
      <c r="K3753">
        <f t="shared" si="780"/>
        <v>18.751363888888889</v>
      </c>
    </row>
    <row r="3754" spans="1:11" x14ac:dyDescent="0.2">
      <c r="A3754" t="s">
        <v>2829</v>
      </c>
      <c r="B3754" t="s">
        <v>10096</v>
      </c>
      <c r="D3754" s="1">
        <v>12</v>
      </c>
      <c r="E3754" s="1">
        <v>2</v>
      </c>
      <c r="F3754" s="1">
        <v>53.9494437185</v>
      </c>
      <c r="G3754">
        <f t="shared" si="773"/>
        <v>12.048319289921805</v>
      </c>
      <c r="H3754" s="2">
        <v>-16</v>
      </c>
      <c r="I3754" s="2">
        <v>22</v>
      </c>
      <c r="J3754" s="2">
        <v>25.058380943</v>
      </c>
      <c r="K3754">
        <f>-(ABS(H3754)+I3754/60+J3754/3600)</f>
        <v>-16.373627328039724</v>
      </c>
    </row>
    <row r="3755" spans="1:11" x14ac:dyDescent="0.2">
      <c r="A3755" t="s">
        <v>2830</v>
      </c>
      <c r="B3755" t="s">
        <v>10097</v>
      </c>
      <c r="D3755" s="1">
        <v>12</v>
      </c>
      <c r="E3755" s="1">
        <v>3</v>
      </c>
      <c r="F3755" s="1">
        <v>9.6098828918999999</v>
      </c>
      <c r="G3755">
        <f t="shared" si="773"/>
        <v>12.052669411914417</v>
      </c>
      <c r="H3755" s="2">
        <v>44</v>
      </c>
      <c r="I3755" s="2">
        <v>31</v>
      </c>
      <c r="J3755" s="2">
        <v>52.693714606</v>
      </c>
      <c r="K3755">
        <f>(ABS(H3755)+I3755/60+J3755/3600)</f>
        <v>44.53130380961278</v>
      </c>
    </row>
    <row r="3756" spans="1:11" x14ac:dyDescent="0.2">
      <c r="A3756" t="s">
        <v>2831</v>
      </c>
      <c r="B3756" t="s">
        <v>10098</v>
      </c>
      <c r="D3756" s="1">
        <v>12</v>
      </c>
      <c r="E3756" s="1">
        <v>1</v>
      </c>
      <c r="F3756" s="1">
        <v>12</v>
      </c>
      <c r="G3756">
        <f t="shared" si="773"/>
        <v>12.020000000000001</v>
      </c>
      <c r="H3756" s="2">
        <v>-63</v>
      </c>
      <c r="I3756" s="2">
        <v>13</v>
      </c>
      <c r="J3756" s="2">
        <v>0</v>
      </c>
      <c r="K3756">
        <f>-(ABS(H3756)+I3756/60+J3756/3600)</f>
        <v>-63.216666666666669</v>
      </c>
    </row>
    <row r="3757" spans="1:11" x14ac:dyDescent="0.2">
      <c r="A3757" t="s">
        <v>2832</v>
      </c>
      <c r="B3757" t="s">
        <v>10099</v>
      </c>
      <c r="D3757" s="1">
        <v>12</v>
      </c>
      <c r="E3757" s="1">
        <v>3</v>
      </c>
      <c r="F3757" s="1">
        <v>11.58</v>
      </c>
      <c r="G3757">
        <f t="shared" si="773"/>
        <v>12.053216666666668</v>
      </c>
      <c r="H3757" s="2">
        <v>19</v>
      </c>
      <c r="I3757" s="2">
        <v>43</v>
      </c>
      <c r="J3757" s="2">
        <v>43.43</v>
      </c>
      <c r="K3757">
        <f t="shared" ref="K3757:K3772" si="781">(ABS(H3757)+I3757/60+J3757/3600)</f>
        <v>19.728730555555554</v>
      </c>
    </row>
    <row r="3758" spans="1:11" x14ac:dyDescent="0.2">
      <c r="A3758" t="s">
        <v>2833</v>
      </c>
      <c r="B3758" t="s">
        <v>10100</v>
      </c>
      <c r="D3758" s="1">
        <v>12</v>
      </c>
      <c r="E3758" s="1">
        <v>3</v>
      </c>
      <c r="F3758" s="1">
        <v>12.459</v>
      </c>
      <c r="G3758">
        <f t="shared" si="773"/>
        <v>12.053460833333334</v>
      </c>
      <c r="H3758" s="2">
        <v>57</v>
      </c>
      <c r="I3758" s="2">
        <v>53</v>
      </c>
      <c r="J3758" s="2">
        <v>36.51</v>
      </c>
      <c r="K3758">
        <f t="shared" si="781"/>
        <v>57.893475000000002</v>
      </c>
    </row>
    <row r="3759" spans="1:11" x14ac:dyDescent="0.2">
      <c r="A3759" t="s">
        <v>2834</v>
      </c>
      <c r="B3759" t="s">
        <v>10101</v>
      </c>
      <c r="D3759" s="1">
        <v>12</v>
      </c>
      <c r="E3759" s="1">
        <v>3</v>
      </c>
      <c r="F3759" s="1">
        <v>57.775101765999999</v>
      </c>
      <c r="G3759">
        <f t="shared" si="773"/>
        <v>12.066048639379446</v>
      </c>
      <c r="H3759" s="2">
        <v>20</v>
      </c>
      <c r="I3759" s="2">
        <v>18</v>
      </c>
      <c r="J3759" s="2">
        <v>44.935859092999998</v>
      </c>
      <c r="K3759">
        <f t="shared" si="781"/>
        <v>20.312482183081389</v>
      </c>
    </row>
    <row r="3760" spans="1:11" x14ac:dyDescent="0.2">
      <c r="A3760" t="s">
        <v>2835</v>
      </c>
      <c r="B3760" t="s">
        <v>10102</v>
      </c>
      <c r="D3760" s="1">
        <v>12</v>
      </c>
      <c r="E3760" s="1">
        <v>5</v>
      </c>
      <c r="F3760" s="1">
        <v>15.282</v>
      </c>
      <c r="G3760">
        <f t="shared" si="773"/>
        <v>12.087578333333333</v>
      </c>
      <c r="H3760" s="2">
        <v>20</v>
      </c>
      <c r="I3760" s="2">
        <v>18</v>
      </c>
      <c r="J3760" s="2">
        <v>38.85</v>
      </c>
      <c r="K3760">
        <f t="shared" si="781"/>
        <v>20.310791666666667</v>
      </c>
    </row>
    <row r="3761" spans="1:11" x14ac:dyDescent="0.2">
      <c r="A3761" t="s">
        <v>2836</v>
      </c>
      <c r="B3761" t="s">
        <v>10103</v>
      </c>
      <c r="D3761" s="1">
        <v>12</v>
      </c>
      <c r="E3761" s="1">
        <v>3</v>
      </c>
      <c r="F3761" s="1">
        <v>49.049986245100001</v>
      </c>
      <c r="G3761">
        <f t="shared" si="773"/>
        <v>12.063624996179195</v>
      </c>
      <c r="H3761" s="2">
        <v>3</v>
      </c>
      <c r="I3761" s="2">
        <v>32</v>
      </c>
      <c r="J3761" s="2">
        <v>53.595508615999996</v>
      </c>
      <c r="K3761">
        <f t="shared" si="781"/>
        <v>3.5482209746155555</v>
      </c>
    </row>
    <row r="3762" spans="1:11" x14ac:dyDescent="0.2">
      <c r="A3762" t="s">
        <v>2837</v>
      </c>
      <c r="B3762" t="s">
        <v>10104</v>
      </c>
      <c r="D3762" s="1">
        <v>12</v>
      </c>
      <c r="E3762" s="1">
        <v>4</v>
      </c>
      <c r="F3762" s="1">
        <v>0.99750420630000003</v>
      </c>
      <c r="G3762">
        <f t="shared" si="773"/>
        <v>12.066943751168417</v>
      </c>
      <c r="H3762" s="2">
        <v>20</v>
      </c>
      <c r="I3762" s="2">
        <v>20</v>
      </c>
      <c r="J3762" s="2">
        <v>14.661004955999999</v>
      </c>
      <c r="K3762">
        <f t="shared" si="781"/>
        <v>20.337405834709998</v>
      </c>
    </row>
    <row r="3763" spans="1:11" x14ac:dyDescent="0.2">
      <c r="A3763" t="s">
        <v>2838</v>
      </c>
      <c r="B3763" t="s">
        <v>10105</v>
      </c>
      <c r="D3763" s="1">
        <v>12</v>
      </c>
      <c r="E3763" s="1">
        <v>4</v>
      </c>
      <c r="F3763" s="1">
        <v>1.4710000000000001</v>
      </c>
      <c r="G3763">
        <f t="shared" si="773"/>
        <v>12.067075277777777</v>
      </c>
      <c r="H3763" s="2">
        <v>20</v>
      </c>
      <c r="I3763" s="2">
        <v>13</v>
      </c>
      <c r="J3763" s="2">
        <v>56.34</v>
      </c>
      <c r="K3763">
        <f t="shared" si="781"/>
        <v>20.232316666666666</v>
      </c>
    </row>
    <row r="3764" spans="1:11" x14ac:dyDescent="0.2">
      <c r="A3764" t="s">
        <v>2839</v>
      </c>
      <c r="B3764" t="s">
        <v>10106</v>
      </c>
      <c r="D3764" s="1">
        <v>12</v>
      </c>
      <c r="E3764" s="1">
        <v>4</v>
      </c>
      <c r="F3764" s="1">
        <v>3.8088012817000001</v>
      </c>
      <c r="G3764">
        <f t="shared" si="773"/>
        <v>12.067724667022695</v>
      </c>
      <c r="H3764" s="2">
        <v>31</v>
      </c>
      <c r="I3764" s="2">
        <v>53</v>
      </c>
      <c r="J3764" s="2">
        <v>44.492255333999999</v>
      </c>
      <c r="K3764">
        <f t="shared" si="781"/>
        <v>31.895692293148333</v>
      </c>
    </row>
    <row r="3765" spans="1:11" x14ac:dyDescent="0.2">
      <c r="A3765" t="s">
        <v>2840</v>
      </c>
      <c r="B3765" t="s">
        <v>10107</v>
      </c>
      <c r="D3765" s="1">
        <v>12</v>
      </c>
      <c r="E3765" s="1">
        <v>4</v>
      </c>
      <c r="F3765" s="1">
        <v>5.9831028885000004</v>
      </c>
      <c r="G3765">
        <f t="shared" si="773"/>
        <v>12.06832863969125</v>
      </c>
      <c r="H3765" s="2">
        <v>1</v>
      </c>
      <c r="I3765" s="2">
        <v>50</v>
      </c>
      <c r="J3765" s="2">
        <v>49.127143238000002</v>
      </c>
      <c r="K3765">
        <f t="shared" si="781"/>
        <v>1.8469797620105557</v>
      </c>
    </row>
    <row r="3766" spans="1:11" x14ac:dyDescent="0.2">
      <c r="A3766" t="s">
        <v>2841</v>
      </c>
      <c r="B3766" t="s">
        <v>10108</v>
      </c>
      <c r="D3766" s="1">
        <v>12</v>
      </c>
      <c r="E3766" s="1">
        <v>4</v>
      </c>
      <c r="F3766" s="1">
        <v>11.191000000000001</v>
      </c>
      <c r="G3766">
        <f t="shared" si="773"/>
        <v>12.069775277777778</v>
      </c>
      <c r="H3766" s="2">
        <v>18</v>
      </c>
      <c r="I3766" s="2">
        <v>26</v>
      </c>
      <c r="J3766" s="2">
        <v>36.42</v>
      </c>
      <c r="K3766">
        <f t="shared" si="781"/>
        <v>18.443449999999999</v>
      </c>
    </row>
    <row r="3767" spans="1:11" x14ac:dyDescent="0.2">
      <c r="A3767" t="s">
        <v>2842</v>
      </c>
      <c r="B3767" t="s">
        <v>10109</v>
      </c>
      <c r="D3767" s="1">
        <v>12</v>
      </c>
      <c r="E3767" s="1">
        <v>4</v>
      </c>
      <c r="F3767" s="1">
        <v>6.1680000000000001</v>
      </c>
      <c r="G3767">
        <f t="shared" si="773"/>
        <v>12.068379999999999</v>
      </c>
      <c r="H3767" s="2">
        <v>20</v>
      </c>
      <c r="I3767" s="2">
        <v>14</v>
      </c>
      <c r="J3767" s="2">
        <v>6.3</v>
      </c>
      <c r="K3767">
        <f t="shared" si="781"/>
        <v>20.235083333333336</v>
      </c>
    </row>
    <row r="3768" spans="1:11" x14ac:dyDescent="0.2">
      <c r="A3768" t="s">
        <v>2843</v>
      </c>
      <c r="B3768" t="s">
        <v>10110</v>
      </c>
      <c r="D3768" s="1">
        <v>12</v>
      </c>
      <c r="E3768" s="1">
        <v>4</v>
      </c>
      <c r="F3768" s="1">
        <v>9.4090000000000007</v>
      </c>
      <c r="G3768">
        <f t="shared" si="773"/>
        <v>12.069280277777777</v>
      </c>
      <c r="H3768" s="2">
        <v>20</v>
      </c>
      <c r="I3768" s="2">
        <v>20</v>
      </c>
      <c r="J3768" s="2">
        <v>52.58</v>
      </c>
      <c r="K3768">
        <f t="shared" si="781"/>
        <v>20.347938888888887</v>
      </c>
    </row>
    <row r="3769" spans="1:11" x14ac:dyDescent="0.2">
      <c r="A3769" t="s">
        <v>2844</v>
      </c>
      <c r="B3769" t="s">
        <v>10111</v>
      </c>
      <c r="D3769" s="1">
        <v>12</v>
      </c>
      <c r="E3769" s="1">
        <v>4</v>
      </c>
      <c r="F3769" s="1">
        <v>11.558</v>
      </c>
      <c r="G3769">
        <f t="shared" si="773"/>
        <v>12.069877222222223</v>
      </c>
      <c r="H3769" s="2">
        <v>10</v>
      </c>
      <c r="I3769" s="2">
        <v>51</v>
      </c>
      <c r="J3769" s="2">
        <v>15.67</v>
      </c>
      <c r="K3769">
        <f t="shared" si="781"/>
        <v>10.854352777777777</v>
      </c>
    </row>
    <row r="3770" spans="1:11" x14ac:dyDescent="0.2">
      <c r="A3770" t="s">
        <v>2845</v>
      </c>
      <c r="B3770" t="s">
        <v>10112</v>
      </c>
      <c r="D3770" s="1">
        <v>12</v>
      </c>
      <c r="E3770" s="1">
        <v>4</v>
      </c>
      <c r="F3770" s="1">
        <v>3.2650000000000001</v>
      </c>
      <c r="G3770">
        <f t="shared" si="773"/>
        <v>12.067573611111111</v>
      </c>
      <c r="H3770" s="2">
        <v>52</v>
      </c>
      <c r="I3770" s="2">
        <v>35</v>
      </c>
      <c r="J3770" s="2">
        <v>26.05</v>
      </c>
      <c r="K3770">
        <f t="shared" si="781"/>
        <v>52.590569444444448</v>
      </c>
    </row>
    <row r="3771" spans="1:11" x14ac:dyDescent="0.2">
      <c r="A3771" t="s">
        <v>2846</v>
      </c>
      <c r="B3771" t="s">
        <v>10113</v>
      </c>
      <c r="D3771" s="1">
        <v>12</v>
      </c>
      <c r="E3771" s="1">
        <v>4</v>
      </c>
      <c r="F3771" s="1">
        <v>6.0445453371999998</v>
      </c>
      <c r="G3771">
        <f t="shared" si="773"/>
        <v>12.068345707038111</v>
      </c>
      <c r="H3771" s="2">
        <v>20</v>
      </c>
      <c r="I3771" s="2">
        <v>19</v>
      </c>
      <c r="J3771" s="2">
        <v>25.560646602999999</v>
      </c>
      <c r="K3771">
        <f t="shared" si="781"/>
        <v>20.323766846278613</v>
      </c>
    </row>
    <row r="3772" spans="1:11" x14ac:dyDescent="0.2">
      <c r="A3772" t="s">
        <v>2847</v>
      </c>
      <c r="B3772" t="s">
        <v>10114</v>
      </c>
      <c r="D3772" s="1">
        <v>12</v>
      </c>
      <c r="E3772" s="1">
        <v>4</v>
      </c>
      <c r="F3772" s="1">
        <v>11.298769378199999</v>
      </c>
      <c r="G3772">
        <f t="shared" si="773"/>
        <v>12.069805213716167</v>
      </c>
      <c r="H3772" s="2">
        <v>20</v>
      </c>
      <c r="I3772" s="2">
        <v>24</v>
      </c>
      <c r="J3772" s="2">
        <v>35.360329298000003</v>
      </c>
      <c r="K3772">
        <f t="shared" si="781"/>
        <v>20.409822313693887</v>
      </c>
    </row>
    <row r="3773" spans="1:11" x14ac:dyDescent="0.2">
      <c r="A3773" t="s">
        <v>2848</v>
      </c>
      <c r="B3773" t="s">
        <v>10115</v>
      </c>
      <c r="D3773" s="1">
        <v>12</v>
      </c>
      <c r="E3773" s="1">
        <v>4</v>
      </c>
      <c r="F3773" s="1">
        <v>14.700878450599999</v>
      </c>
      <c r="G3773">
        <f t="shared" si="773"/>
        <v>12.070750244014055</v>
      </c>
      <c r="H3773" s="2">
        <v>-67</v>
      </c>
      <c r="I3773" s="2">
        <v>18</v>
      </c>
      <c r="J3773" s="2">
        <v>36.459587192000001</v>
      </c>
      <c r="K3773">
        <f>-(ABS(H3773)+I3773/60+J3773/3600)</f>
        <v>-67.310127663108887</v>
      </c>
    </row>
    <row r="3774" spans="1:11" x14ac:dyDescent="0.2">
      <c r="A3774" t="s">
        <v>2849</v>
      </c>
      <c r="B3774" t="s">
        <v>10116</v>
      </c>
      <c r="D3774" s="1">
        <v>12</v>
      </c>
      <c r="E3774" s="1">
        <v>4</v>
      </c>
      <c r="F3774" s="1">
        <v>13.837</v>
      </c>
      <c r="G3774">
        <f t="shared" si="773"/>
        <v>12.070510277777778</v>
      </c>
      <c r="H3774" s="2">
        <v>20</v>
      </c>
      <c r="I3774" s="2">
        <v>12</v>
      </c>
      <c r="J3774" s="2">
        <v>34.93</v>
      </c>
      <c r="K3774">
        <f t="shared" ref="K3774:K3780" si="782">(ABS(H3774)+I3774/60+J3774/3600)</f>
        <v>20.209702777777778</v>
      </c>
    </row>
    <row r="3775" spans="1:11" x14ac:dyDescent="0.2">
      <c r="A3775" t="s">
        <v>2850</v>
      </c>
      <c r="B3775" t="s">
        <v>10117</v>
      </c>
      <c r="D3775" s="1">
        <v>12</v>
      </c>
      <c r="E3775" s="1">
        <v>4</v>
      </c>
      <c r="F3775" s="1">
        <v>27.059000000000001</v>
      </c>
      <c r="G3775">
        <f t="shared" si="773"/>
        <v>12.074183055555554</v>
      </c>
      <c r="H3775" s="2">
        <v>1</v>
      </c>
      <c r="I3775" s="2">
        <v>53</v>
      </c>
      <c r="J3775" s="2">
        <v>45.65</v>
      </c>
      <c r="K3775">
        <f t="shared" si="782"/>
        <v>1.8960138888888889</v>
      </c>
    </row>
    <row r="3776" spans="1:11" x14ac:dyDescent="0.2">
      <c r="A3776" t="s">
        <v>2851</v>
      </c>
      <c r="B3776" t="s">
        <v>10118</v>
      </c>
      <c r="D3776" s="1">
        <v>12</v>
      </c>
      <c r="E3776" s="1">
        <v>4</v>
      </c>
      <c r="F3776" s="1">
        <v>29.667609585499999</v>
      </c>
      <c r="G3776">
        <f t="shared" si="773"/>
        <v>12.074907669329304</v>
      </c>
      <c r="H3776" s="2">
        <v>20</v>
      </c>
      <c r="I3776" s="2">
        <v>18</v>
      </c>
      <c r="J3776" s="2">
        <v>58.623177683000002</v>
      </c>
      <c r="K3776">
        <f t="shared" si="782"/>
        <v>20.316284216023057</v>
      </c>
    </row>
    <row r="3777" spans="1:11" x14ac:dyDescent="0.2">
      <c r="A3777" t="s">
        <v>2852</v>
      </c>
      <c r="B3777" t="s">
        <v>10119</v>
      </c>
      <c r="D3777" s="1">
        <v>12</v>
      </c>
      <c r="E3777" s="1">
        <v>4</v>
      </c>
      <c r="F3777" s="1">
        <v>37.829041826199997</v>
      </c>
      <c r="G3777">
        <f t="shared" si="773"/>
        <v>12.077174733840611</v>
      </c>
      <c r="H3777" s="2">
        <v>2</v>
      </c>
      <c r="I3777" s="2">
        <v>4</v>
      </c>
      <c r="J3777" s="2">
        <v>21.127323505</v>
      </c>
      <c r="K3777">
        <f t="shared" si="782"/>
        <v>2.072535367640278</v>
      </c>
    </row>
    <row r="3778" spans="1:11" x14ac:dyDescent="0.2">
      <c r="A3778" t="s">
        <v>2853</v>
      </c>
      <c r="B3778" t="s">
        <v>10120</v>
      </c>
      <c r="D3778" s="1">
        <v>12</v>
      </c>
      <c r="E3778" s="1">
        <v>4</v>
      </c>
      <c r="F3778" s="1">
        <v>32.5246867404</v>
      </c>
      <c r="G3778">
        <f t="shared" ref="G3778:G3841" si="783">D3778+E3778/60+F3778/3600</f>
        <v>12.075701301872334</v>
      </c>
      <c r="H3778" s="2">
        <v>20</v>
      </c>
      <c r="I3778" s="2">
        <v>12</v>
      </c>
      <c r="J3778" s="2">
        <v>17.889235402000001</v>
      </c>
      <c r="K3778">
        <f t="shared" si="782"/>
        <v>20.204969232056111</v>
      </c>
    </row>
    <row r="3779" spans="1:11" x14ac:dyDescent="0.2">
      <c r="A3779" t="s">
        <v>2854</v>
      </c>
      <c r="B3779" t="s">
        <v>10121</v>
      </c>
      <c r="D3779" s="1">
        <v>12</v>
      </c>
      <c r="E3779" s="1">
        <v>4</v>
      </c>
      <c r="F3779" s="1">
        <v>38.067999999999998</v>
      </c>
      <c r="G3779">
        <f t="shared" si="783"/>
        <v>12.07724111111111</v>
      </c>
      <c r="H3779" s="2">
        <v>1</v>
      </c>
      <c r="I3779" s="2">
        <v>47</v>
      </c>
      <c r="J3779" s="2">
        <v>15.65</v>
      </c>
      <c r="K3779">
        <f t="shared" si="782"/>
        <v>1.7876805555555555</v>
      </c>
    </row>
    <row r="3780" spans="1:11" x14ac:dyDescent="0.2">
      <c r="A3780" t="s">
        <v>2855</v>
      </c>
      <c r="B3780" t="s">
        <v>10122</v>
      </c>
      <c r="D3780" s="1">
        <v>12</v>
      </c>
      <c r="E3780" s="1">
        <v>4</v>
      </c>
      <c r="F3780" s="1">
        <v>47.628999999999998</v>
      </c>
      <c r="G3780">
        <f t="shared" si="783"/>
        <v>12.079896944444444</v>
      </c>
      <c r="H3780" s="2">
        <v>10</v>
      </c>
      <c r="I3780" s="2">
        <v>35</v>
      </c>
      <c r="J3780" s="2">
        <v>43.93</v>
      </c>
      <c r="K3780">
        <f t="shared" si="782"/>
        <v>10.595536111111112</v>
      </c>
    </row>
    <row r="3781" spans="1:11" x14ac:dyDescent="0.2">
      <c r="A3781" t="s">
        <v>2856</v>
      </c>
      <c r="B3781" t="s">
        <v>10123</v>
      </c>
      <c r="D3781" s="1">
        <v>12</v>
      </c>
      <c r="E3781" s="1">
        <v>4</v>
      </c>
      <c r="F3781" s="1">
        <v>49.8537073432</v>
      </c>
      <c r="G3781">
        <f t="shared" si="783"/>
        <v>12.080514918706443</v>
      </c>
      <c r="H3781" s="2">
        <v>-2</v>
      </c>
      <c r="I3781" s="2">
        <v>22</v>
      </c>
      <c r="J3781" s="2">
        <v>56.617324127000003</v>
      </c>
      <c r="K3781">
        <f>-(ABS(H3781)+I3781/60+J3781/3600)</f>
        <v>-2.3823937011463889</v>
      </c>
    </row>
    <row r="3782" spans="1:11" x14ac:dyDescent="0.2">
      <c r="A3782" t="s">
        <v>2857</v>
      </c>
      <c r="B3782" t="s">
        <v>10124</v>
      </c>
      <c r="D3782" s="1">
        <v>12</v>
      </c>
      <c r="E3782" s="1">
        <v>4</v>
      </c>
      <c r="F3782" s="1">
        <v>51.804000000000002</v>
      </c>
      <c r="G3782">
        <f t="shared" si="783"/>
        <v>12.081056666666667</v>
      </c>
      <c r="H3782" s="2">
        <v>26</v>
      </c>
      <c r="I3782" s="2">
        <v>59</v>
      </c>
      <c r="J3782" s="2">
        <v>33.43</v>
      </c>
      <c r="K3782">
        <f t="shared" ref="K3782:K3788" si="784">(ABS(H3782)+I3782/60+J3782/3600)</f>
        <v>26.992619444444447</v>
      </c>
    </row>
    <row r="3783" spans="1:11" x14ac:dyDescent="0.2">
      <c r="A3783" t="s">
        <v>2858</v>
      </c>
      <c r="B3783" t="s">
        <v>10125</v>
      </c>
      <c r="D3783" s="1">
        <v>12</v>
      </c>
      <c r="E3783" s="1">
        <v>4</v>
      </c>
      <c r="F3783" s="1">
        <v>33.933</v>
      </c>
      <c r="G3783">
        <f t="shared" si="783"/>
        <v>12.0760925</v>
      </c>
      <c r="H3783" s="2">
        <v>64</v>
      </c>
      <c r="I3783" s="2">
        <v>26</v>
      </c>
      <c r="J3783" s="2">
        <v>12.42</v>
      </c>
      <c r="K3783">
        <f t="shared" si="784"/>
        <v>64.436783333333338</v>
      </c>
    </row>
    <row r="3784" spans="1:11" x14ac:dyDescent="0.2">
      <c r="A3784" t="s">
        <v>2859</v>
      </c>
      <c r="B3784" t="s">
        <v>10126</v>
      </c>
      <c r="D3784" s="1">
        <v>12</v>
      </c>
      <c r="E3784" s="1">
        <v>5</v>
      </c>
      <c r="F3784" s="1">
        <v>11.454110140899999</v>
      </c>
      <c r="G3784">
        <f t="shared" si="783"/>
        <v>12.086515030594695</v>
      </c>
      <c r="H3784" s="2">
        <v>10</v>
      </c>
      <c r="I3784" s="2">
        <v>40</v>
      </c>
      <c r="J3784" s="2">
        <v>14.392108687</v>
      </c>
      <c r="K3784">
        <f t="shared" si="784"/>
        <v>10.670664474635277</v>
      </c>
    </row>
    <row r="3785" spans="1:11" x14ac:dyDescent="0.2">
      <c r="A3785" t="s">
        <v>2860</v>
      </c>
      <c r="B3785" t="s">
        <v>10127</v>
      </c>
      <c r="D3785" s="1">
        <v>12</v>
      </c>
      <c r="E3785" s="1">
        <v>5</v>
      </c>
      <c r="F3785" s="1">
        <v>14.0495988629</v>
      </c>
      <c r="G3785">
        <f t="shared" si="783"/>
        <v>12.08723599968414</v>
      </c>
      <c r="H3785" s="2">
        <v>10</v>
      </c>
      <c r="I3785" s="2">
        <v>36</v>
      </c>
      <c r="J3785" s="2">
        <v>47.611195588999998</v>
      </c>
      <c r="K3785">
        <f t="shared" si="784"/>
        <v>10.613225332108055</v>
      </c>
    </row>
    <row r="3786" spans="1:11" x14ac:dyDescent="0.2">
      <c r="A3786" t="s">
        <v>2861</v>
      </c>
      <c r="B3786" t="s">
        <v>10128</v>
      </c>
      <c r="D3786" s="1">
        <v>12</v>
      </c>
      <c r="E3786" s="1">
        <v>5</v>
      </c>
      <c r="F3786" s="1">
        <v>15.2597796269</v>
      </c>
      <c r="G3786">
        <f t="shared" si="783"/>
        <v>12.087572161007472</v>
      </c>
      <c r="H3786" s="2">
        <v>21</v>
      </c>
      <c r="I3786" s="2">
        <v>12</v>
      </c>
      <c r="J3786" s="2">
        <v>52.071034812000001</v>
      </c>
      <c r="K3786">
        <f t="shared" si="784"/>
        <v>21.214464176336666</v>
      </c>
    </row>
    <row r="3787" spans="1:11" x14ac:dyDescent="0.2">
      <c r="A3787" t="s">
        <v>2862</v>
      </c>
      <c r="B3787" t="s">
        <v>10129</v>
      </c>
      <c r="D3787" s="1">
        <v>12</v>
      </c>
      <c r="E3787" s="1">
        <v>5</v>
      </c>
      <c r="F3787" s="1">
        <v>22.704999999999998</v>
      </c>
      <c r="G3787">
        <f t="shared" si="783"/>
        <v>12.089640277777779</v>
      </c>
      <c r="H3787" s="2">
        <v>50</v>
      </c>
      <c r="I3787" s="2">
        <v>21</v>
      </c>
      <c r="J3787" s="2">
        <v>9.9</v>
      </c>
      <c r="K3787">
        <f t="shared" si="784"/>
        <v>50.35275</v>
      </c>
    </row>
    <row r="3788" spans="1:11" x14ac:dyDescent="0.2">
      <c r="A3788" t="s">
        <v>2863</v>
      </c>
      <c r="B3788" t="s">
        <v>10130</v>
      </c>
      <c r="D3788" s="1">
        <v>12</v>
      </c>
      <c r="E3788" s="1">
        <v>5</v>
      </c>
      <c r="F3788" s="1">
        <v>29.355</v>
      </c>
      <c r="G3788">
        <f t="shared" si="783"/>
        <v>12.091487500000001</v>
      </c>
      <c r="H3788" s="2">
        <v>20</v>
      </c>
      <c r="I3788" s="2">
        <v>14</v>
      </c>
      <c r="J3788" s="2">
        <v>48.83</v>
      </c>
      <c r="K3788">
        <f t="shared" si="784"/>
        <v>20.246897222222223</v>
      </c>
    </row>
    <row r="3789" spans="1:11" x14ac:dyDescent="0.2">
      <c r="A3789" t="s">
        <v>2864</v>
      </c>
      <c r="B3789" t="s">
        <v>10131</v>
      </c>
      <c r="D3789" s="1">
        <v>12</v>
      </c>
      <c r="E3789" s="1">
        <v>5</v>
      </c>
      <c r="F3789" s="1">
        <v>35.347000000000001</v>
      </c>
      <c r="G3789">
        <f t="shared" si="783"/>
        <v>12.093151944444445</v>
      </c>
      <c r="H3789" s="2">
        <v>-26</v>
      </c>
      <c r="I3789" s="2">
        <v>31</v>
      </c>
      <c r="J3789" s="2">
        <v>21.71</v>
      </c>
      <c r="K3789">
        <f>-(ABS(H3789)+I3789/60+J3789/3600)</f>
        <v>-26.52269722222222</v>
      </c>
    </row>
    <row r="3790" spans="1:11" x14ac:dyDescent="0.2">
      <c r="A3790" t="s">
        <v>2865</v>
      </c>
      <c r="B3790" t="s">
        <v>10132</v>
      </c>
      <c r="D3790" s="1">
        <v>12</v>
      </c>
      <c r="E3790" s="1">
        <v>5</v>
      </c>
      <c r="F3790" s="1">
        <v>34.2188954517</v>
      </c>
      <c r="G3790">
        <f t="shared" si="783"/>
        <v>12.092838582069918</v>
      </c>
      <c r="H3790" s="2">
        <v>50</v>
      </c>
      <c r="I3790" s="2">
        <v>32</v>
      </c>
      <c r="J3790" s="2">
        <v>21.031900467</v>
      </c>
      <c r="K3790">
        <f t="shared" ref="K3790:K3795" si="785">(ABS(H3790)+I3790/60+J3790/3600)</f>
        <v>50.539175527907496</v>
      </c>
    </row>
    <row r="3791" spans="1:11" x14ac:dyDescent="0.2">
      <c r="A3791" t="s">
        <v>2866</v>
      </c>
      <c r="B3791" t="s">
        <v>10133</v>
      </c>
      <c r="D3791" s="1">
        <v>12</v>
      </c>
      <c r="E3791" s="1">
        <v>5</v>
      </c>
      <c r="F3791" s="1">
        <v>37.436105814999998</v>
      </c>
      <c r="G3791">
        <f t="shared" si="783"/>
        <v>12.093732251615279</v>
      </c>
      <c r="H3791" s="2">
        <v>20</v>
      </c>
      <c r="I3791" s="2">
        <v>33</v>
      </c>
      <c r="J3791" s="2">
        <v>20.450465119</v>
      </c>
      <c r="K3791">
        <f t="shared" si="785"/>
        <v>20.555680684755277</v>
      </c>
    </row>
    <row r="3792" spans="1:11" x14ac:dyDescent="0.2">
      <c r="A3792" t="s">
        <v>2867</v>
      </c>
      <c r="B3792" t="s">
        <v>10134</v>
      </c>
      <c r="D3792" s="1">
        <v>12</v>
      </c>
      <c r="E3792" s="1">
        <v>5</v>
      </c>
      <c r="F3792" s="1">
        <v>27.934999999999999</v>
      </c>
      <c r="G3792">
        <f t="shared" si="783"/>
        <v>12.091093055555556</v>
      </c>
      <c r="H3792" s="2">
        <v>20</v>
      </c>
      <c r="I3792" s="2">
        <v>18</v>
      </c>
      <c r="J3792" s="2">
        <v>31.84</v>
      </c>
      <c r="K3792">
        <f t="shared" si="785"/>
        <v>20.308844444444446</v>
      </c>
    </row>
    <row r="3793" spans="1:11" x14ac:dyDescent="0.2">
      <c r="A3793" t="s">
        <v>2868</v>
      </c>
      <c r="B3793" t="s">
        <v>10135</v>
      </c>
      <c r="D3793" s="1">
        <v>12</v>
      </c>
      <c r="E3793" s="1">
        <v>5</v>
      </c>
      <c r="F3793" s="1">
        <v>40.085999999999999</v>
      </c>
      <c r="G3793">
        <f t="shared" si="783"/>
        <v>12.094468333333333</v>
      </c>
      <c r="H3793" s="2">
        <v>20</v>
      </c>
      <c r="I3793" s="2">
        <v>33</v>
      </c>
      <c r="J3793" s="2">
        <v>20.149999999999999</v>
      </c>
      <c r="K3793">
        <f t="shared" si="785"/>
        <v>20.555597222222222</v>
      </c>
    </row>
    <row r="3794" spans="1:11" x14ac:dyDescent="0.2">
      <c r="A3794" t="s">
        <v>2869</v>
      </c>
      <c r="B3794" t="s">
        <v>10136</v>
      </c>
      <c r="D3794" s="1">
        <v>12</v>
      </c>
      <c r="E3794" s="1">
        <v>5</v>
      </c>
      <c r="F3794" s="1">
        <v>50.070760427000003</v>
      </c>
      <c r="G3794">
        <f t="shared" si="783"/>
        <v>12.097241877896389</v>
      </c>
      <c r="H3794" s="2">
        <v>20</v>
      </c>
      <c r="I3794" s="2">
        <v>28</v>
      </c>
      <c r="J3794" s="2">
        <v>37.153112247000003</v>
      </c>
      <c r="K3794">
        <f t="shared" si="785"/>
        <v>20.476986975624165</v>
      </c>
    </row>
    <row r="3795" spans="1:11" x14ac:dyDescent="0.2">
      <c r="A3795" t="s">
        <v>2870</v>
      </c>
      <c r="B3795" t="s">
        <v>10137</v>
      </c>
      <c r="D3795" s="1">
        <v>12</v>
      </c>
      <c r="E3795" s="1">
        <v>5</v>
      </c>
      <c r="F3795" s="1">
        <v>51.5</v>
      </c>
      <c r="G3795">
        <f t="shared" si="783"/>
        <v>12.097638888888889</v>
      </c>
      <c r="H3795" s="2">
        <v>20</v>
      </c>
      <c r="I3795" s="2">
        <v>31</v>
      </c>
      <c r="J3795" s="2">
        <v>19</v>
      </c>
      <c r="K3795">
        <f t="shared" si="785"/>
        <v>20.521944444444443</v>
      </c>
    </row>
    <row r="3796" spans="1:11" x14ac:dyDescent="0.2">
      <c r="A3796" t="s">
        <v>2871</v>
      </c>
      <c r="B3796" t="s">
        <v>10138</v>
      </c>
      <c r="D3796" s="1">
        <v>12</v>
      </c>
      <c r="E3796" s="1">
        <v>5</v>
      </c>
      <c r="F3796" s="1">
        <v>53.969000000000001</v>
      </c>
      <c r="G3796">
        <f t="shared" si="783"/>
        <v>12.098324722222223</v>
      </c>
      <c r="H3796" s="2">
        <v>-14</v>
      </c>
      <c r="I3796" s="2">
        <v>31</v>
      </c>
      <c r="J3796" s="2">
        <v>35.24</v>
      </c>
      <c r="K3796">
        <f>-(ABS(H3796)+I3796/60+J3796/3600)</f>
        <v>-14.526455555555556</v>
      </c>
    </row>
    <row r="3797" spans="1:11" x14ac:dyDescent="0.2">
      <c r="A3797" t="s">
        <v>2872</v>
      </c>
      <c r="B3797" t="s">
        <v>10139</v>
      </c>
      <c r="D3797" s="1">
        <v>12</v>
      </c>
      <c r="E3797" s="1">
        <v>5</v>
      </c>
      <c r="F3797" s="1">
        <v>54.223183509400002</v>
      </c>
      <c r="G3797">
        <f t="shared" si="783"/>
        <v>12.098395328752611</v>
      </c>
      <c r="H3797" s="2">
        <v>20</v>
      </c>
      <c r="I3797" s="2">
        <v>34</v>
      </c>
      <c r="J3797" s="2">
        <v>20.97084585</v>
      </c>
      <c r="K3797">
        <f t="shared" ref="K3797:K3803" si="786">(ABS(H3797)+I3797/60+J3797/3600)</f>
        <v>20.572491901625</v>
      </c>
    </row>
    <row r="3798" spans="1:11" x14ac:dyDescent="0.2">
      <c r="A3798" t="s">
        <v>2873</v>
      </c>
      <c r="B3798" t="s">
        <v>10140</v>
      </c>
      <c r="D3798" s="1">
        <v>12</v>
      </c>
      <c r="E3798" s="1">
        <v>6</v>
      </c>
      <c r="F3798" s="1">
        <v>1.161</v>
      </c>
      <c r="G3798">
        <f t="shared" si="783"/>
        <v>12.100322499999999</v>
      </c>
      <c r="H3798" s="2">
        <v>47</v>
      </c>
      <c r="I3798" s="2">
        <v>28</v>
      </c>
      <c r="J3798" s="2">
        <v>42.09</v>
      </c>
      <c r="K3798">
        <f t="shared" si="786"/>
        <v>47.478358333333333</v>
      </c>
    </row>
    <row r="3799" spans="1:11" x14ac:dyDescent="0.2">
      <c r="A3799" t="s">
        <v>2874</v>
      </c>
      <c r="B3799" t="s">
        <v>10141</v>
      </c>
      <c r="D3799" s="1">
        <v>12</v>
      </c>
      <c r="E3799" s="1">
        <v>6</v>
      </c>
      <c r="F3799" s="1">
        <v>2.476</v>
      </c>
      <c r="G3799">
        <f t="shared" si="783"/>
        <v>12.100687777777777</v>
      </c>
      <c r="H3799" s="2">
        <v>36</v>
      </c>
      <c r="I3799" s="2">
        <v>51</v>
      </c>
      <c r="J3799" s="2">
        <v>48.88</v>
      </c>
      <c r="K3799">
        <f t="shared" si="786"/>
        <v>36.863577777777778</v>
      </c>
    </row>
    <row r="3800" spans="1:11" x14ac:dyDescent="0.2">
      <c r="A3800" t="s">
        <v>2875</v>
      </c>
      <c r="B3800" t="s">
        <v>10142</v>
      </c>
      <c r="D3800" s="1">
        <v>12</v>
      </c>
      <c r="E3800" s="1">
        <v>6</v>
      </c>
      <c r="F3800" s="1">
        <v>3.589</v>
      </c>
      <c r="G3800">
        <f t="shared" si="783"/>
        <v>12.100996944444445</v>
      </c>
      <c r="H3800" s="2">
        <v>20</v>
      </c>
      <c r="I3800" s="2">
        <v>36</v>
      </c>
      <c r="J3800" s="2">
        <v>29.04</v>
      </c>
      <c r="K3800">
        <f t="shared" si="786"/>
        <v>20.608066666666669</v>
      </c>
    </row>
    <row r="3801" spans="1:11" x14ac:dyDescent="0.2">
      <c r="A3801" t="s">
        <v>2876</v>
      </c>
      <c r="B3801" t="s">
        <v>10143</v>
      </c>
      <c r="D3801" s="1">
        <v>12</v>
      </c>
      <c r="E3801" s="1">
        <v>6</v>
      </c>
      <c r="F3801" s="1">
        <v>8.6020000000000003</v>
      </c>
      <c r="G3801">
        <f t="shared" si="783"/>
        <v>12.102389444444444</v>
      </c>
      <c r="H3801" s="2">
        <v>49</v>
      </c>
      <c r="I3801" s="2">
        <v>34</v>
      </c>
      <c r="J3801" s="2">
        <v>56.32</v>
      </c>
      <c r="K3801">
        <f t="shared" si="786"/>
        <v>49.582311111111117</v>
      </c>
    </row>
    <row r="3802" spans="1:11" x14ac:dyDescent="0.2">
      <c r="A3802" t="s">
        <v>2877</v>
      </c>
      <c r="B3802" t="s">
        <v>10144</v>
      </c>
      <c r="D3802" s="1">
        <v>12</v>
      </c>
      <c r="E3802" s="1">
        <v>6</v>
      </c>
      <c r="F3802" s="1">
        <v>10.566230360300001</v>
      </c>
      <c r="G3802">
        <f t="shared" si="783"/>
        <v>12.102935063988971</v>
      </c>
      <c r="H3802" s="2">
        <v>25</v>
      </c>
      <c r="I3802" s="2">
        <v>33</v>
      </c>
      <c r="J3802" s="2">
        <v>25.245043512999999</v>
      </c>
      <c r="K3802">
        <f t="shared" si="786"/>
        <v>25.557012512086946</v>
      </c>
    </row>
    <row r="3803" spans="1:11" x14ac:dyDescent="0.2">
      <c r="A3803" t="s">
        <v>2878</v>
      </c>
      <c r="B3803" t="s">
        <v>10145</v>
      </c>
      <c r="D3803" s="1">
        <v>12</v>
      </c>
      <c r="E3803" s="1">
        <v>6</v>
      </c>
      <c r="F3803" s="1">
        <v>23.114999999999998</v>
      </c>
      <c r="G3803">
        <f t="shared" si="783"/>
        <v>12.106420833333333</v>
      </c>
      <c r="H3803" s="2">
        <v>52</v>
      </c>
      <c r="I3803" s="2">
        <v>42</v>
      </c>
      <c r="J3803" s="2">
        <v>39.42</v>
      </c>
      <c r="K3803">
        <f t="shared" si="786"/>
        <v>52.710950000000004</v>
      </c>
    </row>
    <row r="3804" spans="1:11" x14ac:dyDescent="0.2">
      <c r="A3804" t="s">
        <v>2879</v>
      </c>
      <c r="B3804" t="s">
        <v>10146</v>
      </c>
      <c r="D3804" s="1">
        <v>12</v>
      </c>
      <c r="E3804" s="1">
        <v>6</v>
      </c>
      <c r="F3804" s="1">
        <v>39.6</v>
      </c>
      <c r="G3804">
        <f t="shared" si="783"/>
        <v>12.110999999999999</v>
      </c>
      <c r="H3804" s="2">
        <v>-61</v>
      </c>
      <c r="I3804" s="2">
        <v>15</v>
      </c>
      <c r="J3804" s="2">
        <v>0</v>
      </c>
      <c r="K3804">
        <f>-(ABS(H3804)+I3804/60+J3804/3600)</f>
        <v>-61.25</v>
      </c>
    </row>
    <row r="3805" spans="1:11" x14ac:dyDescent="0.2">
      <c r="A3805" t="s">
        <v>2880</v>
      </c>
      <c r="B3805" t="s">
        <v>10147</v>
      </c>
      <c r="D3805" s="1">
        <v>12</v>
      </c>
      <c r="E3805" s="1">
        <v>6</v>
      </c>
      <c r="F3805" s="1">
        <v>38.910163237799999</v>
      </c>
      <c r="G3805">
        <f t="shared" si="783"/>
        <v>12.110808378677167</v>
      </c>
      <c r="H3805" s="2">
        <v>28</v>
      </c>
      <c r="I3805" s="2">
        <v>10</v>
      </c>
      <c r="J3805" s="2">
        <v>27.174879882999999</v>
      </c>
      <c r="K3805">
        <f>(ABS(H3805)+I3805/60+J3805/3600)</f>
        <v>28.174215244411947</v>
      </c>
    </row>
    <row r="3806" spans="1:11" x14ac:dyDescent="0.2">
      <c r="A3806" t="s">
        <v>2881</v>
      </c>
      <c r="B3806" t="s">
        <v>10148</v>
      </c>
      <c r="D3806" s="1">
        <v>12</v>
      </c>
      <c r="E3806" s="1">
        <v>6</v>
      </c>
      <c r="F3806" s="1">
        <v>40.767000000000003</v>
      </c>
      <c r="G3806">
        <f t="shared" si="783"/>
        <v>12.111324166666666</v>
      </c>
      <c r="H3806" s="2">
        <v>-29</v>
      </c>
      <c r="I3806" s="2">
        <v>45</v>
      </c>
      <c r="J3806" s="2">
        <v>36.64</v>
      </c>
      <c r="K3806">
        <f t="shared" ref="K3806:K3807" si="787">-(ABS(H3806)+I3806/60+J3806/3600)</f>
        <v>-29.760177777777777</v>
      </c>
    </row>
    <row r="3807" spans="1:11" x14ac:dyDescent="0.2">
      <c r="A3807" t="s">
        <v>2882</v>
      </c>
      <c r="B3807" t="s">
        <v>10149</v>
      </c>
      <c r="D3807" s="1">
        <v>12</v>
      </c>
      <c r="E3807" s="1">
        <v>6</v>
      </c>
      <c r="F3807" s="1">
        <v>44.7</v>
      </c>
      <c r="G3807">
        <f t="shared" si="783"/>
        <v>12.112416666666666</v>
      </c>
      <c r="H3807" s="2">
        <v>-29</v>
      </c>
      <c r="I3807" s="2">
        <v>46</v>
      </c>
      <c r="J3807" s="2">
        <v>6</v>
      </c>
      <c r="K3807">
        <f t="shared" si="787"/>
        <v>-29.768333333333331</v>
      </c>
    </row>
    <row r="3808" spans="1:11" x14ac:dyDescent="0.2">
      <c r="A3808" t="s">
        <v>2883</v>
      </c>
      <c r="B3808" t="s">
        <v>10150</v>
      </c>
      <c r="D3808" s="1">
        <v>12</v>
      </c>
      <c r="E3808" s="1">
        <v>6</v>
      </c>
      <c r="F3808" s="1">
        <v>44.558402266800002</v>
      </c>
      <c r="G3808">
        <f t="shared" si="783"/>
        <v>12.112377333963</v>
      </c>
      <c r="H3808" s="2">
        <v>67</v>
      </c>
      <c r="I3808" s="2">
        <v>9</v>
      </c>
      <c r="J3808" s="2">
        <v>47.228415380000001</v>
      </c>
      <c r="K3808">
        <f t="shared" ref="K3808:K3811" si="788">(ABS(H3808)+I3808/60+J3808/3600)</f>
        <v>67.163119004272232</v>
      </c>
    </row>
    <row r="3809" spans="1:11" x14ac:dyDescent="0.2">
      <c r="A3809" t="s">
        <v>2884</v>
      </c>
      <c r="B3809" t="s">
        <v>10151</v>
      </c>
      <c r="D3809" s="1">
        <v>12</v>
      </c>
      <c r="E3809" s="1">
        <v>6</v>
      </c>
      <c r="F3809" s="1">
        <v>51.116565555400001</v>
      </c>
      <c r="G3809">
        <f t="shared" si="783"/>
        <v>12.114199045987611</v>
      </c>
      <c r="H3809" s="2">
        <v>42</v>
      </c>
      <c r="I3809" s="2">
        <v>59</v>
      </c>
      <c r="J3809" s="2">
        <v>44.358145645</v>
      </c>
      <c r="K3809">
        <f t="shared" si="788"/>
        <v>42.995655040456946</v>
      </c>
    </row>
    <row r="3810" spans="1:11" x14ac:dyDescent="0.2">
      <c r="A3810" t="s">
        <v>2885</v>
      </c>
      <c r="B3810" t="s">
        <v>10152</v>
      </c>
      <c r="D3810" s="1">
        <v>12</v>
      </c>
      <c r="E3810" s="1">
        <v>7</v>
      </c>
      <c r="F3810" s="1">
        <v>3.464</v>
      </c>
      <c r="G3810">
        <f t="shared" si="783"/>
        <v>12.117628888888889</v>
      </c>
      <c r="H3810" s="2">
        <v>18</v>
      </c>
      <c r="I3810" s="2">
        <v>31</v>
      </c>
      <c r="J3810" s="2">
        <v>54.12</v>
      </c>
      <c r="K3810">
        <f t="shared" si="788"/>
        <v>18.531700000000001</v>
      </c>
    </row>
    <row r="3811" spans="1:11" x14ac:dyDescent="0.2">
      <c r="A3811" t="s">
        <v>2886</v>
      </c>
      <c r="B3811" t="s">
        <v>10153</v>
      </c>
      <c r="D3811" s="1">
        <v>12</v>
      </c>
      <c r="E3811" s="1">
        <v>7</v>
      </c>
      <c r="F3811" s="1">
        <v>3.1269999999999998</v>
      </c>
      <c r="G3811">
        <f t="shared" si="783"/>
        <v>12.117535277777778</v>
      </c>
      <c r="H3811" s="2">
        <v>43</v>
      </c>
      <c r="I3811" s="2">
        <v>3</v>
      </c>
      <c r="J3811" s="2">
        <v>55.41</v>
      </c>
      <c r="K3811">
        <f t="shared" si="788"/>
        <v>43.065391666666663</v>
      </c>
    </row>
    <row r="3812" spans="1:11" x14ac:dyDescent="0.2">
      <c r="A3812" t="s">
        <v>2887</v>
      </c>
      <c r="B3812" t="s">
        <v>10154</v>
      </c>
      <c r="D3812" s="1">
        <v>12</v>
      </c>
      <c r="E3812" s="1">
        <v>7</v>
      </c>
      <c r="F3812" s="1">
        <v>9.4559999999999995</v>
      </c>
      <c r="G3812">
        <f t="shared" si="783"/>
        <v>12.119293333333333</v>
      </c>
      <c r="H3812" s="2">
        <v>-40</v>
      </c>
      <c r="I3812" s="2">
        <v>12</v>
      </c>
      <c r="J3812" s="2">
        <v>29.35</v>
      </c>
      <c r="K3812">
        <f>-(ABS(H3812)+I3812/60+J3812/3600)</f>
        <v>-40.208152777777784</v>
      </c>
    </row>
    <row r="3813" spans="1:11" x14ac:dyDescent="0.2">
      <c r="A3813" t="s">
        <v>2888</v>
      </c>
      <c r="B3813" t="s">
        <v>10155</v>
      </c>
      <c r="D3813" s="1">
        <v>12</v>
      </c>
      <c r="E3813" s="1">
        <v>7</v>
      </c>
      <c r="F3813" s="1">
        <v>8.4960000000000004</v>
      </c>
      <c r="G3813">
        <f t="shared" si="783"/>
        <v>12.119026666666667</v>
      </c>
      <c r="H3813" s="2">
        <v>32</v>
      </c>
      <c r="I3813" s="2">
        <v>59</v>
      </c>
      <c r="J3813" s="2">
        <v>45.3</v>
      </c>
      <c r="K3813">
        <f>(ABS(H3813)+I3813/60+J3813/3600)</f>
        <v>32.995916666666666</v>
      </c>
    </row>
    <row r="3814" spans="1:11" x14ac:dyDescent="0.2">
      <c r="A3814" t="s">
        <v>2889</v>
      </c>
      <c r="B3814" t="s">
        <v>10156</v>
      </c>
      <c r="D3814" s="1">
        <v>12</v>
      </c>
      <c r="E3814" s="1">
        <v>7</v>
      </c>
      <c r="F3814" s="1">
        <v>12.253</v>
      </c>
      <c r="G3814">
        <f t="shared" si="783"/>
        <v>12.120070277777778</v>
      </c>
      <c r="H3814" s="2">
        <v>-14</v>
      </c>
      <c r="I3814" s="2">
        <v>11</v>
      </c>
      <c r="J3814" s="2">
        <v>7.49</v>
      </c>
      <c r="K3814">
        <f>-(ABS(H3814)+I3814/60+J3814/3600)</f>
        <v>-14.185413888888888</v>
      </c>
    </row>
    <row r="3815" spans="1:11" x14ac:dyDescent="0.2">
      <c r="A3815" t="s">
        <v>2890</v>
      </c>
      <c r="B3815" t="s">
        <v>10157</v>
      </c>
      <c r="D3815" s="1">
        <v>12</v>
      </c>
      <c r="E3815" s="1">
        <v>7</v>
      </c>
      <c r="F3815" s="1">
        <v>37.155999999999999</v>
      </c>
      <c r="G3815">
        <f t="shared" si="783"/>
        <v>12.126987777777778</v>
      </c>
      <c r="H3815" s="2">
        <v>2</v>
      </c>
      <c r="I3815" s="2">
        <v>41</v>
      </c>
      <c r="J3815" s="2">
        <v>25.59</v>
      </c>
      <c r="K3815">
        <f t="shared" ref="K3815:K3825" si="789">(ABS(H3815)+I3815/60+J3815/3600)</f>
        <v>2.6904416666666671</v>
      </c>
    </row>
    <row r="3816" spans="1:11" x14ac:dyDescent="0.2">
      <c r="A3816" t="s">
        <v>2891</v>
      </c>
      <c r="B3816" t="s">
        <v>10158</v>
      </c>
      <c r="D3816" s="1">
        <v>12</v>
      </c>
      <c r="E3816" s="1">
        <v>7</v>
      </c>
      <c r="F3816" s="1">
        <v>46.118991272800002</v>
      </c>
      <c r="G3816">
        <f t="shared" si="783"/>
        <v>12.129477497575778</v>
      </c>
      <c r="H3816" s="2">
        <v>43</v>
      </c>
      <c r="I3816" s="2">
        <v>7</v>
      </c>
      <c r="J3816" s="2">
        <v>34.849492206999997</v>
      </c>
      <c r="K3816">
        <f t="shared" si="789"/>
        <v>43.12634708116861</v>
      </c>
    </row>
    <row r="3817" spans="1:11" x14ac:dyDescent="0.2">
      <c r="A3817" t="s">
        <v>2892</v>
      </c>
      <c r="B3817" t="s">
        <v>10159</v>
      </c>
      <c r="D3817" s="1">
        <v>12</v>
      </c>
      <c r="E3817" s="1">
        <v>7</v>
      </c>
      <c r="F3817" s="1">
        <v>52.844000000000001</v>
      </c>
      <c r="G3817">
        <f t="shared" si="783"/>
        <v>12.131345555555557</v>
      </c>
      <c r="H3817" s="2">
        <v>43</v>
      </c>
      <c r="I3817" s="2">
        <v>6</v>
      </c>
      <c r="J3817" s="2">
        <v>40.26</v>
      </c>
      <c r="K3817">
        <f t="shared" si="789"/>
        <v>43.111183333333337</v>
      </c>
    </row>
    <row r="3818" spans="1:11" x14ac:dyDescent="0.2">
      <c r="A3818" t="s">
        <v>2893</v>
      </c>
      <c r="B3818" t="s">
        <v>10160</v>
      </c>
      <c r="D3818" s="1">
        <v>12</v>
      </c>
      <c r="E3818" s="1">
        <v>8</v>
      </c>
      <c r="F3818" s="1">
        <v>9.6309824909999993</v>
      </c>
      <c r="G3818">
        <f t="shared" si="783"/>
        <v>12.136008606247499</v>
      </c>
      <c r="H3818" s="2">
        <v>10</v>
      </c>
      <c r="I3818" s="2">
        <v>22</v>
      </c>
      <c r="J3818" s="2">
        <v>44.30054268</v>
      </c>
      <c r="K3818">
        <f t="shared" si="789"/>
        <v>10.378972372966667</v>
      </c>
    </row>
    <row r="3819" spans="1:11" x14ac:dyDescent="0.2">
      <c r="A3819" t="s">
        <v>2894</v>
      </c>
      <c r="B3819" t="s">
        <v>10161</v>
      </c>
      <c r="D3819" s="1">
        <v>12</v>
      </c>
      <c r="E3819" s="1">
        <v>8</v>
      </c>
      <c r="F3819" s="1">
        <v>31.003</v>
      </c>
      <c r="G3819">
        <f t="shared" si="783"/>
        <v>12.141945277777777</v>
      </c>
      <c r="H3819" s="2">
        <v>69</v>
      </c>
      <c r="I3819" s="2">
        <v>32</v>
      </c>
      <c r="J3819" s="2">
        <v>41.47</v>
      </c>
      <c r="K3819">
        <f t="shared" si="789"/>
        <v>69.544852777777777</v>
      </c>
    </row>
    <row r="3820" spans="1:11" x14ac:dyDescent="0.2">
      <c r="A3820" t="s">
        <v>2895</v>
      </c>
      <c r="B3820" t="s">
        <v>10162</v>
      </c>
      <c r="D3820" s="1">
        <v>12</v>
      </c>
      <c r="E3820" s="1">
        <v>7</v>
      </c>
      <c r="F3820" s="1">
        <v>56.6380850376</v>
      </c>
      <c r="G3820">
        <f t="shared" si="783"/>
        <v>12.132399468066</v>
      </c>
      <c r="H3820" s="2">
        <v>65</v>
      </c>
      <c r="I3820" s="2">
        <v>6</v>
      </c>
      <c r="J3820" s="2">
        <v>50.197755825999998</v>
      </c>
      <c r="K3820">
        <f t="shared" si="789"/>
        <v>65.113943821062776</v>
      </c>
    </row>
    <row r="3821" spans="1:11" x14ac:dyDescent="0.2">
      <c r="A3821" t="s">
        <v>2896</v>
      </c>
      <c r="B3821" t="s">
        <v>10163</v>
      </c>
      <c r="D3821" s="1">
        <v>12</v>
      </c>
      <c r="E3821" s="1">
        <v>8</v>
      </c>
      <c r="F3821" s="1">
        <v>11.082000000000001</v>
      </c>
      <c r="G3821">
        <f t="shared" si="783"/>
        <v>12.136411666666666</v>
      </c>
      <c r="H3821" s="2">
        <v>2</v>
      </c>
      <c r="I3821" s="2">
        <v>52</v>
      </c>
      <c r="J3821" s="2">
        <v>41.91</v>
      </c>
      <c r="K3821">
        <f t="shared" si="789"/>
        <v>2.8783083333333335</v>
      </c>
    </row>
    <row r="3822" spans="1:11" x14ac:dyDescent="0.2">
      <c r="A3822" t="s">
        <v>2897</v>
      </c>
      <c r="B3822" t="s">
        <v>10164</v>
      </c>
      <c r="D3822" s="1">
        <v>12</v>
      </c>
      <c r="E3822" s="1">
        <v>8</v>
      </c>
      <c r="F3822" s="1">
        <v>6.0170000000000003</v>
      </c>
      <c r="G3822">
        <f t="shared" si="783"/>
        <v>12.135004722222222</v>
      </c>
      <c r="H3822" s="2">
        <v>65</v>
      </c>
      <c r="I3822" s="2">
        <v>10</v>
      </c>
      <c r="J3822" s="2">
        <v>26.88</v>
      </c>
      <c r="K3822">
        <f t="shared" si="789"/>
        <v>65.174133333333344</v>
      </c>
    </row>
    <row r="3823" spans="1:11" x14ac:dyDescent="0.2">
      <c r="A3823" t="s">
        <v>2898</v>
      </c>
      <c r="B3823" t="s">
        <v>10165</v>
      </c>
      <c r="D3823" s="1">
        <v>12</v>
      </c>
      <c r="E3823" s="1">
        <v>8</v>
      </c>
      <c r="F3823" s="1">
        <v>37.437652461900001</v>
      </c>
      <c r="G3823">
        <f t="shared" si="783"/>
        <v>12.143732681239417</v>
      </c>
      <c r="H3823" s="2">
        <v>16</v>
      </c>
      <c r="I3823" s="2">
        <v>8</v>
      </c>
      <c r="J3823" s="2">
        <v>33.993377027999998</v>
      </c>
      <c r="K3823">
        <f t="shared" si="789"/>
        <v>16.142775938063334</v>
      </c>
    </row>
    <row r="3824" spans="1:11" x14ac:dyDescent="0.2">
      <c r="A3824" t="s">
        <v>2899</v>
      </c>
      <c r="B3824" t="s">
        <v>10166</v>
      </c>
      <c r="D3824" s="1">
        <v>12</v>
      </c>
      <c r="E3824" s="1">
        <v>8</v>
      </c>
      <c r="F3824" s="1">
        <v>26.331523483200002</v>
      </c>
      <c r="G3824">
        <f t="shared" si="783"/>
        <v>12.140647645411999</v>
      </c>
      <c r="H3824" s="2">
        <v>76</v>
      </c>
      <c r="I3824" s="2">
        <v>48</v>
      </c>
      <c r="J3824" s="2">
        <v>14.879698424000001</v>
      </c>
      <c r="K3824">
        <f t="shared" si="789"/>
        <v>76.804133249562213</v>
      </c>
    </row>
    <row r="3825" spans="1:11" x14ac:dyDescent="0.2">
      <c r="A3825" t="s">
        <v>2900</v>
      </c>
      <c r="B3825" t="s">
        <v>10167</v>
      </c>
      <c r="D3825" s="1">
        <v>12</v>
      </c>
      <c r="E3825" s="1">
        <v>8</v>
      </c>
      <c r="F3825" s="1">
        <v>32.357999999999997</v>
      </c>
      <c r="G3825">
        <f t="shared" si="783"/>
        <v>12.142321666666666</v>
      </c>
      <c r="H3825" s="2">
        <v>68</v>
      </c>
      <c r="I3825" s="2">
        <v>46</v>
      </c>
      <c r="J3825" s="2">
        <v>3.47</v>
      </c>
      <c r="K3825">
        <f t="shared" si="789"/>
        <v>68.767630555555556</v>
      </c>
    </row>
    <row r="3826" spans="1:11" x14ac:dyDescent="0.2">
      <c r="A3826" t="s">
        <v>2901</v>
      </c>
      <c r="B3826" t="s">
        <v>10168</v>
      </c>
      <c r="D3826" s="1">
        <v>12</v>
      </c>
      <c r="E3826" s="1">
        <v>8</v>
      </c>
      <c r="F3826" s="1">
        <v>53.209223493099998</v>
      </c>
      <c r="G3826">
        <f t="shared" si="783"/>
        <v>12.148113673192528</v>
      </c>
      <c r="H3826" s="2">
        <v>-9</v>
      </c>
      <c r="I3826" s="2">
        <v>2</v>
      </c>
      <c r="J3826" s="2">
        <v>11.691240949999999</v>
      </c>
      <c r="K3826">
        <f>-(ABS(H3826)+I3826/60+J3826/3600)</f>
        <v>-9.036580900263889</v>
      </c>
    </row>
    <row r="3827" spans="1:11" x14ac:dyDescent="0.2">
      <c r="A3827" t="s">
        <v>2902</v>
      </c>
      <c r="B3827" t="s">
        <v>10169</v>
      </c>
      <c r="D3827" s="1">
        <v>12</v>
      </c>
      <c r="E3827" s="1">
        <v>8</v>
      </c>
      <c r="F3827" s="1">
        <v>47.280999999999999</v>
      </c>
      <c r="G3827">
        <f t="shared" si="783"/>
        <v>12.146466944444445</v>
      </c>
      <c r="H3827" s="2">
        <v>29</v>
      </c>
      <c r="I3827" s="2">
        <v>18</v>
      </c>
      <c r="J3827" s="2">
        <v>17.29</v>
      </c>
      <c r="K3827">
        <f t="shared" ref="K3827:K3864" si="790">(ABS(H3827)+I3827/60+J3827/3600)</f>
        <v>29.304802777777777</v>
      </c>
    </row>
    <row r="3828" spans="1:11" x14ac:dyDescent="0.2">
      <c r="A3828" t="s">
        <v>2903</v>
      </c>
      <c r="B3828" t="s">
        <v>10170</v>
      </c>
      <c r="D3828" s="1">
        <v>12</v>
      </c>
      <c r="E3828" s="1">
        <v>9</v>
      </c>
      <c r="F3828" s="1">
        <v>1.4059025588</v>
      </c>
      <c r="G3828">
        <f t="shared" si="783"/>
        <v>12.150390528488556</v>
      </c>
      <c r="H3828" s="2">
        <v>29</v>
      </c>
      <c r="I3828" s="2">
        <v>15</v>
      </c>
      <c r="J3828" s="2">
        <v>0.379198164</v>
      </c>
      <c r="K3828">
        <f t="shared" si="790"/>
        <v>29.250105332823335</v>
      </c>
    </row>
    <row r="3829" spans="1:11" x14ac:dyDescent="0.2">
      <c r="A3829" t="s">
        <v>2904</v>
      </c>
      <c r="B3829" t="s">
        <v>10171</v>
      </c>
      <c r="D3829" s="1">
        <v>12</v>
      </c>
      <c r="E3829" s="1">
        <v>8</v>
      </c>
      <c r="F3829" s="1">
        <v>49.940229043000002</v>
      </c>
      <c r="G3829">
        <f t="shared" si="783"/>
        <v>12.14720561917861</v>
      </c>
      <c r="H3829" s="2">
        <v>74</v>
      </c>
      <c r="I3829" s="2">
        <v>54</v>
      </c>
      <c r="J3829" s="2">
        <v>15.243914962</v>
      </c>
      <c r="K3829">
        <f t="shared" si="790"/>
        <v>74.904234420822789</v>
      </c>
    </row>
    <row r="3830" spans="1:11" x14ac:dyDescent="0.2">
      <c r="A3830" t="s">
        <v>2905</v>
      </c>
      <c r="B3830" t="s">
        <v>10172</v>
      </c>
      <c r="D3830" s="1">
        <v>12</v>
      </c>
      <c r="E3830" s="1">
        <v>9</v>
      </c>
      <c r="F3830" s="1">
        <v>10.0029057769</v>
      </c>
      <c r="G3830">
        <f t="shared" si="783"/>
        <v>12.152778584938028</v>
      </c>
      <c r="H3830" s="2">
        <v>29</v>
      </c>
      <c r="I3830" s="2">
        <v>10</v>
      </c>
      <c r="J3830" s="2">
        <v>36.773622351</v>
      </c>
      <c r="K3830">
        <f t="shared" si="790"/>
        <v>29.176881561764169</v>
      </c>
    </row>
    <row r="3831" spans="1:11" x14ac:dyDescent="0.2">
      <c r="A3831" t="s">
        <v>2906</v>
      </c>
      <c r="B3831" t="s">
        <v>10173</v>
      </c>
      <c r="D3831" s="1">
        <v>12</v>
      </c>
      <c r="E3831" s="1">
        <v>9</v>
      </c>
      <c r="F3831" s="1">
        <v>8.8079999999999998</v>
      </c>
      <c r="G3831">
        <f t="shared" si="783"/>
        <v>12.152446666666666</v>
      </c>
      <c r="H3831" s="2">
        <v>44</v>
      </c>
      <c r="I3831" s="2">
        <v>0</v>
      </c>
      <c r="J3831" s="2">
        <v>11.49</v>
      </c>
      <c r="K3831">
        <f t="shared" si="790"/>
        <v>44.003191666666666</v>
      </c>
    </row>
    <row r="3832" spans="1:11" x14ac:dyDescent="0.2">
      <c r="A3832" t="s">
        <v>2907</v>
      </c>
      <c r="B3832" t="s">
        <v>10174</v>
      </c>
      <c r="D3832" s="1">
        <v>12</v>
      </c>
      <c r="E3832" s="1">
        <v>9</v>
      </c>
      <c r="F3832" s="1">
        <v>17.704118130299999</v>
      </c>
      <c r="G3832">
        <f t="shared" si="783"/>
        <v>12.154917810591749</v>
      </c>
      <c r="H3832" s="2">
        <v>29</v>
      </c>
      <c r="I3832" s="2">
        <v>55</v>
      </c>
      <c r="J3832" s="2">
        <v>39.417540586000001</v>
      </c>
      <c r="K3832">
        <f t="shared" si="790"/>
        <v>29.927615983496111</v>
      </c>
    </row>
    <row r="3833" spans="1:11" x14ac:dyDescent="0.2">
      <c r="A3833" t="s">
        <v>2908</v>
      </c>
      <c r="B3833" t="s">
        <v>10175</v>
      </c>
      <c r="D3833" s="1">
        <v>12</v>
      </c>
      <c r="E3833" s="1">
        <v>9</v>
      </c>
      <c r="F3833" s="1">
        <v>17.508947282699999</v>
      </c>
      <c r="G3833">
        <f t="shared" si="783"/>
        <v>12.154863596467417</v>
      </c>
      <c r="H3833" s="2">
        <v>44</v>
      </c>
      <c r="I3833" s="2">
        <v>5</v>
      </c>
      <c r="J3833" s="2">
        <v>24.578107209999999</v>
      </c>
      <c r="K3833">
        <f t="shared" si="790"/>
        <v>44.090160585336115</v>
      </c>
    </row>
    <row r="3834" spans="1:11" x14ac:dyDescent="0.2">
      <c r="A3834" t="s">
        <v>2909</v>
      </c>
      <c r="B3834" t="s">
        <v>10176</v>
      </c>
      <c r="D3834" s="1">
        <v>12</v>
      </c>
      <c r="E3834" s="1">
        <v>9</v>
      </c>
      <c r="F3834" s="1">
        <v>29.788</v>
      </c>
      <c r="G3834">
        <f t="shared" si="783"/>
        <v>12.158274444444444</v>
      </c>
      <c r="H3834" s="2">
        <v>43</v>
      </c>
      <c r="I3834" s="2">
        <v>41</v>
      </c>
      <c r="J3834" s="2">
        <v>7.14</v>
      </c>
      <c r="K3834">
        <f t="shared" si="790"/>
        <v>43.685316666666665</v>
      </c>
    </row>
    <row r="3835" spans="1:11" x14ac:dyDescent="0.2">
      <c r="A3835" t="s">
        <v>2910</v>
      </c>
      <c r="B3835" t="s">
        <v>10177</v>
      </c>
      <c r="D3835" s="1">
        <v>12</v>
      </c>
      <c r="E3835" s="1">
        <v>4</v>
      </c>
      <c r="F3835" s="1">
        <v>34.023055654099998</v>
      </c>
      <c r="G3835">
        <f t="shared" si="783"/>
        <v>12.076117515459472</v>
      </c>
      <c r="H3835" s="2">
        <v>1</v>
      </c>
      <c r="I3835" s="2">
        <v>48</v>
      </c>
      <c r="J3835" s="2">
        <v>5.7006689130000003</v>
      </c>
      <c r="K3835">
        <f t="shared" si="790"/>
        <v>1.8015835191425</v>
      </c>
    </row>
    <row r="3836" spans="1:11" x14ac:dyDescent="0.2">
      <c r="A3836" t="s">
        <v>2911</v>
      </c>
      <c r="B3836" t="s">
        <v>10178</v>
      </c>
      <c r="D3836" s="1">
        <v>12</v>
      </c>
      <c r="E3836" s="1">
        <v>9</v>
      </c>
      <c r="F3836" s="1">
        <v>47.310782192200001</v>
      </c>
      <c r="G3836">
        <f t="shared" si="783"/>
        <v>12.163141883942279</v>
      </c>
      <c r="H3836" s="2">
        <v>58</v>
      </c>
      <c r="I3836" s="2">
        <v>50</v>
      </c>
      <c r="J3836" s="2">
        <v>57.257545305000001</v>
      </c>
      <c r="K3836">
        <f t="shared" si="790"/>
        <v>58.849238207029167</v>
      </c>
    </row>
    <row r="3837" spans="1:11" x14ac:dyDescent="0.2">
      <c r="A3837" t="s">
        <v>2912</v>
      </c>
      <c r="B3837" t="s">
        <v>10179</v>
      </c>
      <c r="D3837" s="1">
        <v>12</v>
      </c>
      <c r="E3837" s="1">
        <v>9</v>
      </c>
      <c r="F3837" s="1">
        <v>30.166648395799999</v>
      </c>
      <c r="G3837">
        <f t="shared" si="783"/>
        <v>12.158379624554389</v>
      </c>
      <c r="H3837" s="2">
        <v>53</v>
      </c>
      <c r="I3837" s="2">
        <v>6</v>
      </c>
      <c r="J3837" s="2">
        <v>17.182548014999998</v>
      </c>
      <c r="K3837">
        <f t="shared" si="790"/>
        <v>53.104772930004167</v>
      </c>
    </row>
    <row r="3838" spans="1:11" x14ac:dyDescent="0.2">
      <c r="A3838" t="s">
        <v>2913</v>
      </c>
      <c r="B3838" t="s">
        <v>10180</v>
      </c>
      <c r="D3838" s="1">
        <v>12</v>
      </c>
      <c r="E3838" s="1">
        <v>9</v>
      </c>
      <c r="F3838" s="1">
        <v>36.085999999999999</v>
      </c>
      <c r="G3838">
        <f t="shared" si="783"/>
        <v>12.160023888888889</v>
      </c>
      <c r="H3838" s="2">
        <v>42</v>
      </c>
      <c r="I3838" s="2">
        <v>32</v>
      </c>
      <c r="J3838" s="2">
        <v>3.18</v>
      </c>
      <c r="K3838">
        <f t="shared" si="790"/>
        <v>42.534216666666666</v>
      </c>
    </row>
    <row r="3839" spans="1:11" x14ac:dyDescent="0.2">
      <c r="A3839" t="s">
        <v>2914</v>
      </c>
      <c r="B3839" t="s">
        <v>10181</v>
      </c>
      <c r="D3839" s="1">
        <v>12</v>
      </c>
      <c r="E3839" s="1">
        <v>9</v>
      </c>
      <c r="F3839" s="1">
        <v>58.600999999999999</v>
      </c>
      <c r="G3839">
        <f t="shared" si="783"/>
        <v>12.166278055555557</v>
      </c>
      <c r="H3839" s="2">
        <v>46</v>
      </c>
      <c r="I3839" s="2">
        <v>27</v>
      </c>
      <c r="J3839" s="2">
        <v>25.85</v>
      </c>
      <c r="K3839">
        <f t="shared" si="790"/>
        <v>46.45718055555556</v>
      </c>
    </row>
    <row r="3840" spans="1:11" x14ac:dyDescent="0.2">
      <c r="A3840" t="s">
        <v>2915</v>
      </c>
      <c r="B3840" t="s">
        <v>10182</v>
      </c>
      <c r="D3840" s="1">
        <v>12</v>
      </c>
      <c r="E3840" s="1">
        <v>10</v>
      </c>
      <c r="F3840" s="1">
        <v>1.524</v>
      </c>
      <c r="G3840">
        <f t="shared" si="783"/>
        <v>12.16709</v>
      </c>
      <c r="H3840" s="2">
        <v>39</v>
      </c>
      <c r="I3840" s="2">
        <v>53</v>
      </c>
      <c r="J3840" s="2">
        <v>1.9</v>
      </c>
      <c r="K3840">
        <f t="shared" si="790"/>
        <v>39.883861111111109</v>
      </c>
    </row>
    <row r="3841" spans="1:11" x14ac:dyDescent="0.2">
      <c r="A3841" t="s">
        <v>2916</v>
      </c>
      <c r="B3841" t="s">
        <v>10183</v>
      </c>
      <c r="D3841" s="1">
        <v>12</v>
      </c>
      <c r="E3841" s="1">
        <v>10</v>
      </c>
      <c r="F3841" s="1">
        <v>18.252528417299999</v>
      </c>
      <c r="G3841">
        <f t="shared" si="783"/>
        <v>12.17173681344925</v>
      </c>
      <c r="H3841" s="2">
        <v>26</v>
      </c>
      <c r="I3841" s="2">
        <v>25</v>
      </c>
      <c r="J3841" s="2">
        <v>50.631612001000001</v>
      </c>
      <c r="K3841">
        <f t="shared" si="790"/>
        <v>26.430731003333612</v>
      </c>
    </row>
    <row r="3842" spans="1:11" x14ac:dyDescent="0.2">
      <c r="A3842" t="s">
        <v>2917</v>
      </c>
      <c r="B3842" t="s">
        <v>10184</v>
      </c>
      <c r="D3842" s="1">
        <v>12</v>
      </c>
      <c r="E3842" s="1">
        <v>10</v>
      </c>
      <c r="F3842" s="1">
        <v>6.149</v>
      </c>
      <c r="G3842">
        <f t="shared" ref="G3842:G3905" si="791">D3842+E3842/60+F3842/3600</f>
        <v>12.168374722222222</v>
      </c>
      <c r="H3842" s="2">
        <v>18</v>
      </c>
      <c r="I3842" s="2">
        <v>32</v>
      </c>
      <c r="J3842" s="2">
        <v>31.78</v>
      </c>
      <c r="K3842">
        <f t="shared" si="790"/>
        <v>18.542161111111113</v>
      </c>
    </row>
    <row r="3843" spans="1:11" x14ac:dyDescent="0.2">
      <c r="A3843" t="s">
        <v>2918</v>
      </c>
      <c r="B3843" t="s">
        <v>10185</v>
      </c>
      <c r="D3843" s="1">
        <v>12</v>
      </c>
      <c r="E3843" s="1">
        <v>10</v>
      </c>
      <c r="F3843" s="1">
        <v>7.9667133096000002</v>
      </c>
      <c r="G3843">
        <f t="shared" si="791"/>
        <v>12.168879642585999</v>
      </c>
      <c r="H3843" s="2">
        <v>35</v>
      </c>
      <c r="I3843" s="2">
        <v>52</v>
      </c>
      <c r="J3843" s="2">
        <v>39.425673207000003</v>
      </c>
      <c r="K3843">
        <f t="shared" si="790"/>
        <v>35.877618242557503</v>
      </c>
    </row>
    <row r="3844" spans="1:11" x14ac:dyDescent="0.2">
      <c r="A3844" t="s">
        <v>2919</v>
      </c>
      <c r="B3844" t="s">
        <v>10186</v>
      </c>
      <c r="D3844" s="1">
        <v>12</v>
      </c>
      <c r="E3844" s="1">
        <v>10</v>
      </c>
      <c r="F3844" s="1">
        <v>32.853000000000002</v>
      </c>
      <c r="G3844">
        <f t="shared" si="791"/>
        <v>12.1757925</v>
      </c>
      <c r="H3844" s="2">
        <v>58</v>
      </c>
      <c r="I3844" s="2">
        <v>18</v>
      </c>
      <c r="J3844" s="2">
        <v>13.76</v>
      </c>
      <c r="K3844">
        <f t="shared" si="790"/>
        <v>58.303822222222216</v>
      </c>
    </row>
    <row r="3845" spans="1:11" x14ac:dyDescent="0.2">
      <c r="A3845" t="s">
        <v>2920</v>
      </c>
      <c r="B3845" t="s">
        <v>10187</v>
      </c>
      <c r="D3845" s="1">
        <v>12</v>
      </c>
      <c r="E3845" s="1">
        <v>10</v>
      </c>
      <c r="F3845" s="1">
        <v>33.655000000000001</v>
      </c>
      <c r="G3845">
        <f t="shared" si="791"/>
        <v>12.176015277777777</v>
      </c>
      <c r="H3845" s="2">
        <v>30</v>
      </c>
      <c r="I3845" s="2">
        <v>24</v>
      </c>
      <c r="J3845" s="2">
        <v>5.35</v>
      </c>
      <c r="K3845">
        <f t="shared" si="790"/>
        <v>30.401486111111108</v>
      </c>
    </row>
    <row r="3846" spans="1:11" x14ac:dyDescent="0.2">
      <c r="A3846" t="s">
        <v>2921</v>
      </c>
      <c r="B3846" t="s">
        <v>10188</v>
      </c>
      <c r="D3846" s="1">
        <v>12</v>
      </c>
      <c r="E3846" s="1">
        <v>10</v>
      </c>
      <c r="F3846" s="1">
        <v>32.577174773300001</v>
      </c>
      <c r="G3846">
        <f t="shared" si="791"/>
        <v>12.175715881881471</v>
      </c>
      <c r="H3846" s="2">
        <v>39</v>
      </c>
      <c r="I3846" s="2">
        <v>24</v>
      </c>
      <c r="J3846" s="2">
        <v>21.057727323000002</v>
      </c>
      <c r="K3846">
        <f t="shared" si="790"/>
        <v>39.405849368700835</v>
      </c>
    </row>
    <row r="3847" spans="1:11" x14ac:dyDescent="0.2">
      <c r="A3847" t="s">
        <v>2922</v>
      </c>
      <c r="B3847" t="s">
        <v>10189</v>
      </c>
      <c r="D3847" s="1">
        <v>12</v>
      </c>
      <c r="E3847" s="1">
        <v>10</v>
      </c>
      <c r="F3847" s="1">
        <v>37.511000000000003</v>
      </c>
      <c r="G3847">
        <f t="shared" si="791"/>
        <v>12.177086388888888</v>
      </c>
      <c r="H3847" s="2">
        <v>16</v>
      </c>
      <c r="I3847" s="2">
        <v>1</v>
      </c>
      <c r="J3847" s="2">
        <v>58.56</v>
      </c>
      <c r="K3847">
        <f t="shared" si="790"/>
        <v>16.032933333333332</v>
      </c>
    </row>
    <row r="3848" spans="1:11" x14ac:dyDescent="0.2">
      <c r="A3848" t="s">
        <v>2923</v>
      </c>
      <c r="B3848" t="s">
        <v>10190</v>
      </c>
      <c r="D3848" s="1">
        <v>12</v>
      </c>
      <c r="E3848" s="1">
        <v>10</v>
      </c>
      <c r="F3848" s="1">
        <v>45.67</v>
      </c>
      <c r="G3848">
        <f t="shared" si="791"/>
        <v>12.179352777777778</v>
      </c>
      <c r="H3848" s="2">
        <v>19</v>
      </c>
      <c r="I3848" s="2">
        <v>2</v>
      </c>
      <c r="J3848" s="2">
        <v>26.7</v>
      </c>
      <c r="K3848">
        <f t="shared" si="790"/>
        <v>19.040750000000003</v>
      </c>
    </row>
    <row r="3849" spans="1:11" x14ac:dyDescent="0.2">
      <c r="A3849" t="s">
        <v>2924</v>
      </c>
      <c r="B3849" t="s">
        <v>10191</v>
      </c>
      <c r="D3849" s="1">
        <v>12</v>
      </c>
      <c r="E3849" s="1">
        <v>10</v>
      </c>
      <c r="F3849" s="1">
        <v>49.611168211799999</v>
      </c>
      <c r="G3849">
        <f t="shared" si="791"/>
        <v>12.1804475467255</v>
      </c>
      <c r="H3849" s="2">
        <v>39</v>
      </c>
      <c r="I3849" s="2">
        <v>28</v>
      </c>
      <c r="J3849" s="2">
        <v>22.082749602</v>
      </c>
      <c r="K3849">
        <f t="shared" si="790"/>
        <v>39.472800763778338</v>
      </c>
    </row>
    <row r="3850" spans="1:11" x14ac:dyDescent="0.2">
      <c r="A3850" t="s">
        <v>2925</v>
      </c>
      <c r="B3850" t="s">
        <v>10192</v>
      </c>
      <c r="D3850" s="1">
        <v>12</v>
      </c>
      <c r="E3850" s="1">
        <v>11</v>
      </c>
      <c r="F3850" s="1">
        <v>4.3650000000000002</v>
      </c>
      <c r="G3850">
        <f t="shared" si="791"/>
        <v>12.184545833333333</v>
      </c>
      <c r="H3850" s="2">
        <v>50</v>
      </c>
      <c r="I3850" s="2">
        <v>29</v>
      </c>
      <c r="J3850" s="2">
        <v>4.8499999999999996</v>
      </c>
      <c r="K3850">
        <f t="shared" si="790"/>
        <v>50.484680555555556</v>
      </c>
    </row>
    <row r="3851" spans="1:11" x14ac:dyDescent="0.2">
      <c r="A3851" t="s">
        <v>2926</v>
      </c>
      <c r="B3851" t="s">
        <v>10193</v>
      </c>
      <c r="D3851" s="1">
        <v>12</v>
      </c>
      <c r="E3851" s="1">
        <v>11</v>
      </c>
      <c r="F3851" s="1">
        <v>10.1636163307</v>
      </c>
      <c r="G3851">
        <f t="shared" si="791"/>
        <v>12.186156560091861</v>
      </c>
      <c r="H3851" s="2">
        <v>20</v>
      </c>
      <c r="I3851" s="2">
        <v>10</v>
      </c>
      <c r="J3851" s="2">
        <v>32.268862251000002</v>
      </c>
      <c r="K3851">
        <f t="shared" si="790"/>
        <v>20.175630239514167</v>
      </c>
    </row>
    <row r="3852" spans="1:11" x14ac:dyDescent="0.2">
      <c r="A3852" t="s">
        <v>2927</v>
      </c>
      <c r="B3852" t="s">
        <v>10194</v>
      </c>
      <c r="D3852" s="1">
        <v>12</v>
      </c>
      <c r="E3852" s="1">
        <v>10</v>
      </c>
      <c r="F3852" s="1">
        <v>53.634999999999998</v>
      </c>
      <c r="G3852">
        <f t="shared" si="791"/>
        <v>12.181565277777777</v>
      </c>
      <c r="H3852" s="2">
        <v>76</v>
      </c>
      <c r="I3852" s="2">
        <v>7</v>
      </c>
      <c r="J3852" s="2">
        <v>32.99</v>
      </c>
      <c r="K3852">
        <f t="shared" si="790"/>
        <v>76.125830555555552</v>
      </c>
    </row>
    <row r="3853" spans="1:11" x14ac:dyDescent="0.2">
      <c r="A3853" t="s">
        <v>2928</v>
      </c>
      <c r="B3853" t="s">
        <v>10195</v>
      </c>
      <c r="D3853" s="1">
        <v>12</v>
      </c>
      <c r="E3853" s="1">
        <v>11</v>
      </c>
      <c r="F3853" s="1">
        <v>33.464972208299997</v>
      </c>
      <c r="G3853">
        <f t="shared" si="791"/>
        <v>12.192629158946751</v>
      </c>
      <c r="H3853" s="2">
        <v>57</v>
      </c>
      <c r="I3853" s="2">
        <v>44</v>
      </c>
      <c r="J3853" s="2">
        <v>14.914609586999999</v>
      </c>
      <c r="K3853">
        <f t="shared" si="790"/>
        <v>57.737476280440838</v>
      </c>
    </row>
    <row r="3854" spans="1:11" x14ac:dyDescent="0.2">
      <c r="A3854" t="s">
        <v>2929</v>
      </c>
      <c r="B3854" t="s">
        <v>10196</v>
      </c>
      <c r="D3854" s="1">
        <v>12</v>
      </c>
      <c r="E3854" s="1">
        <v>11</v>
      </c>
      <c r="F3854" s="1">
        <v>52.489098861599999</v>
      </c>
      <c r="G3854">
        <f t="shared" si="791"/>
        <v>12.197913638572667</v>
      </c>
      <c r="H3854" s="2">
        <v>24</v>
      </c>
      <c r="I3854" s="2">
        <v>7</v>
      </c>
      <c r="J3854" s="2">
        <v>24.959980353999999</v>
      </c>
      <c r="K3854">
        <f t="shared" si="790"/>
        <v>24.123599994542779</v>
      </c>
    </row>
    <row r="3855" spans="1:11" x14ac:dyDescent="0.2">
      <c r="A3855" t="s">
        <v>2930</v>
      </c>
      <c r="B3855" t="s">
        <v>10197</v>
      </c>
      <c r="D3855" s="1">
        <v>12</v>
      </c>
      <c r="E3855" s="1">
        <v>12</v>
      </c>
      <c r="F3855" s="1">
        <v>5.4530000000000003</v>
      </c>
      <c r="G3855">
        <f t="shared" si="791"/>
        <v>12.201514722222221</v>
      </c>
      <c r="H3855" s="2">
        <v>13</v>
      </c>
      <c r="I3855" s="2">
        <v>12</v>
      </c>
      <c r="J3855" s="2">
        <v>20.29</v>
      </c>
      <c r="K3855">
        <f t="shared" si="790"/>
        <v>13.20563611111111</v>
      </c>
    </row>
    <row r="3856" spans="1:11" x14ac:dyDescent="0.2">
      <c r="A3856" t="s">
        <v>2931</v>
      </c>
      <c r="B3856" t="s">
        <v>10198</v>
      </c>
      <c r="D3856" s="1">
        <v>12</v>
      </c>
      <c r="E3856" s="1">
        <v>12</v>
      </c>
      <c r="F3856" s="1">
        <v>11.799974493800001</v>
      </c>
      <c r="G3856">
        <f t="shared" si="791"/>
        <v>12.203277770692722</v>
      </c>
      <c r="H3856" s="2">
        <v>13</v>
      </c>
      <c r="I3856" s="2">
        <v>14</v>
      </c>
      <c r="J3856" s="2">
        <v>47.415151414</v>
      </c>
      <c r="K3856">
        <f t="shared" si="790"/>
        <v>13.24650420872611</v>
      </c>
    </row>
    <row r="3857" spans="1:11" x14ac:dyDescent="0.2">
      <c r="A3857" t="s">
        <v>2932</v>
      </c>
      <c r="B3857" t="s">
        <v>10199</v>
      </c>
      <c r="D3857" s="1">
        <v>12</v>
      </c>
      <c r="E3857" s="1">
        <v>12</v>
      </c>
      <c r="F3857" s="1">
        <v>9.5649999999999995</v>
      </c>
      <c r="G3857">
        <f t="shared" si="791"/>
        <v>12.202656944444444</v>
      </c>
      <c r="H3857" s="2">
        <v>17</v>
      </c>
      <c r="I3857" s="2">
        <v>45</v>
      </c>
      <c r="J3857" s="2">
        <v>24.8</v>
      </c>
      <c r="K3857">
        <f t="shared" si="790"/>
        <v>17.756888888888888</v>
      </c>
    </row>
    <row r="3858" spans="1:11" x14ac:dyDescent="0.2">
      <c r="A3858" t="s">
        <v>2933</v>
      </c>
      <c r="B3858" t="s">
        <v>10200</v>
      </c>
      <c r="D3858" s="1">
        <v>12</v>
      </c>
      <c r="E3858" s="1">
        <v>12</v>
      </c>
      <c r="F3858" s="1">
        <v>9.1080000000000005</v>
      </c>
      <c r="G3858">
        <f t="shared" si="791"/>
        <v>12.202529999999999</v>
      </c>
      <c r="H3858" s="2">
        <v>36</v>
      </c>
      <c r="I3858" s="2">
        <v>10</v>
      </c>
      <c r="J3858" s="2">
        <v>3.13</v>
      </c>
      <c r="K3858">
        <f t="shared" si="790"/>
        <v>36.167536111111112</v>
      </c>
    </row>
    <row r="3859" spans="1:11" x14ac:dyDescent="0.2">
      <c r="A3859" t="s">
        <v>2934</v>
      </c>
      <c r="B3859" t="s">
        <v>10201</v>
      </c>
      <c r="D3859" s="1">
        <v>12</v>
      </c>
      <c r="E3859" s="1">
        <v>12</v>
      </c>
      <c r="F3859" s="1">
        <v>17.234000000000002</v>
      </c>
      <c r="G3859">
        <f t="shared" si="791"/>
        <v>12.204787222222221</v>
      </c>
      <c r="H3859" s="2">
        <v>13</v>
      </c>
      <c r="I3859" s="2">
        <v>12</v>
      </c>
      <c r="J3859" s="2">
        <v>19.27</v>
      </c>
      <c r="K3859">
        <f t="shared" si="790"/>
        <v>13.205352777777778</v>
      </c>
    </row>
    <row r="3860" spans="1:11" x14ac:dyDescent="0.2">
      <c r="A3860" t="s">
        <v>2935</v>
      </c>
      <c r="B3860" t="s">
        <v>10202</v>
      </c>
      <c r="D3860" s="1">
        <v>12</v>
      </c>
      <c r="E3860" s="1">
        <v>12</v>
      </c>
      <c r="F3860" s="1">
        <v>18.777999999999999</v>
      </c>
      <c r="G3860">
        <f t="shared" si="791"/>
        <v>12.20521611111111</v>
      </c>
      <c r="H3860" s="2">
        <v>29</v>
      </c>
      <c r="I3860" s="2">
        <v>10</v>
      </c>
      <c r="J3860" s="2">
        <v>45.96</v>
      </c>
      <c r="K3860">
        <f t="shared" si="790"/>
        <v>29.179433333333336</v>
      </c>
    </row>
    <row r="3861" spans="1:11" x14ac:dyDescent="0.2">
      <c r="A3861" t="s">
        <v>2936</v>
      </c>
      <c r="B3861" t="s">
        <v>10203</v>
      </c>
      <c r="D3861" s="1">
        <v>12</v>
      </c>
      <c r="E3861" s="1">
        <v>12</v>
      </c>
      <c r="F3861" s="1">
        <v>20.5798868802</v>
      </c>
      <c r="G3861">
        <f t="shared" si="791"/>
        <v>12.205716635244499</v>
      </c>
      <c r="H3861" s="2">
        <v>29</v>
      </c>
      <c r="I3861" s="2">
        <v>12</v>
      </c>
      <c r="J3861" s="2">
        <v>36.988440834999999</v>
      </c>
      <c r="K3861">
        <f t="shared" si="790"/>
        <v>29.210274566898612</v>
      </c>
    </row>
    <row r="3862" spans="1:11" x14ac:dyDescent="0.2">
      <c r="A3862" t="s">
        <v>2937</v>
      </c>
      <c r="B3862" t="s">
        <v>10204</v>
      </c>
      <c r="D3862" s="1">
        <v>12</v>
      </c>
      <c r="E3862" s="1">
        <v>12</v>
      </c>
      <c r="F3862" s="1">
        <v>14.904980092900001</v>
      </c>
      <c r="G3862">
        <f t="shared" si="791"/>
        <v>12.204140272248027</v>
      </c>
      <c r="H3862" s="2">
        <v>56</v>
      </c>
      <c r="I3862" s="2">
        <v>10</v>
      </c>
      <c r="J3862" s="2">
        <v>39.037640271000001</v>
      </c>
      <c r="K3862">
        <f t="shared" si="790"/>
        <v>56.177510455630831</v>
      </c>
    </row>
    <row r="3863" spans="1:11" x14ac:dyDescent="0.2">
      <c r="A3863" t="s">
        <v>2938</v>
      </c>
      <c r="B3863" t="s">
        <v>10205</v>
      </c>
      <c r="D3863" s="1">
        <v>12</v>
      </c>
      <c r="E3863" s="1">
        <v>12</v>
      </c>
      <c r="F3863" s="1">
        <v>26.887354408099998</v>
      </c>
      <c r="G3863">
        <f t="shared" si="791"/>
        <v>12.207468709557805</v>
      </c>
      <c r="H3863" s="2">
        <v>29</v>
      </c>
      <c r="I3863" s="2">
        <v>8</v>
      </c>
      <c r="J3863" s="2">
        <v>57.159920030999999</v>
      </c>
      <c r="K3863">
        <f t="shared" si="790"/>
        <v>29.149211088897498</v>
      </c>
    </row>
    <row r="3864" spans="1:11" x14ac:dyDescent="0.2">
      <c r="A3864" t="s">
        <v>2939</v>
      </c>
      <c r="B3864" t="s">
        <v>10206</v>
      </c>
      <c r="D3864" s="1">
        <v>12</v>
      </c>
      <c r="E3864" s="1">
        <v>12</v>
      </c>
      <c r="F3864" s="1">
        <v>31.085999999999999</v>
      </c>
      <c r="G3864">
        <f t="shared" si="791"/>
        <v>12.208634999999999</v>
      </c>
      <c r="H3864" s="2">
        <v>29</v>
      </c>
      <c r="I3864" s="2">
        <v>10</v>
      </c>
      <c r="J3864" s="2">
        <v>8.06</v>
      </c>
      <c r="K3864">
        <f t="shared" si="790"/>
        <v>29.168905555555558</v>
      </c>
    </row>
    <row r="3865" spans="1:11" x14ac:dyDescent="0.2">
      <c r="A3865" t="s">
        <v>2940</v>
      </c>
      <c r="B3865" t="s">
        <v>10207</v>
      </c>
      <c r="D3865" s="1">
        <v>12</v>
      </c>
      <c r="E3865" s="1">
        <v>12</v>
      </c>
      <c r="F3865" s="1">
        <v>36.76</v>
      </c>
      <c r="G3865">
        <f t="shared" si="791"/>
        <v>12.210211111111111</v>
      </c>
      <c r="H3865" s="2">
        <v>-9</v>
      </c>
      <c r="I3865" s="2">
        <v>9</v>
      </c>
      <c r="J3865" s="2">
        <v>30.95</v>
      </c>
      <c r="K3865">
        <f t="shared" ref="K3865:K3866" si="792">-(ABS(H3865)+I3865/60+J3865/3600)</f>
        <v>-9.1585972222222232</v>
      </c>
    </row>
    <row r="3866" spans="1:11" x14ac:dyDescent="0.2">
      <c r="A3866" t="s">
        <v>2941</v>
      </c>
      <c r="B3866" t="s">
        <v>10208</v>
      </c>
      <c r="D3866" s="1">
        <v>12</v>
      </c>
      <c r="E3866" s="1">
        <v>12</v>
      </c>
      <c r="F3866" s="1">
        <v>41.249445758500002</v>
      </c>
      <c r="G3866">
        <f t="shared" si="791"/>
        <v>12.21145817937736</v>
      </c>
      <c r="H3866" s="2">
        <v>-14</v>
      </c>
      <c r="I3866" s="2">
        <v>0</v>
      </c>
      <c r="J3866" s="2">
        <v>52.430346092999997</v>
      </c>
      <c r="K3866">
        <f t="shared" si="792"/>
        <v>-14.014563985025834</v>
      </c>
    </row>
    <row r="3867" spans="1:11" x14ac:dyDescent="0.2">
      <c r="A3867" t="s">
        <v>2942</v>
      </c>
      <c r="B3867" t="s">
        <v>10209</v>
      </c>
      <c r="D3867" s="1">
        <v>12</v>
      </c>
      <c r="E3867" s="1">
        <v>12</v>
      </c>
      <c r="F3867" s="1">
        <v>46.442999999999998</v>
      </c>
      <c r="G3867">
        <f t="shared" si="791"/>
        <v>12.212900833333332</v>
      </c>
      <c r="H3867" s="2">
        <v>10</v>
      </c>
      <c r="I3867" s="2">
        <v>51</v>
      </c>
      <c r="J3867" s="2">
        <v>57.59</v>
      </c>
      <c r="K3867">
        <f t="shared" ref="K3867:K3872" si="793">(ABS(H3867)+I3867/60+J3867/3600)</f>
        <v>10.865997222222221</v>
      </c>
    </row>
    <row r="3868" spans="1:11" x14ac:dyDescent="0.2">
      <c r="A3868" t="s">
        <v>2943</v>
      </c>
      <c r="B3868" t="s">
        <v>10210</v>
      </c>
      <c r="D3868" s="1">
        <v>12</v>
      </c>
      <c r="E3868" s="1">
        <v>12</v>
      </c>
      <c r="F3868" s="1">
        <v>52.111421600100002</v>
      </c>
      <c r="G3868">
        <f t="shared" si="791"/>
        <v>12.214475394888916</v>
      </c>
      <c r="H3868" s="2">
        <v>1</v>
      </c>
      <c r="I3868" s="2">
        <v>17</v>
      </c>
      <c r="J3868" s="2">
        <v>58.952313083</v>
      </c>
      <c r="K3868">
        <f t="shared" si="793"/>
        <v>1.2997089758563887</v>
      </c>
    </row>
    <row r="3869" spans="1:11" x14ac:dyDescent="0.2">
      <c r="A3869" t="s">
        <v>2944</v>
      </c>
      <c r="B3869" t="s">
        <v>10211</v>
      </c>
      <c r="D3869" s="1">
        <v>12</v>
      </c>
      <c r="E3869" s="1">
        <v>13</v>
      </c>
      <c r="F3869" s="1">
        <v>3.0539999999999998</v>
      </c>
      <c r="G3869">
        <f t="shared" si="791"/>
        <v>12.217515000000001</v>
      </c>
      <c r="H3869" s="2">
        <v>7</v>
      </c>
      <c r="I3869" s="2">
        <v>2</v>
      </c>
      <c r="J3869" s="2">
        <v>19.63</v>
      </c>
      <c r="K3869">
        <f t="shared" si="793"/>
        <v>7.0387861111111114</v>
      </c>
    </row>
    <row r="3870" spans="1:11" x14ac:dyDescent="0.2">
      <c r="A3870" t="s">
        <v>2945</v>
      </c>
      <c r="B3870" t="s">
        <v>10212</v>
      </c>
      <c r="D3870" s="1">
        <v>12</v>
      </c>
      <c r="E3870" s="1">
        <v>12</v>
      </c>
      <c r="F3870" s="1">
        <v>48.9899862388</v>
      </c>
      <c r="G3870">
        <f t="shared" si="791"/>
        <v>12.213608329510777</v>
      </c>
      <c r="H3870" s="2">
        <v>52</v>
      </c>
      <c r="I3870" s="2">
        <v>54</v>
      </c>
      <c r="J3870" s="2">
        <v>11.882571549</v>
      </c>
      <c r="K3870">
        <f t="shared" si="793"/>
        <v>52.903300714319165</v>
      </c>
    </row>
    <row r="3871" spans="1:11" x14ac:dyDescent="0.2">
      <c r="A3871" t="s">
        <v>2946</v>
      </c>
      <c r="B3871" t="s">
        <v>10213</v>
      </c>
      <c r="D3871" s="1">
        <v>12</v>
      </c>
      <c r="E3871" s="1">
        <v>13</v>
      </c>
      <c r="F3871" s="1">
        <v>24</v>
      </c>
      <c r="G3871">
        <f t="shared" si="791"/>
        <v>12.223333333333333</v>
      </c>
      <c r="H3871" s="2">
        <v>4</v>
      </c>
      <c r="I3871" s="2">
        <v>3</v>
      </c>
      <c r="J3871" s="2">
        <v>0</v>
      </c>
      <c r="K3871">
        <f t="shared" si="793"/>
        <v>4.05</v>
      </c>
    </row>
    <row r="3872" spans="1:11" x14ac:dyDescent="0.2">
      <c r="A3872" t="s">
        <v>2947</v>
      </c>
      <c r="B3872" t="s">
        <v>10214</v>
      </c>
      <c r="D3872" s="1">
        <v>12</v>
      </c>
      <c r="E3872" s="1">
        <v>13</v>
      </c>
      <c r="F3872" s="1">
        <v>16.86</v>
      </c>
      <c r="G3872">
        <f t="shared" si="791"/>
        <v>12.221349999999999</v>
      </c>
      <c r="H3872" s="2">
        <v>43</v>
      </c>
      <c r="I3872" s="2">
        <v>41</v>
      </c>
      <c r="J3872" s="2">
        <v>53.77</v>
      </c>
      <c r="K3872">
        <f t="shared" si="793"/>
        <v>43.698269444444442</v>
      </c>
    </row>
    <row r="3873" spans="1:11" x14ac:dyDescent="0.2">
      <c r="A3873" t="s">
        <v>2948</v>
      </c>
      <c r="B3873" t="s">
        <v>10215</v>
      </c>
      <c r="D3873" s="1">
        <v>12</v>
      </c>
      <c r="E3873" s="1">
        <v>13</v>
      </c>
      <c r="F3873" s="1">
        <v>33.6</v>
      </c>
      <c r="G3873">
        <f t="shared" si="791"/>
        <v>12.226000000000001</v>
      </c>
      <c r="H3873" s="2">
        <v>-62</v>
      </c>
      <c r="I3873" s="2">
        <v>43</v>
      </c>
      <c r="J3873" s="2">
        <v>48</v>
      </c>
      <c r="K3873">
        <f>-(ABS(H3873)+I3873/60+J3873/3600)</f>
        <v>-62.730000000000004</v>
      </c>
    </row>
    <row r="3874" spans="1:11" x14ac:dyDescent="0.2">
      <c r="A3874" t="s">
        <v>2949</v>
      </c>
      <c r="B3874" t="s">
        <v>10216</v>
      </c>
      <c r="D3874" s="1">
        <v>12</v>
      </c>
      <c r="E3874" s="1">
        <v>13</v>
      </c>
      <c r="F3874" s="1">
        <v>22.207000000000001</v>
      </c>
      <c r="G3874">
        <f t="shared" si="791"/>
        <v>12.222835277777778</v>
      </c>
      <c r="H3874" s="2">
        <v>28</v>
      </c>
      <c r="I3874" s="2">
        <v>30</v>
      </c>
      <c r="J3874" s="2">
        <v>39.31</v>
      </c>
      <c r="K3874">
        <f t="shared" ref="K3874:K3876" si="794">(ABS(H3874)+I3874/60+J3874/3600)</f>
        <v>28.510919444444443</v>
      </c>
    </row>
    <row r="3875" spans="1:11" x14ac:dyDescent="0.2">
      <c r="A3875" t="s">
        <v>2950</v>
      </c>
      <c r="B3875" t="s">
        <v>10217</v>
      </c>
      <c r="D3875" s="1">
        <v>12</v>
      </c>
      <c r="E3875" s="1">
        <v>14</v>
      </c>
      <c r="F3875" s="1">
        <v>6.5229098137000001</v>
      </c>
      <c r="G3875">
        <f t="shared" si="791"/>
        <v>12.235145252726028</v>
      </c>
      <c r="H3875" s="2">
        <v>14</v>
      </c>
      <c r="I3875" s="2">
        <v>43</v>
      </c>
      <c r="J3875" s="2">
        <v>32.897400087999998</v>
      </c>
      <c r="K3875">
        <f t="shared" si="794"/>
        <v>14.725804833357778</v>
      </c>
    </row>
    <row r="3876" spans="1:11" x14ac:dyDescent="0.2">
      <c r="A3876" t="s">
        <v>2951</v>
      </c>
      <c r="B3876" t="s">
        <v>10218</v>
      </c>
      <c r="D3876" s="1">
        <v>12</v>
      </c>
      <c r="E3876" s="1">
        <v>13</v>
      </c>
      <c r="F3876" s="1">
        <v>29.280101737999999</v>
      </c>
      <c r="G3876">
        <f t="shared" si="791"/>
        <v>12.224800028260555</v>
      </c>
      <c r="H3876" s="2">
        <v>50</v>
      </c>
      <c r="I3876" s="2">
        <v>44</v>
      </c>
      <c r="J3876" s="2">
        <v>29.407859071000001</v>
      </c>
      <c r="K3876">
        <f t="shared" si="794"/>
        <v>50.741502183075276</v>
      </c>
    </row>
    <row r="3877" spans="1:11" x14ac:dyDescent="0.2">
      <c r="A3877" t="s">
        <v>2952</v>
      </c>
      <c r="B3877" t="s">
        <v>10219</v>
      </c>
      <c r="D3877" s="1">
        <v>12</v>
      </c>
      <c r="E3877" s="1">
        <v>14</v>
      </c>
      <c r="F3877" s="1">
        <v>7.35</v>
      </c>
      <c r="G3877">
        <f t="shared" si="791"/>
        <v>12.235374999999999</v>
      </c>
      <c r="H3877" s="2">
        <v>-12</v>
      </c>
      <c r="I3877" s="2">
        <v>35</v>
      </c>
      <c r="J3877" s="2">
        <v>9.68</v>
      </c>
      <c r="K3877">
        <f>-(ABS(H3877)+I3877/60+J3877/3600)</f>
        <v>-12.586022222222223</v>
      </c>
    </row>
    <row r="3878" spans="1:11" x14ac:dyDescent="0.2">
      <c r="A3878" t="s">
        <v>2953</v>
      </c>
      <c r="B3878" t="s">
        <v>10220</v>
      </c>
      <c r="D3878" s="1">
        <v>12</v>
      </c>
      <c r="E3878" s="1">
        <v>13</v>
      </c>
      <c r="F3878" s="1">
        <v>47.277999999999999</v>
      </c>
      <c r="G3878">
        <f t="shared" si="791"/>
        <v>12.229799444444444</v>
      </c>
      <c r="H3878" s="2">
        <v>13</v>
      </c>
      <c r="I3878" s="2">
        <v>25</v>
      </c>
      <c r="J3878" s="2">
        <v>29.45</v>
      </c>
      <c r="K3878">
        <f t="shared" ref="K3878:K3889" si="795">(ABS(H3878)+I3878/60+J3878/3600)</f>
        <v>13.424847222222221</v>
      </c>
    </row>
    <row r="3879" spans="1:11" x14ac:dyDescent="0.2">
      <c r="A3879" t="s">
        <v>2954</v>
      </c>
      <c r="B3879" t="s">
        <v>10221</v>
      </c>
      <c r="D3879" s="1">
        <v>12</v>
      </c>
      <c r="E3879" s="1">
        <v>13</v>
      </c>
      <c r="F3879" s="1">
        <v>44.1699744302</v>
      </c>
      <c r="G3879">
        <f t="shared" si="791"/>
        <v>12.228936104008389</v>
      </c>
      <c r="H3879" s="2">
        <v>36</v>
      </c>
      <c r="I3879" s="2">
        <v>37</v>
      </c>
      <c r="J3879" s="2">
        <v>53.391666031</v>
      </c>
      <c r="K3879">
        <f t="shared" si="795"/>
        <v>36.631497685008611</v>
      </c>
    </row>
    <row r="3880" spans="1:11" x14ac:dyDescent="0.2">
      <c r="A3880" t="s">
        <v>2955</v>
      </c>
      <c r="B3880" t="s">
        <v>10222</v>
      </c>
      <c r="D3880" s="1">
        <v>12</v>
      </c>
      <c r="E3880" s="1">
        <v>13</v>
      </c>
      <c r="F3880" s="1">
        <v>50.38</v>
      </c>
      <c r="G3880">
        <f t="shared" si="791"/>
        <v>12.230661111111111</v>
      </c>
      <c r="H3880" s="2">
        <v>7</v>
      </c>
      <c r="I3880" s="2">
        <v>12</v>
      </c>
      <c r="J3880" s="2">
        <v>3.03</v>
      </c>
      <c r="K3880">
        <f t="shared" si="795"/>
        <v>7.2008416666666673</v>
      </c>
    </row>
    <row r="3881" spans="1:11" x14ac:dyDescent="0.2">
      <c r="A3881" t="s">
        <v>2956</v>
      </c>
      <c r="B3881" t="s">
        <v>10223</v>
      </c>
      <c r="D3881" s="1">
        <v>12</v>
      </c>
      <c r="E3881" s="1">
        <v>13</v>
      </c>
      <c r="F3881" s="1">
        <v>48.292000000000002</v>
      </c>
      <c r="G3881">
        <f t="shared" si="791"/>
        <v>12.230081111111112</v>
      </c>
      <c r="H3881" s="2">
        <v>14</v>
      </c>
      <c r="I3881" s="2">
        <v>54</v>
      </c>
      <c r="J3881" s="2">
        <v>1.69</v>
      </c>
      <c r="K3881">
        <f t="shared" si="795"/>
        <v>14.900469444444445</v>
      </c>
    </row>
    <row r="3882" spans="1:11" x14ac:dyDescent="0.2">
      <c r="A3882" t="s">
        <v>2957</v>
      </c>
      <c r="B3882" t="s">
        <v>10224</v>
      </c>
      <c r="D3882" s="1">
        <v>12</v>
      </c>
      <c r="E3882" s="1">
        <v>13</v>
      </c>
      <c r="F3882" s="1">
        <v>53.588000000000001</v>
      </c>
      <c r="G3882">
        <f t="shared" si="791"/>
        <v>12.231552222222222</v>
      </c>
      <c r="H3882" s="2">
        <v>13</v>
      </c>
      <c r="I3882" s="2">
        <v>10</v>
      </c>
      <c r="J3882" s="2">
        <v>22.46</v>
      </c>
      <c r="K3882">
        <f t="shared" si="795"/>
        <v>13.172905555555555</v>
      </c>
    </row>
    <row r="3883" spans="1:11" x14ac:dyDescent="0.2">
      <c r="A3883" t="s">
        <v>2958</v>
      </c>
      <c r="B3883" t="s">
        <v>10225</v>
      </c>
      <c r="D3883" s="1">
        <v>12</v>
      </c>
      <c r="E3883" s="1">
        <v>14</v>
      </c>
      <c r="F3883" s="1">
        <v>9.6150000000000002</v>
      </c>
      <c r="G3883">
        <f t="shared" si="791"/>
        <v>12.236004166666666</v>
      </c>
      <c r="H3883" s="2">
        <v>54</v>
      </c>
      <c r="I3883" s="2">
        <v>31</v>
      </c>
      <c r="J3883" s="2">
        <v>35.93</v>
      </c>
      <c r="K3883">
        <f t="shared" si="795"/>
        <v>54.526647222222223</v>
      </c>
    </row>
    <row r="3884" spans="1:11" x14ac:dyDescent="0.2">
      <c r="A3884" t="s">
        <v>2959</v>
      </c>
      <c r="B3884" t="s">
        <v>10226</v>
      </c>
      <c r="D3884" s="1">
        <v>12</v>
      </c>
      <c r="E3884" s="1">
        <v>14</v>
      </c>
      <c r="F3884" s="1">
        <v>18.053999999999998</v>
      </c>
      <c r="G3884">
        <f t="shared" si="791"/>
        <v>12.238348333333333</v>
      </c>
      <c r="H3884" s="2">
        <v>59</v>
      </c>
      <c r="I3884" s="2">
        <v>36</v>
      </c>
      <c r="J3884" s="2">
        <v>55.06</v>
      </c>
      <c r="K3884">
        <f t="shared" si="795"/>
        <v>59.615294444444444</v>
      </c>
    </row>
    <row r="3885" spans="1:11" x14ac:dyDescent="0.2">
      <c r="A3885" t="s">
        <v>2960</v>
      </c>
      <c r="B3885" t="s">
        <v>10227</v>
      </c>
      <c r="D3885" s="1">
        <v>12</v>
      </c>
      <c r="E3885" s="1">
        <v>14</v>
      </c>
      <c r="F3885" s="1">
        <v>29.742845948300001</v>
      </c>
      <c r="G3885">
        <f t="shared" si="791"/>
        <v>12.241595234985638</v>
      </c>
      <c r="H3885" s="2">
        <v>28</v>
      </c>
      <c r="I3885" s="2">
        <v>25</v>
      </c>
      <c r="J3885" s="2">
        <v>24.412761192000001</v>
      </c>
      <c r="K3885">
        <f t="shared" si="795"/>
        <v>28.423447989220001</v>
      </c>
    </row>
    <row r="3886" spans="1:11" x14ac:dyDescent="0.2">
      <c r="A3886" t="s">
        <v>2961</v>
      </c>
      <c r="B3886" t="s">
        <v>10228</v>
      </c>
      <c r="D3886" s="1">
        <v>12</v>
      </c>
      <c r="E3886" s="1">
        <v>14</v>
      </c>
      <c r="F3886" s="1">
        <v>38.503</v>
      </c>
      <c r="G3886">
        <f t="shared" si="791"/>
        <v>12.24402861111111</v>
      </c>
      <c r="H3886" s="2">
        <v>5</v>
      </c>
      <c r="I3886" s="2">
        <v>48</v>
      </c>
      <c r="J3886" s="2">
        <v>20.58</v>
      </c>
      <c r="K3886">
        <f t="shared" si="795"/>
        <v>5.8057166666666662</v>
      </c>
    </row>
    <row r="3887" spans="1:11" x14ac:dyDescent="0.2">
      <c r="A3887" t="s">
        <v>2962</v>
      </c>
      <c r="B3887" t="s">
        <v>10229</v>
      </c>
      <c r="D3887" s="1">
        <v>12</v>
      </c>
      <c r="E3887" s="1">
        <v>14</v>
      </c>
      <c r="F3887" s="1">
        <v>22.05</v>
      </c>
      <c r="G3887">
        <f t="shared" si="791"/>
        <v>12.239458333333333</v>
      </c>
      <c r="H3887" s="2">
        <v>56</v>
      </c>
      <c r="I3887" s="2">
        <v>0</v>
      </c>
      <c r="J3887" s="2">
        <v>41.18</v>
      </c>
      <c r="K3887">
        <f t="shared" si="795"/>
        <v>56.01143888888889</v>
      </c>
    </row>
    <row r="3888" spans="1:11" x14ac:dyDescent="0.2">
      <c r="A3888" t="s">
        <v>2963</v>
      </c>
      <c r="B3888" t="s">
        <v>10230</v>
      </c>
      <c r="D3888" s="1">
        <v>12</v>
      </c>
      <c r="E3888" s="1">
        <v>14</v>
      </c>
      <c r="F3888" s="1">
        <v>49</v>
      </c>
      <c r="G3888">
        <f t="shared" si="791"/>
        <v>12.246944444444443</v>
      </c>
      <c r="H3888" s="2">
        <v>59</v>
      </c>
      <c r="I3888" s="2">
        <v>54</v>
      </c>
      <c r="J3888" s="2">
        <v>24</v>
      </c>
      <c r="K3888">
        <f t="shared" si="795"/>
        <v>59.906666666666666</v>
      </c>
    </row>
    <row r="3889" spans="1:11" x14ac:dyDescent="0.2">
      <c r="A3889" t="s">
        <v>2964</v>
      </c>
      <c r="B3889" t="s">
        <v>10231</v>
      </c>
      <c r="D3889" s="1">
        <v>12</v>
      </c>
      <c r="E3889" s="1">
        <v>14</v>
      </c>
      <c r="F3889" s="1">
        <v>44.2251241361</v>
      </c>
      <c r="G3889">
        <f t="shared" si="791"/>
        <v>12.245618090037805</v>
      </c>
      <c r="H3889" s="2">
        <v>12</v>
      </c>
      <c r="I3889" s="2">
        <v>10</v>
      </c>
      <c r="J3889" s="2">
        <v>50.707850751000002</v>
      </c>
      <c r="K3889">
        <f t="shared" si="795"/>
        <v>12.180752180764166</v>
      </c>
    </row>
    <row r="3890" spans="1:11" x14ac:dyDescent="0.2">
      <c r="A3890" t="s">
        <v>2965</v>
      </c>
      <c r="B3890" t="s">
        <v>10232</v>
      </c>
      <c r="D3890" s="1">
        <v>12</v>
      </c>
      <c r="E3890" s="1">
        <v>14</v>
      </c>
      <c r="F3890" s="1">
        <v>41.849687357299999</v>
      </c>
      <c r="G3890">
        <f t="shared" si="791"/>
        <v>12.244958246488139</v>
      </c>
      <c r="H3890" s="2">
        <v>-11</v>
      </c>
      <c r="I3890" s="2">
        <v>34</v>
      </c>
      <c r="J3890" s="2">
        <v>58.299392830000002</v>
      </c>
      <c r="K3890">
        <f t="shared" ref="K3890:K3891" si="796">-(ABS(H3890)+I3890/60+J3890/3600)</f>
        <v>-11.582860942452777</v>
      </c>
    </row>
    <row r="3891" spans="1:11" x14ac:dyDescent="0.2">
      <c r="A3891" t="s">
        <v>2966</v>
      </c>
      <c r="B3891" t="s">
        <v>10233</v>
      </c>
      <c r="D3891" s="1">
        <v>12</v>
      </c>
      <c r="E3891" s="1">
        <v>18</v>
      </c>
      <c r="F3891" s="1">
        <v>8.5619999999999994</v>
      </c>
      <c r="G3891">
        <f t="shared" si="791"/>
        <v>12.302378333333333</v>
      </c>
      <c r="H3891" s="2">
        <v>-1</v>
      </c>
      <c r="I3891" s="2">
        <v>3</v>
      </c>
      <c r="J3891" s="2">
        <v>50.64</v>
      </c>
      <c r="K3891">
        <f t="shared" si="796"/>
        <v>-1.0640666666666667</v>
      </c>
    </row>
    <row r="3892" spans="1:11" x14ac:dyDescent="0.2">
      <c r="A3892" t="s">
        <v>2967</v>
      </c>
      <c r="B3892" t="s">
        <v>10234</v>
      </c>
      <c r="D3892" s="1">
        <v>12</v>
      </c>
      <c r="E3892" s="1">
        <v>15</v>
      </c>
      <c r="F3892" s="1">
        <v>5.0543630358999998</v>
      </c>
      <c r="G3892">
        <f t="shared" si="791"/>
        <v>12.251403989732195</v>
      </c>
      <c r="H3892" s="2">
        <v>33</v>
      </c>
      <c r="I3892" s="2">
        <v>11</v>
      </c>
      <c r="J3892" s="2">
        <v>50.401356393</v>
      </c>
      <c r="K3892">
        <f t="shared" ref="K3892:K3904" si="797">(ABS(H3892)+I3892/60+J3892/3600)</f>
        <v>33.197333710109163</v>
      </c>
    </row>
    <row r="3893" spans="1:11" x14ac:dyDescent="0.2">
      <c r="A3893" t="s">
        <v>2968</v>
      </c>
      <c r="B3893" t="s">
        <v>10235</v>
      </c>
      <c r="D3893" s="1">
        <v>12</v>
      </c>
      <c r="E3893" s="1">
        <v>15</v>
      </c>
      <c r="F3893" s="1">
        <v>14.359</v>
      </c>
      <c r="G3893">
        <f t="shared" si="791"/>
        <v>12.253988611111112</v>
      </c>
      <c r="H3893" s="2">
        <v>20</v>
      </c>
      <c r="I3893" s="2">
        <v>39</v>
      </c>
      <c r="J3893" s="2">
        <v>32.68</v>
      </c>
      <c r="K3893">
        <f t="shared" si="797"/>
        <v>20.659077777777778</v>
      </c>
    </row>
    <row r="3894" spans="1:11" x14ac:dyDescent="0.2">
      <c r="A3894" t="s">
        <v>2969</v>
      </c>
      <c r="B3894" t="s">
        <v>10236</v>
      </c>
      <c r="D3894" s="1">
        <v>12</v>
      </c>
      <c r="E3894" s="1">
        <v>14</v>
      </c>
      <c r="F3894" s="1">
        <v>55.584000000000003</v>
      </c>
      <c r="G3894">
        <f t="shared" si="791"/>
        <v>12.248773333333332</v>
      </c>
      <c r="H3894" s="2">
        <v>63</v>
      </c>
      <c r="I3894" s="2">
        <v>46</v>
      </c>
      <c r="J3894" s="2">
        <v>57.92</v>
      </c>
      <c r="K3894">
        <f t="shared" si="797"/>
        <v>63.782755555555553</v>
      </c>
    </row>
    <row r="3895" spans="1:11" x14ac:dyDescent="0.2">
      <c r="A3895" t="s">
        <v>2970</v>
      </c>
      <c r="B3895" t="s">
        <v>10237</v>
      </c>
      <c r="D3895" s="1">
        <v>12</v>
      </c>
      <c r="E3895" s="1">
        <v>15</v>
      </c>
      <c r="F3895" s="1">
        <v>16.8239844581</v>
      </c>
      <c r="G3895">
        <f t="shared" si="791"/>
        <v>12.254673329016139</v>
      </c>
      <c r="H3895" s="2">
        <v>13</v>
      </c>
      <c r="I3895" s="2">
        <v>1</v>
      </c>
      <c r="J3895" s="2">
        <v>26.418290222</v>
      </c>
      <c r="K3895">
        <f t="shared" si="797"/>
        <v>13.024005080617224</v>
      </c>
    </row>
    <row r="3896" spans="1:11" x14ac:dyDescent="0.2">
      <c r="A3896" t="s">
        <v>2971</v>
      </c>
      <c r="B3896" t="s">
        <v>10238</v>
      </c>
      <c r="D3896" s="1">
        <v>12</v>
      </c>
      <c r="E3896" s="1">
        <v>15</v>
      </c>
      <c r="F3896" s="1">
        <v>30.436</v>
      </c>
      <c r="G3896">
        <f t="shared" si="791"/>
        <v>12.258454444444444</v>
      </c>
      <c r="H3896" s="2">
        <v>9</v>
      </c>
      <c r="I3896" s="2">
        <v>35</v>
      </c>
      <c r="J3896" s="2">
        <v>5.78</v>
      </c>
      <c r="K3896">
        <f t="shared" si="797"/>
        <v>9.5849388888888889</v>
      </c>
    </row>
    <row r="3897" spans="1:11" x14ac:dyDescent="0.2">
      <c r="A3897" t="s">
        <v>2972</v>
      </c>
      <c r="B3897" t="s">
        <v>10239</v>
      </c>
      <c r="D3897" s="1">
        <v>12</v>
      </c>
      <c r="E3897" s="1">
        <v>15</v>
      </c>
      <c r="F3897" s="1">
        <v>39.340658020799999</v>
      </c>
      <c r="G3897">
        <f t="shared" si="791"/>
        <v>12.260927960561334</v>
      </c>
      <c r="H3897" s="2">
        <v>13</v>
      </c>
      <c r="I3897" s="2">
        <v>54</v>
      </c>
      <c r="J3897" s="2">
        <v>5.424965126</v>
      </c>
      <c r="K3897">
        <f t="shared" si="797"/>
        <v>13.901506934757222</v>
      </c>
    </row>
    <row r="3898" spans="1:11" x14ac:dyDescent="0.2">
      <c r="A3898" t="s">
        <v>2973</v>
      </c>
      <c r="B3898" t="s">
        <v>10240</v>
      </c>
      <c r="D3898" s="1">
        <v>12</v>
      </c>
      <c r="E3898" s="1">
        <v>15</v>
      </c>
      <c r="F3898" s="1">
        <v>15.847994077399999</v>
      </c>
      <c r="G3898">
        <f t="shared" si="791"/>
        <v>12.254402220577056</v>
      </c>
      <c r="H3898" s="2">
        <v>65</v>
      </c>
      <c r="I3898" s="2">
        <v>59</v>
      </c>
      <c r="J3898" s="2">
        <v>7.0898200669999998</v>
      </c>
      <c r="K3898">
        <f t="shared" si="797"/>
        <v>65.985302727796395</v>
      </c>
    </row>
    <row r="3899" spans="1:11" x14ac:dyDescent="0.2">
      <c r="A3899" t="s">
        <v>2974</v>
      </c>
      <c r="B3899" t="s">
        <v>10241</v>
      </c>
      <c r="D3899" s="1">
        <v>12</v>
      </c>
      <c r="E3899" s="1">
        <v>15</v>
      </c>
      <c r="F3899" s="1">
        <v>35.858421429499998</v>
      </c>
      <c r="G3899">
        <f t="shared" si="791"/>
        <v>12.259960672619306</v>
      </c>
      <c r="H3899" s="2">
        <v>28</v>
      </c>
      <c r="I3899" s="2">
        <v>10</v>
      </c>
      <c r="J3899" s="2">
        <v>39.444434025</v>
      </c>
      <c r="K3899">
        <f t="shared" si="797"/>
        <v>28.177623453895833</v>
      </c>
    </row>
    <row r="3900" spans="1:11" x14ac:dyDescent="0.2">
      <c r="A3900" t="s">
        <v>2975</v>
      </c>
      <c r="B3900" t="s">
        <v>10242</v>
      </c>
      <c r="D3900" s="1">
        <v>12</v>
      </c>
      <c r="E3900" s="1">
        <v>15</v>
      </c>
      <c r="F3900" s="1">
        <v>37.506999999999998</v>
      </c>
      <c r="G3900">
        <f t="shared" si="791"/>
        <v>12.260418611111112</v>
      </c>
      <c r="H3900" s="2">
        <v>23</v>
      </c>
      <c r="I3900" s="2">
        <v>58</v>
      </c>
      <c r="J3900" s="2">
        <v>54.43</v>
      </c>
      <c r="K3900">
        <f t="shared" si="797"/>
        <v>23.981786111111109</v>
      </c>
    </row>
    <row r="3901" spans="1:11" x14ac:dyDescent="0.2">
      <c r="A3901" t="s">
        <v>2976</v>
      </c>
      <c r="B3901" t="s">
        <v>10243</v>
      </c>
      <c r="D3901" s="1">
        <v>12</v>
      </c>
      <c r="E3901" s="1">
        <v>15</v>
      </c>
      <c r="F3901" s="1">
        <v>54.514000000000003</v>
      </c>
      <c r="G3901">
        <f t="shared" si="791"/>
        <v>12.265142777777777</v>
      </c>
      <c r="H3901" s="2">
        <v>6</v>
      </c>
      <c r="I3901" s="2">
        <v>24</v>
      </c>
      <c r="J3901" s="2">
        <v>4.08</v>
      </c>
      <c r="K3901">
        <f t="shared" si="797"/>
        <v>6.401133333333334</v>
      </c>
    </row>
    <row r="3902" spans="1:11" x14ac:dyDescent="0.2">
      <c r="A3902" t="s">
        <v>2977</v>
      </c>
      <c r="B3902" t="s">
        <v>10244</v>
      </c>
      <c r="D3902" s="1">
        <v>12</v>
      </c>
      <c r="E3902" s="1">
        <v>15</v>
      </c>
      <c r="F3902" s="1">
        <v>54.444000000000003</v>
      </c>
      <c r="G3902">
        <f t="shared" si="791"/>
        <v>12.265123333333333</v>
      </c>
      <c r="H3902" s="2">
        <v>13</v>
      </c>
      <c r="I3902" s="2">
        <v>8</v>
      </c>
      <c r="J3902" s="2">
        <v>57.84</v>
      </c>
      <c r="K3902">
        <f t="shared" si="797"/>
        <v>13.1494</v>
      </c>
    </row>
    <row r="3903" spans="1:11" x14ac:dyDescent="0.2">
      <c r="A3903" t="s">
        <v>2978</v>
      </c>
      <c r="B3903" t="s">
        <v>10245</v>
      </c>
      <c r="D3903" s="1">
        <v>12</v>
      </c>
      <c r="E3903" s="1">
        <v>15</v>
      </c>
      <c r="F3903" s="1">
        <v>50.9</v>
      </c>
      <c r="G3903">
        <f t="shared" si="791"/>
        <v>12.264138888888889</v>
      </c>
      <c r="H3903" s="2">
        <v>47</v>
      </c>
      <c r="I3903" s="2">
        <v>5</v>
      </c>
      <c r="J3903" s="2">
        <v>30.44</v>
      </c>
      <c r="K3903">
        <f t="shared" si="797"/>
        <v>47.091788888888892</v>
      </c>
    </row>
    <row r="3904" spans="1:11" x14ac:dyDescent="0.2">
      <c r="A3904" t="s">
        <v>2979</v>
      </c>
      <c r="B3904" t="s">
        <v>10246</v>
      </c>
      <c r="D3904" s="1">
        <v>12</v>
      </c>
      <c r="E3904" s="1">
        <v>15</v>
      </c>
      <c r="F3904" s="1">
        <v>46.178686826700002</v>
      </c>
      <c r="G3904">
        <f t="shared" si="791"/>
        <v>12.262827413007416</v>
      </c>
      <c r="H3904" s="2">
        <v>48</v>
      </c>
      <c r="I3904" s="2">
        <v>7</v>
      </c>
      <c r="J3904" s="2">
        <v>52.630641132999997</v>
      </c>
      <c r="K3904">
        <f t="shared" si="797"/>
        <v>48.131286289203615</v>
      </c>
    </row>
    <row r="3905" spans="1:11" x14ac:dyDescent="0.2">
      <c r="A3905" t="s">
        <v>2980</v>
      </c>
      <c r="B3905" t="s">
        <v>10247</v>
      </c>
      <c r="D3905" s="1">
        <v>12</v>
      </c>
      <c r="E3905" s="1">
        <v>16</v>
      </c>
      <c r="F3905" s="1">
        <v>27.312000000000001</v>
      </c>
      <c r="G3905">
        <f t="shared" si="791"/>
        <v>12.274253333333334</v>
      </c>
      <c r="H3905" s="2">
        <v>-43</v>
      </c>
      <c r="I3905" s="2">
        <v>19</v>
      </c>
      <c r="J3905" s="2">
        <v>27.41</v>
      </c>
      <c r="K3905">
        <f>-(ABS(H3905)+I3905/60+J3905/3600)</f>
        <v>-43.324280555555561</v>
      </c>
    </row>
    <row r="3906" spans="1:11" x14ac:dyDescent="0.2">
      <c r="A3906" t="s">
        <v>2981</v>
      </c>
      <c r="B3906" t="s">
        <v>10248</v>
      </c>
      <c r="D3906" s="1">
        <v>12</v>
      </c>
      <c r="E3906" s="1">
        <v>16</v>
      </c>
      <c r="F3906" s="1">
        <v>11.733000000000001</v>
      </c>
      <c r="G3906">
        <f t="shared" ref="G3906:G3969" si="798">D3906+E3906/60+F3906/3600</f>
        <v>12.269925833333334</v>
      </c>
      <c r="H3906" s="2">
        <v>47</v>
      </c>
      <c r="I3906" s="2">
        <v>53</v>
      </c>
      <c r="J3906" s="2">
        <v>7.0000000000000007E-2</v>
      </c>
      <c r="K3906">
        <f t="shared" ref="K3906:K3910" si="799">(ABS(H3906)+I3906/60+J3906/3600)</f>
        <v>47.88335277777778</v>
      </c>
    </row>
    <row r="3907" spans="1:11" x14ac:dyDescent="0.2">
      <c r="A3907" t="s">
        <v>2982</v>
      </c>
      <c r="B3907" t="s">
        <v>10249</v>
      </c>
      <c r="D3907" s="1">
        <v>12</v>
      </c>
      <c r="E3907" s="1">
        <v>15</v>
      </c>
      <c r="F3907" s="1">
        <v>59.865576361000002</v>
      </c>
      <c r="G3907">
        <f t="shared" si="798"/>
        <v>12.266629326766944</v>
      </c>
      <c r="H3907" s="2">
        <v>66</v>
      </c>
      <c r="I3907" s="2">
        <v>13</v>
      </c>
      <c r="J3907" s="2">
        <v>51.066238581</v>
      </c>
      <c r="K3907">
        <f t="shared" si="799"/>
        <v>66.230851732939172</v>
      </c>
    </row>
    <row r="3908" spans="1:11" x14ac:dyDescent="0.2">
      <c r="A3908" t="s">
        <v>2983</v>
      </c>
      <c r="B3908" t="s">
        <v>10250</v>
      </c>
      <c r="D3908" s="1">
        <v>12</v>
      </c>
      <c r="E3908" s="1">
        <v>16</v>
      </c>
      <c r="F3908" s="1">
        <v>22.521999999999998</v>
      </c>
      <c r="G3908">
        <f t="shared" si="798"/>
        <v>12.272922777777779</v>
      </c>
      <c r="H3908" s="2">
        <v>13</v>
      </c>
      <c r="I3908" s="2">
        <v>18</v>
      </c>
      <c r="J3908" s="2">
        <v>25.46</v>
      </c>
      <c r="K3908">
        <f t="shared" si="799"/>
        <v>13.307072222222223</v>
      </c>
    </row>
    <row r="3909" spans="1:11" x14ac:dyDescent="0.2">
      <c r="A3909" t="s">
        <v>2984</v>
      </c>
      <c r="B3909" t="s">
        <v>10251</v>
      </c>
      <c r="D3909" s="1">
        <v>12</v>
      </c>
      <c r="E3909" s="1">
        <v>17</v>
      </c>
      <c r="F3909" s="1">
        <v>25.816191245900001</v>
      </c>
      <c r="G3909">
        <f t="shared" si="798"/>
        <v>12.290504497568305</v>
      </c>
      <c r="H3909" s="2">
        <v>6</v>
      </c>
      <c r="I3909" s="2">
        <v>41</v>
      </c>
      <c r="J3909" s="2">
        <v>24.378454720000001</v>
      </c>
      <c r="K3909">
        <f t="shared" si="799"/>
        <v>6.6901051263111118</v>
      </c>
    </row>
    <row r="3910" spans="1:11" x14ac:dyDescent="0.2">
      <c r="A3910" t="s">
        <v>2985</v>
      </c>
      <c r="B3910" t="s">
        <v>10252</v>
      </c>
      <c r="D3910" s="1">
        <v>12</v>
      </c>
      <c r="E3910" s="1">
        <v>16</v>
      </c>
      <c r="F3910" s="1">
        <v>33.761000000000003</v>
      </c>
      <c r="G3910">
        <f t="shared" si="798"/>
        <v>12.276044722222222</v>
      </c>
      <c r="H3910" s="2">
        <v>7</v>
      </c>
      <c r="I3910" s="2">
        <v>27</v>
      </c>
      <c r="J3910" s="2">
        <v>43.63</v>
      </c>
      <c r="K3910">
        <f t="shared" si="799"/>
        <v>7.4621194444444443</v>
      </c>
    </row>
    <row r="3911" spans="1:11" x14ac:dyDescent="0.2">
      <c r="A3911" t="s">
        <v>2986</v>
      </c>
      <c r="B3911" t="s">
        <v>10253</v>
      </c>
      <c r="D3911" s="1">
        <v>12</v>
      </c>
      <c r="E3911" s="1">
        <v>16</v>
      </c>
      <c r="F3911" s="1">
        <v>38.393999999999998</v>
      </c>
      <c r="G3911">
        <f t="shared" si="798"/>
        <v>12.277331666666667</v>
      </c>
      <c r="H3911" s="2">
        <v>-12</v>
      </c>
      <c r="I3911" s="2">
        <v>19</v>
      </c>
      <c r="J3911" s="2">
        <v>39.19</v>
      </c>
      <c r="K3911">
        <f>-(ABS(H3911)+I3911/60+J3911/3600)</f>
        <v>-12.327552777777777</v>
      </c>
    </row>
    <row r="3912" spans="1:11" x14ac:dyDescent="0.2">
      <c r="A3912" t="s">
        <v>2987</v>
      </c>
      <c r="B3912" t="s">
        <v>10254</v>
      </c>
      <c r="D3912" s="1">
        <v>12</v>
      </c>
      <c r="E3912" s="1">
        <v>16</v>
      </c>
      <c r="F3912" s="1">
        <v>26.297999999999998</v>
      </c>
      <c r="G3912">
        <f t="shared" si="798"/>
        <v>12.273971666666668</v>
      </c>
      <c r="H3912" s="2">
        <v>47</v>
      </c>
      <c r="I3912" s="2">
        <v>1</v>
      </c>
      <c r="J3912" s="2">
        <v>31.06</v>
      </c>
      <c r="K3912">
        <f t="shared" ref="K3912:K3915" si="800">(ABS(H3912)+I3912/60+J3912/3600)</f>
        <v>47.025294444444441</v>
      </c>
    </row>
    <row r="3913" spans="1:11" x14ac:dyDescent="0.2">
      <c r="A3913" t="s">
        <v>2988</v>
      </c>
      <c r="B3913" t="s">
        <v>10255</v>
      </c>
      <c r="D3913" s="1">
        <v>12</v>
      </c>
      <c r="E3913" s="1">
        <v>16</v>
      </c>
      <c r="F3913" s="1">
        <v>33.697580076199998</v>
      </c>
      <c r="G3913">
        <f t="shared" si="798"/>
        <v>12.276027105576723</v>
      </c>
      <c r="H3913" s="2">
        <v>33</v>
      </c>
      <c r="I3913" s="2">
        <v>31</v>
      </c>
      <c r="J3913" s="2">
        <v>19.454452447000001</v>
      </c>
      <c r="K3913">
        <f t="shared" si="800"/>
        <v>33.522070681235277</v>
      </c>
    </row>
    <row r="3914" spans="1:11" x14ac:dyDescent="0.2">
      <c r="A3914" t="s">
        <v>2989</v>
      </c>
      <c r="B3914" t="s">
        <v>10256</v>
      </c>
      <c r="D3914" s="1">
        <v>12</v>
      </c>
      <c r="E3914" s="1">
        <v>15</v>
      </c>
      <c r="F3914" s="1">
        <v>39.173999999999999</v>
      </c>
      <c r="G3914">
        <f t="shared" si="798"/>
        <v>12.260881666666666</v>
      </c>
      <c r="H3914" s="2">
        <v>36</v>
      </c>
      <c r="I3914" s="2">
        <v>19</v>
      </c>
      <c r="J3914" s="2">
        <v>36.799999999999997</v>
      </c>
      <c r="K3914">
        <f t="shared" si="800"/>
        <v>36.326888888888895</v>
      </c>
    </row>
    <row r="3915" spans="1:11" x14ac:dyDescent="0.2">
      <c r="A3915" t="s">
        <v>2990</v>
      </c>
      <c r="B3915" t="s">
        <v>10257</v>
      </c>
      <c r="D3915" s="1">
        <v>12</v>
      </c>
      <c r="E3915" s="1">
        <v>16</v>
      </c>
      <c r="F3915" s="1">
        <v>38.788543009500003</v>
      </c>
      <c r="G3915">
        <f t="shared" si="798"/>
        <v>12.277441261947084</v>
      </c>
      <c r="H3915" s="2">
        <v>33</v>
      </c>
      <c r="I3915" s="2">
        <v>33</v>
      </c>
      <c r="J3915" s="2">
        <v>39.264976253</v>
      </c>
      <c r="K3915">
        <f t="shared" si="800"/>
        <v>33.560906937848053</v>
      </c>
    </row>
    <row r="3916" spans="1:11" x14ac:dyDescent="0.2">
      <c r="A3916" t="s">
        <v>2991</v>
      </c>
      <c r="B3916" t="s">
        <v>10258</v>
      </c>
      <c r="D3916" s="1">
        <v>12</v>
      </c>
      <c r="E3916" s="1">
        <v>17</v>
      </c>
      <c r="F3916" s="1">
        <v>20.399999999999999</v>
      </c>
      <c r="G3916">
        <f t="shared" si="798"/>
        <v>12.289</v>
      </c>
      <c r="H3916" s="2">
        <v>-55</v>
      </c>
      <c r="I3916" s="2">
        <v>7</v>
      </c>
      <c r="J3916" s="2">
        <v>12</v>
      </c>
      <c r="K3916">
        <f>-(ABS(H3916)+I3916/60+J3916/3600)</f>
        <v>-55.12</v>
      </c>
    </row>
    <row r="3917" spans="1:11" x14ac:dyDescent="0.2">
      <c r="A3917" t="s">
        <v>2992</v>
      </c>
      <c r="B3917" t="s">
        <v>10259</v>
      </c>
      <c r="D3917" s="1">
        <v>12</v>
      </c>
      <c r="E3917" s="1">
        <v>16</v>
      </c>
      <c r="F3917" s="1">
        <v>48.889000000000003</v>
      </c>
      <c r="G3917">
        <f t="shared" si="798"/>
        <v>12.280246944444444</v>
      </c>
      <c r="H3917" s="2">
        <v>47</v>
      </c>
      <c r="I3917" s="2">
        <v>27</v>
      </c>
      <c r="J3917" s="2">
        <v>26.84</v>
      </c>
      <c r="K3917">
        <f t="shared" ref="K3917:K3927" si="801">(ABS(H3917)+I3917/60+J3917/3600)</f>
        <v>47.457455555555562</v>
      </c>
    </row>
    <row r="3918" spans="1:11" x14ac:dyDescent="0.2">
      <c r="A3918" t="s">
        <v>2993</v>
      </c>
      <c r="B3918" t="s">
        <v>10260</v>
      </c>
      <c r="D3918" s="1">
        <v>12</v>
      </c>
      <c r="E3918" s="1">
        <v>16</v>
      </c>
      <c r="F3918" s="1">
        <v>48.991999999999997</v>
      </c>
      <c r="G3918">
        <f t="shared" si="798"/>
        <v>12.280275555555557</v>
      </c>
      <c r="H3918" s="2">
        <v>47</v>
      </c>
      <c r="I3918" s="2">
        <v>26</v>
      </c>
      <c r="J3918" s="2">
        <v>19.84</v>
      </c>
      <c r="K3918">
        <f t="shared" si="801"/>
        <v>47.438844444444442</v>
      </c>
    </row>
    <row r="3919" spans="1:11" x14ac:dyDescent="0.2">
      <c r="A3919" t="s">
        <v>2994</v>
      </c>
      <c r="B3919" t="s">
        <v>10261</v>
      </c>
      <c r="D3919" s="1">
        <v>12</v>
      </c>
      <c r="E3919" s="1">
        <v>17</v>
      </c>
      <c r="F3919" s="1">
        <v>7.69</v>
      </c>
      <c r="G3919">
        <f t="shared" si="798"/>
        <v>12.285469444444445</v>
      </c>
      <c r="H3919" s="2">
        <v>7</v>
      </c>
      <c r="I3919" s="2">
        <v>37</v>
      </c>
      <c r="J3919" s="2">
        <v>27.96</v>
      </c>
      <c r="K3919">
        <f t="shared" si="801"/>
        <v>7.6244333333333341</v>
      </c>
    </row>
    <row r="3920" spans="1:11" x14ac:dyDescent="0.2">
      <c r="A3920" t="s">
        <v>2995</v>
      </c>
      <c r="B3920" t="s">
        <v>10262</v>
      </c>
      <c r="D3920" s="1">
        <v>12</v>
      </c>
      <c r="E3920" s="1">
        <v>17</v>
      </c>
      <c r="F3920" s="1">
        <v>9.1470000000000002</v>
      </c>
      <c r="G3920">
        <f t="shared" si="798"/>
        <v>12.285874166666666</v>
      </c>
      <c r="H3920" s="2">
        <v>3</v>
      </c>
      <c r="I3920" s="2">
        <v>40</v>
      </c>
      <c r="J3920" s="2">
        <v>59.24</v>
      </c>
      <c r="K3920">
        <f t="shared" si="801"/>
        <v>3.683122222222222</v>
      </c>
    </row>
    <row r="3921" spans="1:11" x14ac:dyDescent="0.2">
      <c r="A3921" t="s">
        <v>2996</v>
      </c>
      <c r="B3921" t="s">
        <v>10263</v>
      </c>
      <c r="D3921" s="1">
        <v>12</v>
      </c>
      <c r="E3921" s="1">
        <v>17</v>
      </c>
      <c r="F3921" s="1">
        <v>9.8844228368000007</v>
      </c>
      <c r="G3921">
        <f t="shared" si="798"/>
        <v>12.286079006343556</v>
      </c>
      <c r="H3921" s="2">
        <v>7</v>
      </c>
      <c r="I3921" s="2">
        <v>11</v>
      </c>
      <c r="J3921" s="2">
        <v>29.665090752000001</v>
      </c>
      <c r="K3921">
        <f t="shared" si="801"/>
        <v>7.1915736363200002</v>
      </c>
    </row>
    <row r="3922" spans="1:11" x14ac:dyDescent="0.2">
      <c r="A3922" t="s">
        <v>2997</v>
      </c>
      <c r="B3922" t="s">
        <v>10264</v>
      </c>
      <c r="D3922" s="1">
        <v>12</v>
      </c>
      <c r="E3922" s="1">
        <v>16</v>
      </c>
      <c r="F3922" s="1">
        <v>42.118000000000002</v>
      </c>
      <c r="G3922">
        <f t="shared" si="798"/>
        <v>12.278366111111112</v>
      </c>
      <c r="H3922" s="2">
        <v>69</v>
      </c>
      <c r="I3922" s="2">
        <v>27</v>
      </c>
      <c r="J3922" s="2">
        <v>45.25</v>
      </c>
      <c r="K3922">
        <f t="shared" si="801"/>
        <v>69.462569444444441</v>
      </c>
    </row>
    <row r="3923" spans="1:11" x14ac:dyDescent="0.2">
      <c r="A3923" t="s">
        <v>2998</v>
      </c>
      <c r="B3923" t="s">
        <v>10265</v>
      </c>
      <c r="D3923" s="1">
        <v>12</v>
      </c>
      <c r="E3923" s="1">
        <v>17</v>
      </c>
      <c r="F3923" s="1">
        <v>11.4206478732</v>
      </c>
      <c r="G3923">
        <f t="shared" si="798"/>
        <v>12.286505735520333</v>
      </c>
      <c r="H3923" s="2">
        <v>15</v>
      </c>
      <c r="I3923" s="2">
        <v>19</v>
      </c>
      <c r="J3923" s="2">
        <v>26.557652826000002</v>
      </c>
      <c r="K3923">
        <f t="shared" si="801"/>
        <v>15.324043792451667</v>
      </c>
    </row>
    <row r="3924" spans="1:11" x14ac:dyDescent="0.2">
      <c r="A3924" t="s">
        <v>2999</v>
      </c>
      <c r="B3924" t="s">
        <v>10266</v>
      </c>
      <c r="D3924" s="1">
        <v>12</v>
      </c>
      <c r="E3924" s="1">
        <v>16</v>
      </c>
      <c r="F3924" s="1">
        <v>55.812117369799999</v>
      </c>
      <c r="G3924">
        <f t="shared" si="798"/>
        <v>12.282170032602723</v>
      </c>
      <c r="H3924" s="2">
        <v>63</v>
      </c>
      <c r="I3924" s="2">
        <v>24</v>
      </c>
      <c r="J3924" s="2">
        <v>35.573082753999998</v>
      </c>
      <c r="K3924">
        <f t="shared" si="801"/>
        <v>63.409881411876107</v>
      </c>
    </row>
    <row r="3925" spans="1:11" x14ac:dyDescent="0.2">
      <c r="A3925" t="s">
        <v>3000</v>
      </c>
      <c r="B3925" t="s">
        <v>10267</v>
      </c>
      <c r="D3925" s="1">
        <v>12</v>
      </c>
      <c r="E3925" s="1">
        <v>17</v>
      </c>
      <c r="F3925" s="1">
        <v>14.940724487800001</v>
      </c>
      <c r="G3925">
        <f t="shared" si="798"/>
        <v>12.287483534579945</v>
      </c>
      <c r="H3925" s="2">
        <v>16</v>
      </c>
      <c r="I3925" s="2">
        <v>31</v>
      </c>
      <c r="J3925" s="2">
        <v>52.734917127000003</v>
      </c>
      <c r="K3925">
        <f t="shared" si="801"/>
        <v>16.531315254757498</v>
      </c>
    </row>
    <row r="3926" spans="1:11" x14ac:dyDescent="0.2">
      <c r="A3926" t="s">
        <v>3001</v>
      </c>
      <c r="B3926" t="s">
        <v>10268</v>
      </c>
      <c r="D3926" s="1">
        <v>12</v>
      </c>
      <c r="E3926" s="1">
        <v>17</v>
      </c>
      <c r="F3926" s="1">
        <v>59.903684785400003</v>
      </c>
      <c r="G3926">
        <f t="shared" si="798"/>
        <v>12.299973245773723</v>
      </c>
      <c r="H3926" s="2">
        <v>6</v>
      </c>
      <c r="I3926" s="2">
        <v>39</v>
      </c>
      <c r="J3926" s="2">
        <v>15.055802293999999</v>
      </c>
      <c r="K3926">
        <f t="shared" si="801"/>
        <v>6.6541821673038895</v>
      </c>
    </row>
    <row r="3927" spans="1:11" x14ac:dyDescent="0.2">
      <c r="A3927" t="s">
        <v>3002</v>
      </c>
      <c r="B3927" t="s">
        <v>10269</v>
      </c>
      <c r="D3927" s="1">
        <v>12</v>
      </c>
      <c r="E3927" s="1">
        <v>17</v>
      </c>
      <c r="F3927" s="1">
        <v>30.184832401000001</v>
      </c>
      <c r="G3927">
        <f t="shared" si="798"/>
        <v>12.291718009000277</v>
      </c>
      <c r="H3927" s="2">
        <v>45</v>
      </c>
      <c r="I3927" s="2">
        <v>37</v>
      </c>
      <c r="J3927" s="2">
        <v>9.5116031129999996</v>
      </c>
      <c r="K3927">
        <f t="shared" si="801"/>
        <v>45.619308778642498</v>
      </c>
    </row>
    <row r="3928" spans="1:11" x14ac:dyDescent="0.2">
      <c r="A3928" t="s">
        <v>3003</v>
      </c>
      <c r="B3928" t="s">
        <v>10270</v>
      </c>
      <c r="D3928" s="1">
        <v>12</v>
      </c>
      <c r="E3928" s="1">
        <v>17</v>
      </c>
      <c r="F3928" s="1">
        <v>24.384525056600001</v>
      </c>
      <c r="G3928">
        <f t="shared" si="798"/>
        <v>12.290106812515722</v>
      </c>
      <c r="H3928" s="2">
        <v>-9</v>
      </c>
      <c r="I3928" s="2">
        <v>57</v>
      </c>
      <c r="J3928" s="2">
        <v>5.9822462840000004</v>
      </c>
      <c r="K3928">
        <f>-(ABS(H3928)+I3928/60+J3928/3600)</f>
        <v>-9.9516617350788881</v>
      </c>
    </row>
    <row r="3929" spans="1:11" x14ac:dyDescent="0.2">
      <c r="A3929" t="s">
        <v>3004</v>
      </c>
      <c r="B3929" t="s">
        <v>10271</v>
      </c>
      <c r="D3929" s="1">
        <v>12</v>
      </c>
      <c r="E3929" s="1">
        <v>17</v>
      </c>
      <c r="F3929" s="1">
        <v>29.658999999999999</v>
      </c>
      <c r="G3929">
        <f t="shared" si="798"/>
        <v>12.291571944444444</v>
      </c>
      <c r="H3929" s="2">
        <v>37</v>
      </c>
      <c r="I3929" s="2">
        <v>48</v>
      </c>
      <c r="J3929" s="2">
        <v>25.6</v>
      </c>
      <c r="K3929">
        <f t="shared" ref="K3929:K3947" si="802">(ABS(H3929)+I3929/60+J3929/3600)</f>
        <v>37.807111111111105</v>
      </c>
    </row>
    <row r="3930" spans="1:11" x14ac:dyDescent="0.2">
      <c r="A3930" t="s">
        <v>3005</v>
      </c>
      <c r="B3930" t="s">
        <v>10272</v>
      </c>
      <c r="D3930" s="1">
        <v>12</v>
      </c>
      <c r="E3930" s="1">
        <v>17</v>
      </c>
      <c r="F3930" s="1">
        <v>36.782826829400001</v>
      </c>
      <c r="G3930">
        <f t="shared" si="798"/>
        <v>12.293550785230389</v>
      </c>
      <c r="H3930" s="2">
        <v>29</v>
      </c>
      <c r="I3930" s="2">
        <v>36</v>
      </c>
      <c r="J3930" s="2">
        <v>28.901023066</v>
      </c>
      <c r="K3930">
        <f t="shared" si="802"/>
        <v>29.608028061962781</v>
      </c>
    </row>
    <row r="3931" spans="1:11" x14ac:dyDescent="0.2">
      <c r="A3931" t="s">
        <v>3006</v>
      </c>
      <c r="B3931" t="s">
        <v>10273</v>
      </c>
      <c r="D3931" s="1">
        <v>12</v>
      </c>
      <c r="E3931" s="1">
        <v>17</v>
      </c>
      <c r="F3931" s="1">
        <v>58.119626099400001</v>
      </c>
      <c r="G3931">
        <f t="shared" si="798"/>
        <v>12.299477673916499</v>
      </c>
      <c r="H3931" s="2">
        <v>7</v>
      </c>
      <c r="I3931" s="2">
        <v>11</v>
      </c>
      <c r="J3931" s="2">
        <v>9.3273617000000009</v>
      </c>
      <c r="K3931">
        <f t="shared" si="802"/>
        <v>7.1859242671388888</v>
      </c>
    </row>
    <row r="3932" spans="1:11" x14ac:dyDescent="0.2">
      <c r="A3932" t="s">
        <v>3007</v>
      </c>
      <c r="B3932" t="s">
        <v>10274</v>
      </c>
      <c r="D3932" s="1">
        <v>12</v>
      </c>
      <c r="E3932" s="1">
        <v>17</v>
      </c>
      <c r="F3932" s="1">
        <v>58.092950521399999</v>
      </c>
      <c r="G3932">
        <f t="shared" si="798"/>
        <v>12.299470264033722</v>
      </c>
      <c r="H3932" s="2">
        <v>7</v>
      </c>
      <c r="I3932" s="2">
        <v>16</v>
      </c>
      <c r="J3932" s="2">
        <v>26.119309547</v>
      </c>
      <c r="K3932">
        <f t="shared" si="802"/>
        <v>7.2739220304297225</v>
      </c>
    </row>
    <row r="3933" spans="1:11" x14ac:dyDescent="0.2">
      <c r="A3933" t="s">
        <v>3008</v>
      </c>
      <c r="B3933" t="s">
        <v>10275</v>
      </c>
      <c r="D3933" s="1">
        <v>12</v>
      </c>
      <c r="E3933" s="1">
        <v>17</v>
      </c>
      <c r="F3933" s="1">
        <v>49.842318106100002</v>
      </c>
      <c r="G3933">
        <f t="shared" si="798"/>
        <v>12.297178421696138</v>
      </c>
      <c r="H3933" s="2">
        <v>47</v>
      </c>
      <c r="I3933" s="2">
        <v>24</v>
      </c>
      <c r="J3933" s="2">
        <v>33.050668365</v>
      </c>
      <c r="K3933">
        <f t="shared" si="802"/>
        <v>47.409180741212495</v>
      </c>
    </row>
    <row r="3934" spans="1:11" x14ac:dyDescent="0.2">
      <c r="A3934" t="s">
        <v>3009</v>
      </c>
      <c r="B3934" t="s">
        <v>10276</v>
      </c>
      <c r="D3934" s="1">
        <v>12</v>
      </c>
      <c r="E3934" s="1">
        <v>17</v>
      </c>
      <c r="F3934" s="1">
        <v>59.391080231399997</v>
      </c>
      <c r="G3934">
        <f t="shared" si="798"/>
        <v>12.299830855619833</v>
      </c>
      <c r="H3934" s="2">
        <v>5</v>
      </c>
      <c r="I3934" s="2">
        <v>35</v>
      </c>
      <c r="J3934" s="2">
        <v>54.967636038000002</v>
      </c>
      <c r="K3934">
        <f t="shared" si="802"/>
        <v>5.5986021211216661</v>
      </c>
    </row>
    <row r="3935" spans="1:11" x14ac:dyDescent="0.2">
      <c r="A3935" t="s">
        <v>3010</v>
      </c>
      <c r="B3935" t="s">
        <v>10277</v>
      </c>
      <c r="D3935" s="1">
        <v>12</v>
      </c>
      <c r="E3935" s="1">
        <v>17</v>
      </c>
      <c r="F3935" s="1">
        <v>26.214477921499999</v>
      </c>
      <c r="G3935">
        <f t="shared" si="798"/>
        <v>12.290615132755972</v>
      </c>
      <c r="H3935" s="2">
        <v>70</v>
      </c>
      <c r="I3935" s="2">
        <v>48</v>
      </c>
      <c r="J3935" s="2">
        <v>9.0037008539999999</v>
      </c>
      <c r="K3935">
        <f t="shared" si="802"/>
        <v>70.802501028015001</v>
      </c>
    </row>
    <row r="3936" spans="1:11" x14ac:dyDescent="0.2">
      <c r="A3936" t="s">
        <v>3011</v>
      </c>
      <c r="B3936" t="s">
        <v>10278</v>
      </c>
      <c r="D3936" s="1">
        <v>12</v>
      </c>
      <c r="E3936" s="1">
        <v>18</v>
      </c>
      <c r="F3936" s="1">
        <v>8.3059999999999992</v>
      </c>
      <c r="G3936">
        <f t="shared" si="798"/>
        <v>12.302307222222224</v>
      </c>
      <c r="H3936" s="2">
        <v>28</v>
      </c>
      <c r="I3936" s="2">
        <v>10</v>
      </c>
      <c r="J3936" s="2">
        <v>31.08</v>
      </c>
      <c r="K3936">
        <f t="shared" si="802"/>
        <v>28.1753</v>
      </c>
    </row>
    <row r="3937" spans="1:11" x14ac:dyDescent="0.2">
      <c r="A3937" t="s">
        <v>3012</v>
      </c>
      <c r="B3937" t="s">
        <v>10279</v>
      </c>
      <c r="D3937" s="1">
        <v>12</v>
      </c>
      <c r="E3937" s="1">
        <v>18</v>
      </c>
      <c r="F3937" s="1">
        <v>30.934000000000001</v>
      </c>
      <c r="G3937">
        <f t="shared" si="798"/>
        <v>12.308592777777779</v>
      </c>
      <c r="H3937" s="2">
        <v>5</v>
      </c>
      <c r="I3937" s="2">
        <v>33</v>
      </c>
      <c r="J3937" s="2">
        <v>34.47</v>
      </c>
      <c r="K3937">
        <f t="shared" si="802"/>
        <v>5.5595749999999997</v>
      </c>
    </row>
    <row r="3938" spans="1:11" x14ac:dyDescent="0.2">
      <c r="A3938" t="s">
        <v>3013</v>
      </c>
      <c r="B3938" t="s">
        <v>10280</v>
      </c>
      <c r="D3938" s="1">
        <v>12</v>
      </c>
      <c r="E3938" s="1">
        <v>18</v>
      </c>
      <c r="F3938" s="1">
        <v>26.5155239433</v>
      </c>
      <c r="G3938">
        <f t="shared" si="798"/>
        <v>12.307365423317584</v>
      </c>
      <c r="H3938" s="2">
        <v>29</v>
      </c>
      <c r="I3938" s="2">
        <v>48</v>
      </c>
      <c r="J3938" s="2">
        <v>46.518670434000001</v>
      </c>
      <c r="K3938">
        <f t="shared" si="802"/>
        <v>29.812921852898334</v>
      </c>
    </row>
    <row r="3939" spans="1:11" x14ac:dyDescent="0.2">
      <c r="A3939" t="s">
        <v>3014</v>
      </c>
      <c r="B3939" t="s">
        <v>10281</v>
      </c>
      <c r="D3939" s="1">
        <v>12</v>
      </c>
      <c r="E3939" s="1">
        <v>18</v>
      </c>
      <c r="F3939" s="1">
        <v>49.625</v>
      </c>
      <c r="G3939">
        <f t="shared" si="798"/>
        <v>12.313784722222223</v>
      </c>
      <c r="H3939" s="2">
        <v>14</v>
      </c>
      <c r="I3939" s="2">
        <v>24</v>
      </c>
      <c r="J3939" s="2">
        <v>59.36</v>
      </c>
      <c r="K3939">
        <f t="shared" si="802"/>
        <v>14.416488888888889</v>
      </c>
    </row>
    <row r="3940" spans="1:11" x14ac:dyDescent="0.2">
      <c r="A3940" t="s">
        <v>3015</v>
      </c>
      <c r="B3940" t="s">
        <v>10282</v>
      </c>
      <c r="D3940" s="1">
        <v>12</v>
      </c>
      <c r="E3940" s="1">
        <v>18</v>
      </c>
      <c r="F3940" s="1">
        <v>56.147037989600001</v>
      </c>
      <c r="G3940">
        <f t="shared" si="798"/>
        <v>12.315596399441556</v>
      </c>
      <c r="H3940" s="2">
        <v>4</v>
      </c>
      <c r="I3940" s="2">
        <v>47</v>
      </c>
      <c r="J3940" s="2">
        <v>10.071927485</v>
      </c>
      <c r="K3940">
        <f t="shared" si="802"/>
        <v>4.7861310909680554</v>
      </c>
    </row>
    <row r="3941" spans="1:11" x14ac:dyDescent="0.2">
      <c r="A3941" t="s">
        <v>3016</v>
      </c>
      <c r="B3941" t="s">
        <v>10283</v>
      </c>
      <c r="D3941" s="1">
        <v>12</v>
      </c>
      <c r="E3941" s="1">
        <v>18</v>
      </c>
      <c r="F3941" s="1">
        <v>43.0811197572</v>
      </c>
      <c r="G3941">
        <f t="shared" si="798"/>
        <v>12.311966977710334</v>
      </c>
      <c r="H3941" s="2">
        <v>65</v>
      </c>
      <c r="I3941" s="2">
        <v>53</v>
      </c>
      <c r="J3941" s="2">
        <v>53.752752600999997</v>
      </c>
      <c r="K3941">
        <f t="shared" si="802"/>
        <v>65.898264653500291</v>
      </c>
    </row>
    <row r="3942" spans="1:11" x14ac:dyDescent="0.2">
      <c r="A3942" t="s">
        <v>3017</v>
      </c>
      <c r="B3942" t="s">
        <v>10284</v>
      </c>
      <c r="D3942" s="1">
        <v>12</v>
      </c>
      <c r="E3942" s="1">
        <v>19</v>
      </c>
      <c r="F3942" s="1">
        <v>6.4779999999999998</v>
      </c>
      <c r="G3942">
        <f t="shared" si="798"/>
        <v>12.31846611111111</v>
      </c>
      <c r="H3942" s="2">
        <v>5</v>
      </c>
      <c r="I3942" s="2">
        <v>43</v>
      </c>
      <c r="J3942" s="2">
        <v>33.33</v>
      </c>
      <c r="K3942">
        <f t="shared" si="802"/>
        <v>5.7259250000000002</v>
      </c>
    </row>
    <row r="3943" spans="1:11" x14ac:dyDescent="0.2">
      <c r="A3943" t="s">
        <v>3018</v>
      </c>
      <c r="B3943" t="s">
        <v>10285</v>
      </c>
      <c r="D3943" s="1">
        <v>12</v>
      </c>
      <c r="E3943" s="1">
        <v>18</v>
      </c>
      <c r="F3943" s="1">
        <v>57.62</v>
      </c>
      <c r="G3943">
        <f t="shared" si="798"/>
        <v>12.316005555555556</v>
      </c>
      <c r="H3943" s="2">
        <v>47</v>
      </c>
      <c r="I3943" s="2">
        <v>18</v>
      </c>
      <c r="J3943" s="2">
        <v>13.39</v>
      </c>
      <c r="K3943">
        <f t="shared" si="802"/>
        <v>47.30371944444444</v>
      </c>
    </row>
    <row r="3944" spans="1:11" x14ac:dyDescent="0.2">
      <c r="A3944" t="s">
        <v>3019</v>
      </c>
      <c r="B3944" t="s">
        <v>10286</v>
      </c>
      <c r="D3944" s="1">
        <v>12</v>
      </c>
      <c r="E3944" s="1">
        <v>19</v>
      </c>
      <c r="F3944" s="1">
        <v>22.209115907099999</v>
      </c>
      <c r="G3944">
        <f t="shared" si="798"/>
        <v>12.322835865529751</v>
      </c>
      <c r="H3944" s="2">
        <v>5</v>
      </c>
      <c r="I3944" s="2">
        <v>22</v>
      </c>
      <c r="J3944" s="2">
        <v>35.027922768000003</v>
      </c>
      <c r="K3944">
        <f t="shared" si="802"/>
        <v>5.3763966452133332</v>
      </c>
    </row>
    <row r="3945" spans="1:11" x14ac:dyDescent="0.2">
      <c r="A3945" t="s">
        <v>3020</v>
      </c>
      <c r="B3945" t="s">
        <v>10287</v>
      </c>
      <c r="D3945" s="1">
        <v>12</v>
      </c>
      <c r="E3945" s="1">
        <v>19</v>
      </c>
      <c r="F3945" s="1">
        <v>22.247</v>
      </c>
      <c r="G3945">
        <f t="shared" si="798"/>
        <v>12.322846388888889</v>
      </c>
      <c r="H3945" s="2">
        <v>6</v>
      </c>
      <c r="I3945" s="2">
        <v>5</v>
      </c>
      <c r="J3945" s="2">
        <v>55.69</v>
      </c>
      <c r="K3945">
        <f t="shared" si="802"/>
        <v>6.0988027777777774</v>
      </c>
    </row>
    <row r="3946" spans="1:11" x14ac:dyDescent="0.2">
      <c r="A3946" t="s">
        <v>3021</v>
      </c>
      <c r="B3946" t="s">
        <v>10288</v>
      </c>
      <c r="D3946" s="1">
        <v>12</v>
      </c>
      <c r="E3946" s="1">
        <v>19</v>
      </c>
      <c r="F3946" s="1">
        <v>23.216062999999998</v>
      </c>
      <c r="G3946">
        <f t="shared" si="798"/>
        <v>12.323115573055555</v>
      </c>
      <c r="H3946" s="2">
        <v>5</v>
      </c>
      <c r="I3946" s="2">
        <v>49</v>
      </c>
      <c r="J3946" s="2">
        <v>29.700023999999999</v>
      </c>
      <c r="K3946">
        <f t="shared" si="802"/>
        <v>5.8249166733333331</v>
      </c>
    </row>
    <row r="3947" spans="1:11" x14ac:dyDescent="0.2">
      <c r="A3947" t="s">
        <v>3022</v>
      </c>
      <c r="B3947" t="s">
        <v>10289</v>
      </c>
      <c r="D3947" s="1">
        <v>12</v>
      </c>
      <c r="E3947" s="1">
        <v>19</v>
      </c>
      <c r="F3947" s="1">
        <v>30.582000000000001</v>
      </c>
      <c r="G3947">
        <f t="shared" si="798"/>
        <v>12.325161666666666</v>
      </c>
      <c r="H3947" s="2">
        <v>14</v>
      </c>
      <c r="I3947" s="2">
        <v>52</v>
      </c>
      <c r="J3947" s="2">
        <v>39.78</v>
      </c>
      <c r="K3947">
        <f t="shared" si="802"/>
        <v>14.877716666666666</v>
      </c>
    </row>
    <row r="3948" spans="1:11" x14ac:dyDescent="0.2">
      <c r="A3948" t="s">
        <v>3023</v>
      </c>
      <c r="B3948" t="s">
        <v>10290</v>
      </c>
      <c r="D3948" s="1">
        <v>12</v>
      </c>
      <c r="E3948" s="1">
        <v>19</v>
      </c>
      <c r="F3948" s="1">
        <v>42.191000000000003</v>
      </c>
      <c r="G3948">
        <f t="shared" si="798"/>
        <v>12.328386388888889</v>
      </c>
      <c r="H3948" s="2">
        <v>-12</v>
      </c>
      <c r="I3948" s="2">
        <v>13</v>
      </c>
      <c r="J3948" s="2">
        <v>31.98</v>
      </c>
      <c r="K3948">
        <f>-(ABS(H3948)+I3948/60+J3948/3600)</f>
        <v>-12.22555</v>
      </c>
    </row>
    <row r="3949" spans="1:11" x14ac:dyDescent="0.2">
      <c r="A3949" t="s">
        <v>3024</v>
      </c>
      <c r="B3949" t="s">
        <v>10291</v>
      </c>
      <c r="D3949" s="1">
        <v>12</v>
      </c>
      <c r="E3949" s="1">
        <v>19</v>
      </c>
      <c r="F3949" s="1">
        <v>35.779000000000003</v>
      </c>
      <c r="G3949">
        <f t="shared" si="798"/>
        <v>12.326605277777778</v>
      </c>
      <c r="H3949" s="2">
        <v>5</v>
      </c>
      <c r="I3949" s="2">
        <v>50</v>
      </c>
      <c r="J3949" s="2">
        <v>48.49</v>
      </c>
      <c r="K3949">
        <f t="shared" ref="K3949:K3962" si="803">(ABS(H3949)+I3949/60+J3949/3600)</f>
        <v>5.8468027777777776</v>
      </c>
    </row>
    <row r="3950" spans="1:11" x14ac:dyDescent="0.2">
      <c r="A3950" t="s">
        <v>3025</v>
      </c>
      <c r="B3950" t="s">
        <v>10292</v>
      </c>
      <c r="D3950" s="1">
        <v>12</v>
      </c>
      <c r="E3950" s="1">
        <v>19</v>
      </c>
      <c r="F3950" s="1">
        <v>42.316000000000003</v>
      </c>
      <c r="G3950">
        <f t="shared" si="798"/>
        <v>12.32842111111111</v>
      </c>
      <c r="H3950" s="2">
        <v>5</v>
      </c>
      <c r="I3950" s="2">
        <v>32</v>
      </c>
      <c r="J3950" s="2">
        <v>17.52</v>
      </c>
      <c r="K3950">
        <f t="shared" si="803"/>
        <v>5.5381999999999998</v>
      </c>
    </row>
    <row r="3951" spans="1:11" x14ac:dyDescent="0.2">
      <c r="A3951" t="s">
        <v>3026</v>
      </c>
      <c r="B3951" t="s">
        <v>10293</v>
      </c>
      <c r="D3951" s="1">
        <v>12</v>
      </c>
      <c r="E3951" s="1">
        <v>19</v>
      </c>
      <c r="F3951" s="1">
        <v>45.272627307</v>
      </c>
      <c r="G3951">
        <f t="shared" si="798"/>
        <v>12.329242396474166</v>
      </c>
      <c r="H3951" s="2">
        <v>12</v>
      </c>
      <c r="I3951" s="2">
        <v>47</v>
      </c>
      <c r="J3951" s="2">
        <v>53.701823615000002</v>
      </c>
      <c r="K3951">
        <f t="shared" si="803"/>
        <v>12.798250506559722</v>
      </c>
    </row>
    <row r="3952" spans="1:11" x14ac:dyDescent="0.2">
      <c r="A3952" t="s">
        <v>3027</v>
      </c>
      <c r="B3952" t="s">
        <v>10294</v>
      </c>
      <c r="D3952" s="1">
        <v>12</v>
      </c>
      <c r="E3952" s="1">
        <v>19</v>
      </c>
      <c r="F3952" s="1">
        <v>47.222999999999999</v>
      </c>
      <c r="G3952">
        <f t="shared" si="798"/>
        <v>12.329784166666666</v>
      </c>
      <c r="H3952" s="2">
        <v>5</v>
      </c>
      <c r="I3952" s="2">
        <v>17</v>
      </c>
      <c r="J3952" s="2">
        <v>1.1399999999999999</v>
      </c>
      <c r="K3952">
        <f t="shared" si="803"/>
        <v>5.2836499999999997</v>
      </c>
    </row>
    <row r="3953" spans="1:11" x14ac:dyDescent="0.2">
      <c r="A3953" t="s">
        <v>3028</v>
      </c>
      <c r="B3953" t="s">
        <v>10295</v>
      </c>
      <c r="D3953" s="1">
        <v>12</v>
      </c>
      <c r="E3953" s="1">
        <v>19</v>
      </c>
      <c r="F3953" s="1">
        <v>49.197732915899998</v>
      </c>
      <c r="G3953">
        <f t="shared" si="798"/>
        <v>12.33033270358775</v>
      </c>
      <c r="H3953" s="2">
        <v>6</v>
      </c>
      <c r="I3953" s="2">
        <v>0</v>
      </c>
      <c r="J3953" s="2">
        <v>53.796815342999999</v>
      </c>
      <c r="K3953">
        <f t="shared" si="803"/>
        <v>6.0149435598174996</v>
      </c>
    </row>
    <row r="3954" spans="1:11" x14ac:dyDescent="0.2">
      <c r="A3954" t="s">
        <v>3029</v>
      </c>
      <c r="B3954" t="s">
        <v>10296</v>
      </c>
      <c r="D3954" s="1">
        <v>12</v>
      </c>
      <c r="E3954" s="1">
        <v>19</v>
      </c>
      <c r="F3954" s="1">
        <v>49.435000000000002</v>
      </c>
      <c r="G3954">
        <f t="shared" si="798"/>
        <v>12.330398611111111</v>
      </c>
      <c r="H3954" s="2">
        <v>5</v>
      </c>
      <c r="I3954" s="2">
        <v>27</v>
      </c>
      <c r="J3954" s="2">
        <v>48.14</v>
      </c>
      <c r="K3954">
        <f t="shared" si="803"/>
        <v>5.4633722222222225</v>
      </c>
    </row>
    <row r="3955" spans="1:11" x14ac:dyDescent="0.2">
      <c r="A3955" t="s">
        <v>3030</v>
      </c>
      <c r="B3955" t="s">
        <v>10297</v>
      </c>
      <c r="D3955" s="1">
        <v>12</v>
      </c>
      <c r="E3955" s="1">
        <v>19</v>
      </c>
      <c r="F3955" s="1">
        <v>32.585507674399999</v>
      </c>
      <c r="G3955">
        <f t="shared" si="798"/>
        <v>12.325718196576222</v>
      </c>
      <c r="H3955" s="2">
        <v>56</v>
      </c>
      <c r="I3955" s="2">
        <v>44</v>
      </c>
      <c r="J3955" s="2">
        <v>11.695594114</v>
      </c>
      <c r="K3955">
        <f t="shared" si="803"/>
        <v>56.73658210947611</v>
      </c>
    </row>
    <row r="3956" spans="1:11" x14ac:dyDescent="0.2">
      <c r="A3956" t="s">
        <v>3031</v>
      </c>
      <c r="B3956" t="s">
        <v>10298</v>
      </c>
      <c r="D3956" s="1">
        <v>12</v>
      </c>
      <c r="E3956" s="1">
        <v>19</v>
      </c>
      <c r="F3956" s="1">
        <v>47.633000000000003</v>
      </c>
      <c r="G3956">
        <f t="shared" si="798"/>
        <v>12.329898055555555</v>
      </c>
      <c r="H3956" s="2">
        <v>30</v>
      </c>
      <c r="I3956" s="2">
        <v>20</v>
      </c>
      <c r="J3956" s="2">
        <v>21.14</v>
      </c>
      <c r="K3956">
        <f t="shared" si="803"/>
        <v>30.339205555555555</v>
      </c>
    </row>
    <row r="3957" spans="1:11" x14ac:dyDescent="0.2">
      <c r="A3957" t="s">
        <v>3032</v>
      </c>
      <c r="B3957" t="s">
        <v>10299</v>
      </c>
      <c r="D3957" s="1">
        <v>12</v>
      </c>
      <c r="E3957" s="1">
        <v>19</v>
      </c>
      <c r="F3957" s="1">
        <v>56.063000000000002</v>
      </c>
      <c r="G3957">
        <f t="shared" si="798"/>
        <v>12.332239722222223</v>
      </c>
      <c r="H3957" s="2">
        <v>5</v>
      </c>
      <c r="I3957" s="2">
        <v>20</v>
      </c>
      <c r="J3957" s="2">
        <v>36.119999999999997</v>
      </c>
      <c r="K3957">
        <f t="shared" si="803"/>
        <v>5.3433666666666664</v>
      </c>
    </row>
    <row r="3958" spans="1:11" x14ac:dyDescent="0.2">
      <c r="A3958" t="s">
        <v>3033</v>
      </c>
      <c r="B3958" t="s">
        <v>10300</v>
      </c>
      <c r="D3958" s="1">
        <v>12</v>
      </c>
      <c r="E3958" s="1">
        <v>19</v>
      </c>
      <c r="F3958" s="1">
        <v>50.664999999999999</v>
      </c>
      <c r="G3958">
        <f t="shared" si="798"/>
        <v>12.330740277777778</v>
      </c>
      <c r="H3958" s="2">
        <v>29</v>
      </c>
      <c r="I3958" s="2">
        <v>36</v>
      </c>
      <c r="J3958" s="2">
        <v>52.92</v>
      </c>
      <c r="K3958">
        <f t="shared" si="803"/>
        <v>29.614700000000003</v>
      </c>
    </row>
    <row r="3959" spans="1:11" x14ac:dyDescent="0.2">
      <c r="A3959" t="s">
        <v>3034</v>
      </c>
      <c r="B3959" t="s">
        <v>10301</v>
      </c>
      <c r="D3959" s="1">
        <v>12</v>
      </c>
      <c r="E3959" s="1">
        <v>19</v>
      </c>
      <c r="F3959" s="1">
        <v>52.601999999999997</v>
      </c>
      <c r="G3959">
        <f t="shared" si="798"/>
        <v>12.331278333333334</v>
      </c>
      <c r="H3959" s="2">
        <v>27</v>
      </c>
      <c r="I3959" s="2">
        <v>37</v>
      </c>
      <c r="J3959" s="2">
        <v>15.2</v>
      </c>
      <c r="K3959">
        <f t="shared" si="803"/>
        <v>27.620888888888889</v>
      </c>
    </row>
    <row r="3960" spans="1:11" x14ac:dyDescent="0.2">
      <c r="A3960" t="s">
        <v>3035</v>
      </c>
      <c r="B3960" t="s">
        <v>10302</v>
      </c>
      <c r="D3960" s="1">
        <v>12</v>
      </c>
      <c r="E3960" s="1">
        <v>20</v>
      </c>
      <c r="F3960" s="1">
        <v>7.4932536162999996</v>
      </c>
      <c r="G3960">
        <f t="shared" si="798"/>
        <v>12.335414792671195</v>
      </c>
      <c r="H3960" s="2">
        <v>7</v>
      </c>
      <c r="I3960" s="2">
        <v>41</v>
      </c>
      <c r="J3960" s="2">
        <v>30.736948262999999</v>
      </c>
      <c r="K3960">
        <f t="shared" si="803"/>
        <v>7.6918713745175005</v>
      </c>
    </row>
    <row r="3961" spans="1:11" x14ac:dyDescent="0.2">
      <c r="A3961" t="s">
        <v>3036</v>
      </c>
      <c r="B3961" t="s">
        <v>10303</v>
      </c>
      <c r="D3961" s="1">
        <v>12</v>
      </c>
      <c r="E3961" s="1">
        <v>20</v>
      </c>
      <c r="F3961" s="1">
        <v>3.7185900483999998</v>
      </c>
      <c r="G3961">
        <f t="shared" si="798"/>
        <v>12.334366275013444</v>
      </c>
      <c r="H3961" s="2">
        <v>5</v>
      </c>
      <c r="I3961" s="2">
        <v>20</v>
      </c>
      <c r="J3961" s="2">
        <v>28.878680867</v>
      </c>
      <c r="K3961">
        <f t="shared" si="803"/>
        <v>5.3413551891297217</v>
      </c>
    </row>
    <row r="3962" spans="1:11" x14ac:dyDescent="0.2">
      <c r="A3962" t="s">
        <v>3037</v>
      </c>
      <c r="B3962" t="s">
        <v>10304</v>
      </c>
      <c r="D3962" s="1">
        <v>12</v>
      </c>
      <c r="E3962" s="1">
        <v>20</v>
      </c>
      <c r="F3962" s="1">
        <v>6.8253868000000004</v>
      </c>
      <c r="G3962">
        <f t="shared" si="798"/>
        <v>12.335229274111112</v>
      </c>
      <c r="H3962" s="2">
        <v>29</v>
      </c>
      <c r="I3962" s="2">
        <v>16</v>
      </c>
      <c r="J3962" s="2">
        <v>50.713486000000003</v>
      </c>
      <c r="K3962">
        <f t="shared" si="803"/>
        <v>29.28075374611111</v>
      </c>
    </row>
    <row r="3963" spans="1:11" x14ac:dyDescent="0.2">
      <c r="A3963" t="s">
        <v>3038</v>
      </c>
      <c r="B3963" t="s">
        <v>10305</v>
      </c>
      <c r="D3963" s="1">
        <v>12</v>
      </c>
      <c r="E3963" s="1">
        <v>20</v>
      </c>
      <c r="F3963" s="1">
        <v>25.013347341100001</v>
      </c>
      <c r="G3963">
        <f t="shared" si="798"/>
        <v>12.340281485372529</v>
      </c>
      <c r="H3963" s="2">
        <v>-11</v>
      </c>
      <c r="I3963" s="2">
        <v>39</v>
      </c>
      <c r="J3963" s="2">
        <v>59.530432759999997</v>
      </c>
      <c r="K3963">
        <f>-(ABS(H3963)+I3963/60+J3963/3600)</f>
        <v>-11.666536231322223</v>
      </c>
    </row>
    <row r="3964" spans="1:11" x14ac:dyDescent="0.2">
      <c r="A3964" t="s">
        <v>3039</v>
      </c>
      <c r="B3964" t="s">
        <v>10306</v>
      </c>
      <c r="D3964" s="1">
        <v>12</v>
      </c>
      <c r="E3964" s="1">
        <v>20</v>
      </c>
      <c r="F3964" s="1">
        <v>21.5248041724</v>
      </c>
      <c r="G3964">
        <f t="shared" si="798"/>
        <v>12.339312445603445</v>
      </c>
      <c r="H3964" s="2">
        <v>5</v>
      </c>
      <c r="I3964" s="2">
        <v>23</v>
      </c>
      <c r="J3964" s="2">
        <v>11.18342296</v>
      </c>
      <c r="K3964">
        <f t="shared" ref="K3964:K3967" si="804">(ABS(H3964)+I3964/60+J3964/3600)</f>
        <v>5.3864398397111115</v>
      </c>
    </row>
    <row r="3965" spans="1:11" x14ac:dyDescent="0.2">
      <c r="A3965" t="s">
        <v>3040</v>
      </c>
      <c r="B3965" t="s">
        <v>10307</v>
      </c>
      <c r="D3965" s="1">
        <v>12</v>
      </c>
      <c r="E3965" s="1">
        <v>20</v>
      </c>
      <c r="F3965" s="1">
        <v>24.2889834253</v>
      </c>
      <c r="G3965">
        <f t="shared" si="798"/>
        <v>12.340080273173696</v>
      </c>
      <c r="H3965" s="2">
        <v>5</v>
      </c>
      <c r="I3965" s="2">
        <v>34</v>
      </c>
      <c r="J3965" s="2">
        <v>22.169820467000001</v>
      </c>
      <c r="K3965">
        <f t="shared" si="804"/>
        <v>5.5728249501297222</v>
      </c>
    </row>
    <row r="3966" spans="1:11" x14ac:dyDescent="0.2">
      <c r="A3966" t="s">
        <v>3041</v>
      </c>
      <c r="B3966" t="s">
        <v>10308</v>
      </c>
      <c r="D3966" s="1">
        <v>12</v>
      </c>
      <c r="E3966" s="1">
        <v>20</v>
      </c>
      <c r="F3966" s="1">
        <v>20.769897256299998</v>
      </c>
      <c r="G3966">
        <f t="shared" si="798"/>
        <v>12.339102749237862</v>
      </c>
      <c r="H3966" s="2">
        <v>29</v>
      </c>
      <c r="I3966" s="2">
        <v>18</v>
      </c>
      <c r="J3966" s="2">
        <v>39.156951946</v>
      </c>
      <c r="K3966">
        <f t="shared" si="804"/>
        <v>29.310876931096111</v>
      </c>
    </row>
    <row r="3967" spans="1:11" x14ac:dyDescent="0.2">
      <c r="A3967" t="s">
        <v>3042</v>
      </c>
      <c r="B3967" t="s">
        <v>10309</v>
      </c>
      <c r="D3967" s="1">
        <v>12</v>
      </c>
      <c r="E3967" s="1">
        <v>20</v>
      </c>
      <c r="F3967" s="1">
        <v>12.631</v>
      </c>
      <c r="G3967">
        <f t="shared" si="798"/>
        <v>12.336841944444444</v>
      </c>
      <c r="H3967" s="2">
        <v>58</v>
      </c>
      <c r="I3967" s="2">
        <v>5</v>
      </c>
      <c r="J3967" s="2">
        <v>34.74</v>
      </c>
      <c r="K3967">
        <f t="shared" si="804"/>
        <v>58.092983333333336</v>
      </c>
    </row>
    <row r="3968" spans="1:11" x14ac:dyDescent="0.2">
      <c r="A3968" t="s">
        <v>3043</v>
      </c>
      <c r="B3968" t="s">
        <v>10310</v>
      </c>
      <c r="D3968" s="1">
        <v>12</v>
      </c>
      <c r="E3968" s="1">
        <v>20</v>
      </c>
      <c r="F3968" s="1">
        <v>39.795999999999999</v>
      </c>
      <c r="G3968">
        <f t="shared" si="798"/>
        <v>12.344387777777778</v>
      </c>
      <c r="H3968" s="2">
        <v>-11</v>
      </c>
      <c r="I3968" s="2">
        <v>38</v>
      </c>
      <c r="J3968" s="2">
        <v>31.01</v>
      </c>
      <c r="K3968">
        <f>-(ABS(H3968)+I3968/60+J3968/3600)</f>
        <v>-11.641947222222221</v>
      </c>
    </row>
    <row r="3969" spans="1:11" x14ac:dyDescent="0.2">
      <c r="A3969" t="s">
        <v>3044</v>
      </c>
      <c r="B3969" t="s">
        <v>10311</v>
      </c>
      <c r="D3969" s="1">
        <v>12</v>
      </c>
      <c r="E3969" s="1">
        <v>20</v>
      </c>
      <c r="F3969" s="1">
        <v>42.087778442699999</v>
      </c>
      <c r="G3969">
        <f t="shared" si="798"/>
        <v>12.34502438290075</v>
      </c>
      <c r="H3969" s="2">
        <v>29</v>
      </c>
      <c r="I3969" s="2">
        <v>20</v>
      </c>
      <c r="J3969" s="2">
        <v>45.123970532999998</v>
      </c>
      <c r="K3969">
        <f t="shared" ref="K3969:K3986" si="805">(ABS(H3969)+I3969/60+J3969/3600)</f>
        <v>29.345867769592498</v>
      </c>
    </row>
    <row r="3970" spans="1:11" x14ac:dyDescent="0.2">
      <c r="A3970" t="s">
        <v>3045</v>
      </c>
      <c r="B3970" t="s">
        <v>10312</v>
      </c>
      <c r="D3970" s="1">
        <v>12</v>
      </c>
      <c r="E3970" s="1">
        <v>20</v>
      </c>
      <c r="F3970" s="1">
        <v>48.489828318400001</v>
      </c>
      <c r="G3970">
        <f t="shared" ref="G3970:G4033" si="806">D3970+E3970/60+F3970/3600</f>
        <v>12.346802730088445</v>
      </c>
      <c r="H3970" s="2">
        <v>5</v>
      </c>
      <c r="I3970" s="2">
        <v>38</v>
      </c>
      <c r="J3970" s="2">
        <v>23.268046617</v>
      </c>
      <c r="K3970">
        <f t="shared" si="805"/>
        <v>5.6397966796158325</v>
      </c>
    </row>
    <row r="3971" spans="1:11" x14ac:dyDescent="0.2">
      <c r="A3971" t="s">
        <v>3046</v>
      </c>
      <c r="B3971" t="s">
        <v>10313</v>
      </c>
      <c r="D3971" s="1">
        <v>12</v>
      </c>
      <c r="E3971" s="1">
        <v>20</v>
      </c>
      <c r="F3971" s="1">
        <v>38.119</v>
      </c>
      <c r="G3971">
        <f t="shared" si="806"/>
        <v>12.343921944444444</v>
      </c>
      <c r="H3971" s="2">
        <v>46</v>
      </c>
      <c r="I3971" s="2">
        <v>17</v>
      </c>
      <c r="J3971" s="2">
        <v>27.67</v>
      </c>
      <c r="K3971">
        <f t="shared" si="805"/>
        <v>46.291019444444444</v>
      </c>
    </row>
    <row r="3972" spans="1:11" x14ac:dyDescent="0.2">
      <c r="A3972" t="s">
        <v>3047</v>
      </c>
      <c r="B3972" t="s">
        <v>10314</v>
      </c>
      <c r="D3972" s="1">
        <v>12</v>
      </c>
      <c r="E3972" s="1">
        <v>21</v>
      </c>
      <c r="F3972" s="1">
        <v>2.3039999999999998</v>
      </c>
      <c r="G3972">
        <f t="shared" si="806"/>
        <v>12.35064</v>
      </c>
      <c r="H3972" s="2">
        <v>3</v>
      </c>
      <c r="I3972" s="2">
        <v>43</v>
      </c>
      <c r="J3972" s="2">
        <v>19.059999999999999</v>
      </c>
      <c r="K3972">
        <f t="shared" si="805"/>
        <v>3.7219611111111113</v>
      </c>
    </row>
    <row r="3973" spans="1:11" x14ac:dyDescent="0.2">
      <c r="A3973" t="s">
        <v>3048</v>
      </c>
      <c r="B3973" t="s">
        <v>10315</v>
      </c>
      <c r="D3973" s="1">
        <v>12</v>
      </c>
      <c r="E3973" s="1">
        <v>20</v>
      </c>
      <c r="F3973" s="1">
        <v>47.436740945700002</v>
      </c>
      <c r="G3973">
        <f t="shared" si="806"/>
        <v>12.34651020581825</v>
      </c>
      <c r="H3973" s="2">
        <v>58</v>
      </c>
      <c r="I3973" s="2">
        <v>5</v>
      </c>
      <c r="J3973" s="2">
        <v>33.321074338000003</v>
      </c>
      <c r="K3973">
        <f t="shared" si="805"/>
        <v>58.092589187316115</v>
      </c>
    </row>
    <row r="3974" spans="1:11" x14ac:dyDescent="0.2">
      <c r="A3974" t="s">
        <v>3049</v>
      </c>
      <c r="B3974" t="s">
        <v>10316</v>
      </c>
      <c r="D3974" s="1">
        <v>12</v>
      </c>
      <c r="E3974" s="1">
        <v>20</v>
      </c>
      <c r="F3974" s="1">
        <v>17.699000000000002</v>
      </c>
      <c r="G3974">
        <f t="shared" si="806"/>
        <v>12.338249722222223</v>
      </c>
      <c r="H3974" s="2">
        <v>75</v>
      </c>
      <c r="I3974" s="2">
        <v>22</v>
      </c>
      <c r="J3974" s="2">
        <v>15.47</v>
      </c>
      <c r="K3974">
        <f t="shared" si="805"/>
        <v>75.37096388888888</v>
      </c>
    </row>
    <row r="3975" spans="1:11" x14ac:dyDescent="0.2">
      <c r="A3975" t="s">
        <v>3050</v>
      </c>
      <c r="B3975" t="s">
        <v>10317</v>
      </c>
      <c r="D3975" s="1">
        <v>12</v>
      </c>
      <c r="E3975" s="1">
        <v>21</v>
      </c>
      <c r="F3975" s="1">
        <v>16.458313855299998</v>
      </c>
      <c r="G3975">
        <f t="shared" si="806"/>
        <v>12.354571753848694</v>
      </c>
      <c r="H3975" s="2">
        <v>4</v>
      </c>
      <c r="I3975" s="2">
        <v>35</v>
      </c>
      <c r="J3975" s="2">
        <v>44.566878309000003</v>
      </c>
      <c r="K3975">
        <f t="shared" si="805"/>
        <v>4.5957130217524993</v>
      </c>
    </row>
    <row r="3976" spans="1:11" x14ac:dyDescent="0.2">
      <c r="A3976" t="s">
        <v>3051</v>
      </c>
      <c r="B3976" t="s">
        <v>10318</v>
      </c>
      <c r="D3976" s="1">
        <v>12</v>
      </c>
      <c r="E3976" s="1">
        <v>21</v>
      </c>
      <c r="F3976" s="1">
        <v>12.891</v>
      </c>
      <c r="G3976">
        <f t="shared" si="806"/>
        <v>12.353580833333332</v>
      </c>
      <c r="H3976" s="2">
        <v>18</v>
      </c>
      <c r="I3976" s="2">
        <v>22</v>
      </c>
      <c r="J3976" s="2">
        <v>56.64</v>
      </c>
      <c r="K3976">
        <f t="shared" si="805"/>
        <v>18.382400000000001</v>
      </c>
    </row>
    <row r="3977" spans="1:11" x14ac:dyDescent="0.2">
      <c r="A3977" t="s">
        <v>3052</v>
      </c>
      <c r="B3977" t="s">
        <v>10319</v>
      </c>
      <c r="D3977" s="1">
        <v>12</v>
      </c>
      <c r="E3977" s="1">
        <v>21</v>
      </c>
      <c r="F3977" s="1">
        <v>17.786999999999999</v>
      </c>
      <c r="G3977">
        <f t="shared" si="806"/>
        <v>12.354940833333332</v>
      </c>
      <c r="H3977" s="2">
        <v>11</v>
      </c>
      <c r="I3977" s="2">
        <v>30</v>
      </c>
      <c r="J3977" s="2">
        <v>39.99</v>
      </c>
      <c r="K3977">
        <f t="shared" si="805"/>
        <v>11.511108333333333</v>
      </c>
    </row>
    <row r="3978" spans="1:11" x14ac:dyDescent="0.2">
      <c r="A3978" t="s">
        <v>3053</v>
      </c>
      <c r="B3978" t="s">
        <v>10320</v>
      </c>
      <c r="D3978" s="1">
        <v>12</v>
      </c>
      <c r="E3978" s="1">
        <v>21</v>
      </c>
      <c r="F3978" s="1">
        <v>9.7735597729000006</v>
      </c>
      <c r="G3978">
        <f t="shared" si="806"/>
        <v>12.352714877714694</v>
      </c>
      <c r="H3978" s="2">
        <v>28</v>
      </c>
      <c r="I3978" s="2">
        <v>9</v>
      </c>
      <c r="J3978" s="2">
        <v>54.391395170000003</v>
      </c>
      <c r="K3978">
        <f t="shared" si="805"/>
        <v>28.165108720880554</v>
      </c>
    </row>
    <row r="3979" spans="1:11" x14ac:dyDescent="0.2">
      <c r="A3979" t="s">
        <v>3054</v>
      </c>
      <c r="B3979" t="s">
        <v>10321</v>
      </c>
      <c r="D3979" s="1">
        <v>12</v>
      </c>
      <c r="E3979" s="1">
        <v>21</v>
      </c>
      <c r="F3979" s="1">
        <v>28.3908276055</v>
      </c>
      <c r="G3979">
        <f t="shared" si="806"/>
        <v>12.357886341001528</v>
      </c>
      <c r="H3979" s="2">
        <v>6</v>
      </c>
      <c r="I3979" s="2">
        <v>39</v>
      </c>
      <c r="J3979" s="2">
        <v>12.834863557</v>
      </c>
      <c r="K3979">
        <f t="shared" si="805"/>
        <v>6.6535652398769445</v>
      </c>
    </row>
    <row r="3980" spans="1:11" x14ac:dyDescent="0.2">
      <c r="A3980" t="s">
        <v>3055</v>
      </c>
      <c r="B3980" t="s">
        <v>10322</v>
      </c>
      <c r="D3980" s="1">
        <v>12</v>
      </c>
      <c r="E3980" s="1">
        <v>21</v>
      </c>
      <c r="F3980" s="1">
        <v>27.4081224878</v>
      </c>
      <c r="G3980">
        <f t="shared" si="806"/>
        <v>12.357613367357722</v>
      </c>
      <c r="H3980" s="2">
        <v>6</v>
      </c>
      <c r="I3980" s="2">
        <v>40</v>
      </c>
      <c r="J3980" s="2">
        <v>16.300523758000001</v>
      </c>
      <c r="K3980">
        <f t="shared" si="805"/>
        <v>6.671194589932778</v>
      </c>
    </row>
    <row r="3981" spans="1:11" x14ac:dyDescent="0.2">
      <c r="A3981" t="s">
        <v>3056</v>
      </c>
      <c r="B3981" t="s">
        <v>10323</v>
      </c>
      <c r="D3981" s="1">
        <v>12</v>
      </c>
      <c r="E3981" s="1">
        <v>21</v>
      </c>
      <c r="F3981" s="1">
        <v>32.757791503699998</v>
      </c>
      <c r="G3981">
        <f t="shared" si="806"/>
        <v>12.359099386528806</v>
      </c>
      <c r="H3981" s="2">
        <v>14</v>
      </c>
      <c r="I3981" s="2">
        <v>36</v>
      </c>
      <c r="J3981" s="2">
        <v>22.056303797000002</v>
      </c>
      <c r="K3981">
        <f t="shared" si="805"/>
        <v>14.606126751054722</v>
      </c>
    </row>
    <row r="3982" spans="1:11" x14ac:dyDescent="0.2">
      <c r="A3982" t="s">
        <v>3057</v>
      </c>
      <c r="B3982" t="s">
        <v>10324</v>
      </c>
      <c r="D3982" s="1">
        <v>12</v>
      </c>
      <c r="E3982" s="1">
        <v>21</v>
      </c>
      <c r="F3982" s="1">
        <v>40.548000000000002</v>
      </c>
      <c r="G3982">
        <f t="shared" si="806"/>
        <v>12.361263333333333</v>
      </c>
      <c r="H3982" s="2">
        <v>11</v>
      </c>
      <c r="I3982" s="2">
        <v>29</v>
      </c>
      <c r="J3982" s="2">
        <v>59.74</v>
      </c>
      <c r="K3982">
        <f t="shared" si="805"/>
        <v>11.499927777777778</v>
      </c>
    </row>
    <row r="3983" spans="1:11" x14ac:dyDescent="0.2">
      <c r="A3983" t="s">
        <v>3058</v>
      </c>
      <c r="B3983" t="s">
        <v>10325</v>
      </c>
      <c r="D3983" s="1">
        <v>12</v>
      </c>
      <c r="E3983" s="1">
        <v>21</v>
      </c>
      <c r="F3983" s="1">
        <v>41.449446857300003</v>
      </c>
      <c r="G3983">
        <f t="shared" si="806"/>
        <v>12.361513735238139</v>
      </c>
      <c r="H3983" s="2">
        <v>5</v>
      </c>
      <c r="I3983" s="2">
        <v>23</v>
      </c>
      <c r="J3983" s="2">
        <v>5.4041428390000004</v>
      </c>
      <c r="K3983">
        <f t="shared" si="805"/>
        <v>5.3848344841219449</v>
      </c>
    </row>
    <row r="3984" spans="1:11" x14ac:dyDescent="0.2">
      <c r="A3984" t="s">
        <v>3059</v>
      </c>
      <c r="B3984" t="s">
        <v>10326</v>
      </c>
      <c r="D3984" s="1">
        <v>12</v>
      </c>
      <c r="E3984" s="1">
        <v>22</v>
      </c>
      <c r="F3984" s="1">
        <v>27.245999999999999</v>
      </c>
      <c r="G3984">
        <f t="shared" si="806"/>
        <v>12.374235000000001</v>
      </c>
      <c r="H3984" s="2">
        <v>4</v>
      </c>
      <c r="I3984" s="2">
        <v>33</v>
      </c>
      <c r="J3984" s="2">
        <v>58.69</v>
      </c>
      <c r="K3984">
        <f t="shared" si="805"/>
        <v>4.5663027777777776</v>
      </c>
    </row>
    <row r="3985" spans="1:11" x14ac:dyDescent="0.2">
      <c r="A3985" t="s">
        <v>3060</v>
      </c>
      <c r="B3985" t="s">
        <v>10327</v>
      </c>
      <c r="D3985" s="1">
        <v>12</v>
      </c>
      <c r="E3985" s="1">
        <v>21</v>
      </c>
      <c r="F3985" s="1">
        <v>42.476999999999997</v>
      </c>
      <c r="G3985">
        <f t="shared" si="806"/>
        <v>12.361799166666666</v>
      </c>
      <c r="H3985" s="2">
        <v>14</v>
      </c>
      <c r="I3985" s="2">
        <v>35</v>
      </c>
      <c r="J3985" s="2">
        <v>51.94</v>
      </c>
      <c r="K3985">
        <f t="shared" si="805"/>
        <v>14.597761111111112</v>
      </c>
    </row>
    <row r="3986" spans="1:11" x14ac:dyDescent="0.2">
      <c r="A3986" t="s">
        <v>3061</v>
      </c>
      <c r="B3986" t="s">
        <v>10328</v>
      </c>
      <c r="D3986" s="1">
        <v>12</v>
      </c>
      <c r="E3986" s="1">
        <v>21</v>
      </c>
      <c r="F3986" s="1">
        <v>54.927514905000002</v>
      </c>
      <c r="G3986">
        <f t="shared" si="806"/>
        <v>12.365257643029166</v>
      </c>
      <c r="H3986" s="2">
        <v>4</v>
      </c>
      <c r="I3986" s="2">
        <v>28</v>
      </c>
      <c r="J3986" s="2">
        <v>25.588335798999999</v>
      </c>
      <c r="K3986">
        <f t="shared" si="805"/>
        <v>4.4737745377219449</v>
      </c>
    </row>
    <row r="3987" spans="1:11" x14ac:dyDescent="0.2">
      <c r="A3987" t="s">
        <v>3062</v>
      </c>
      <c r="B3987" t="s">
        <v>10329</v>
      </c>
      <c r="D3987" s="1">
        <v>12</v>
      </c>
      <c r="E3987" s="1">
        <v>22</v>
      </c>
      <c r="F3987" s="1">
        <v>12.722</v>
      </c>
      <c r="G3987">
        <f t="shared" si="806"/>
        <v>12.370200555555556</v>
      </c>
      <c r="H3987" s="2">
        <v>-33</v>
      </c>
      <c r="I3987" s="2">
        <v>29</v>
      </c>
      <c r="J3987" s="2">
        <v>3.82</v>
      </c>
      <c r="K3987">
        <f>-(ABS(H3987)+I3987/60+J3987/3600)</f>
        <v>-33.484394444444447</v>
      </c>
    </row>
    <row r="3988" spans="1:11" x14ac:dyDescent="0.2">
      <c r="A3988" t="s">
        <v>3063</v>
      </c>
      <c r="B3988" t="s">
        <v>10330</v>
      </c>
      <c r="D3988" s="1">
        <v>12</v>
      </c>
      <c r="E3988" s="1">
        <v>22</v>
      </c>
      <c r="F3988" s="1">
        <v>3.6057344341999999</v>
      </c>
      <c r="G3988">
        <f t="shared" si="806"/>
        <v>12.367668259565056</v>
      </c>
      <c r="H3988" s="2">
        <v>12</v>
      </c>
      <c r="I3988" s="2">
        <v>44</v>
      </c>
      <c r="J3988" s="2">
        <v>27.315852679999999</v>
      </c>
      <c r="K3988">
        <f t="shared" ref="K3988:K4005" si="807">(ABS(H3988)+I3988/60+J3988/3600)</f>
        <v>12.740921070188888</v>
      </c>
    </row>
    <row r="3989" spans="1:11" x14ac:dyDescent="0.2">
      <c r="A3989" t="s">
        <v>3064</v>
      </c>
      <c r="B3989" t="s">
        <v>10331</v>
      </c>
      <c r="D3989" s="1">
        <v>12</v>
      </c>
      <c r="E3989" s="1">
        <v>22</v>
      </c>
      <c r="F3989" s="1">
        <v>4.0869999999999997</v>
      </c>
      <c r="G3989">
        <f t="shared" si="806"/>
        <v>12.367801944444444</v>
      </c>
      <c r="H3989" s="2">
        <v>12</v>
      </c>
      <c r="I3989" s="2">
        <v>47</v>
      </c>
      <c r="J3989" s="2">
        <v>13.96</v>
      </c>
      <c r="K3989">
        <f t="shared" si="807"/>
        <v>12.787211111111111</v>
      </c>
    </row>
    <row r="3990" spans="1:11" x14ac:dyDescent="0.2">
      <c r="A3990" t="s">
        <v>3065</v>
      </c>
      <c r="B3990" t="s">
        <v>10332</v>
      </c>
      <c r="D3990" s="1">
        <v>12</v>
      </c>
      <c r="E3990" s="1">
        <v>22</v>
      </c>
      <c r="F3990" s="1">
        <v>5.625</v>
      </c>
      <c r="G3990">
        <f t="shared" si="806"/>
        <v>12.368229166666667</v>
      </c>
      <c r="H3990" s="2">
        <v>9</v>
      </c>
      <c r="I3990" s="2">
        <v>2</v>
      </c>
      <c r="J3990" s="2">
        <v>36.79</v>
      </c>
      <c r="K3990">
        <f t="shared" si="807"/>
        <v>9.0435527777777782</v>
      </c>
    </row>
    <row r="3991" spans="1:11" x14ac:dyDescent="0.2">
      <c r="A3991" t="s">
        <v>3066</v>
      </c>
      <c r="B3991" t="s">
        <v>10333</v>
      </c>
      <c r="D3991" s="1">
        <v>12</v>
      </c>
      <c r="E3991" s="1">
        <v>21</v>
      </c>
      <c r="F3991" s="1">
        <v>56.852801396099998</v>
      </c>
      <c r="G3991">
        <f t="shared" si="806"/>
        <v>12.36579244483225</v>
      </c>
      <c r="H3991" s="2">
        <v>30</v>
      </c>
      <c r="I3991" s="2">
        <v>4</v>
      </c>
      <c r="J3991" s="2">
        <v>27.591002723999999</v>
      </c>
      <c r="K3991">
        <f t="shared" si="807"/>
        <v>30.074330834089999</v>
      </c>
    </row>
    <row r="3992" spans="1:11" x14ac:dyDescent="0.2">
      <c r="A3992" t="s">
        <v>3067</v>
      </c>
      <c r="B3992" t="s">
        <v>10334</v>
      </c>
      <c r="D3992" s="1">
        <v>12</v>
      </c>
      <c r="E3992" s="1">
        <v>22</v>
      </c>
      <c r="F3992" s="1">
        <v>12.349</v>
      </c>
      <c r="G3992">
        <f t="shared" si="806"/>
        <v>12.370096944444445</v>
      </c>
      <c r="H3992" s="2">
        <v>7</v>
      </c>
      <c r="I3992" s="2">
        <v>8</v>
      </c>
      <c r="J3992" s="2">
        <v>39.799999999999997</v>
      </c>
      <c r="K3992">
        <f t="shared" si="807"/>
        <v>7.1443888888888889</v>
      </c>
    </row>
    <row r="3993" spans="1:11" x14ac:dyDescent="0.2">
      <c r="A3993" t="s">
        <v>3068</v>
      </c>
      <c r="B3993" t="s">
        <v>10335</v>
      </c>
      <c r="D3993" s="1">
        <v>12</v>
      </c>
      <c r="E3993" s="1">
        <v>22</v>
      </c>
      <c r="F3993" s="1">
        <v>26.294440273199999</v>
      </c>
      <c r="G3993">
        <f t="shared" si="806"/>
        <v>12.373970677853666</v>
      </c>
      <c r="H3993" s="2">
        <v>29</v>
      </c>
      <c r="I3993" s="2">
        <v>12</v>
      </c>
      <c r="J3993" s="2">
        <v>31.222641585000002</v>
      </c>
      <c r="K3993">
        <f t="shared" si="807"/>
        <v>29.208672955995834</v>
      </c>
    </row>
    <row r="3994" spans="1:11" x14ac:dyDescent="0.2">
      <c r="A3994" t="s">
        <v>3069</v>
      </c>
      <c r="B3994" t="s">
        <v>10336</v>
      </c>
      <c r="D3994" s="1">
        <v>12</v>
      </c>
      <c r="E3994" s="1">
        <v>22</v>
      </c>
      <c r="F3994" s="1">
        <v>31.359000000000002</v>
      </c>
      <c r="G3994">
        <f t="shared" si="806"/>
        <v>12.375377500000001</v>
      </c>
      <c r="H3994" s="2">
        <v>15</v>
      </c>
      <c r="I3994" s="2">
        <v>32</v>
      </c>
      <c r="J3994" s="2">
        <v>16.510000000000002</v>
      </c>
      <c r="K3994">
        <f t="shared" si="807"/>
        <v>15.537919444444444</v>
      </c>
    </row>
    <row r="3995" spans="1:11" x14ac:dyDescent="0.2">
      <c r="A3995" t="s">
        <v>3070</v>
      </c>
      <c r="B3995" t="s">
        <v>10337</v>
      </c>
      <c r="D3995" s="1">
        <v>12</v>
      </c>
      <c r="E3995" s="1">
        <v>22</v>
      </c>
      <c r="F3995" s="1">
        <v>38.518145077299998</v>
      </c>
      <c r="G3995">
        <f t="shared" si="806"/>
        <v>12.377366151410362</v>
      </c>
      <c r="H3995" s="2">
        <v>11</v>
      </c>
      <c r="I3995" s="2">
        <v>48</v>
      </c>
      <c r="J3995" s="2">
        <v>3.163430762</v>
      </c>
      <c r="K3995">
        <f t="shared" si="807"/>
        <v>11.800878730767224</v>
      </c>
    </row>
    <row r="3996" spans="1:11" x14ac:dyDescent="0.2">
      <c r="A3996" t="s">
        <v>3071</v>
      </c>
      <c r="B3996" t="s">
        <v>10338</v>
      </c>
      <c r="D3996" s="1">
        <v>12</v>
      </c>
      <c r="E3996" s="1">
        <v>22</v>
      </c>
      <c r="F3996" s="1">
        <v>31.978000000000002</v>
      </c>
      <c r="G3996">
        <f t="shared" si="806"/>
        <v>12.375549444444445</v>
      </c>
      <c r="H3996" s="2">
        <v>29</v>
      </c>
      <c r="I3996" s="2">
        <v>53</v>
      </c>
      <c r="J3996" s="2">
        <v>43.09</v>
      </c>
      <c r="K3996">
        <f t="shared" si="807"/>
        <v>29.895302777777776</v>
      </c>
    </row>
    <row r="3997" spans="1:11" x14ac:dyDescent="0.2">
      <c r="A3997" t="s">
        <v>3072</v>
      </c>
      <c r="B3997" t="s">
        <v>10339</v>
      </c>
      <c r="D3997" s="1">
        <v>12</v>
      </c>
      <c r="E3997" s="1">
        <v>22</v>
      </c>
      <c r="F3997" s="1">
        <v>42.220999999999997</v>
      </c>
      <c r="G3997">
        <f t="shared" si="806"/>
        <v>12.378394722222223</v>
      </c>
      <c r="H3997" s="2">
        <v>9</v>
      </c>
      <c r="I3997" s="2">
        <v>19</v>
      </c>
      <c r="J3997" s="2">
        <v>58.12</v>
      </c>
      <c r="K3997">
        <f t="shared" si="807"/>
        <v>9.3328111111111109</v>
      </c>
    </row>
    <row r="3998" spans="1:11" x14ac:dyDescent="0.2">
      <c r="A3998" t="s">
        <v>3073</v>
      </c>
      <c r="B3998" t="s">
        <v>10340</v>
      </c>
      <c r="D3998" s="1">
        <v>12</v>
      </c>
      <c r="E3998" s="1">
        <v>22</v>
      </c>
      <c r="F3998" s="1">
        <v>43.301000000000002</v>
      </c>
      <c r="G3998">
        <f t="shared" si="806"/>
        <v>12.378694722222223</v>
      </c>
      <c r="H3998" s="2">
        <v>8</v>
      </c>
      <c r="I3998" s="2">
        <v>11</v>
      </c>
      <c r="J3998" s="2">
        <v>54.12</v>
      </c>
      <c r="K3998">
        <f t="shared" si="807"/>
        <v>8.1983666666666668</v>
      </c>
    </row>
    <row r="3999" spans="1:11" x14ac:dyDescent="0.2">
      <c r="A3999" t="s">
        <v>3074</v>
      </c>
      <c r="B3999" t="s">
        <v>10341</v>
      </c>
      <c r="D3999" s="1">
        <v>12</v>
      </c>
      <c r="E3999" s="1">
        <v>22</v>
      </c>
      <c r="F3999" s="1">
        <v>57.722617876400001</v>
      </c>
      <c r="G3999">
        <f t="shared" si="806"/>
        <v>12.38270072718789</v>
      </c>
      <c r="H3999" s="2">
        <v>10</v>
      </c>
      <c r="I3999" s="2">
        <v>32</v>
      </c>
      <c r="J3999" s="2">
        <v>53.94241564</v>
      </c>
      <c r="K3999">
        <f t="shared" si="807"/>
        <v>10.548317337677778</v>
      </c>
    </row>
    <row r="4000" spans="1:11" x14ac:dyDescent="0.2">
      <c r="A4000" t="s">
        <v>3075</v>
      </c>
      <c r="B4000" t="s">
        <v>10342</v>
      </c>
      <c r="D4000" s="1">
        <v>12</v>
      </c>
      <c r="E4000" s="1">
        <v>22</v>
      </c>
      <c r="F4000" s="1">
        <v>54.931885085399998</v>
      </c>
      <c r="G4000">
        <f t="shared" si="806"/>
        <v>12.381925523634834</v>
      </c>
      <c r="H4000" s="2">
        <v>15</v>
      </c>
      <c r="I4000" s="2">
        <v>49</v>
      </c>
      <c r="J4000" s="2">
        <v>20.294302163000001</v>
      </c>
      <c r="K4000">
        <f t="shared" si="807"/>
        <v>15.822303972823056</v>
      </c>
    </row>
    <row r="4001" spans="1:11" x14ac:dyDescent="0.2">
      <c r="A4001" t="s">
        <v>3076</v>
      </c>
      <c r="B4001" t="s">
        <v>10343</v>
      </c>
      <c r="D4001" s="1">
        <v>12</v>
      </c>
      <c r="E4001" s="1">
        <v>23</v>
      </c>
      <c r="F4001" s="1">
        <v>1.7245868726</v>
      </c>
      <c r="G4001">
        <f t="shared" si="806"/>
        <v>12.383812385242388</v>
      </c>
      <c r="H4001" s="2">
        <v>15</v>
      </c>
      <c r="I4001" s="2">
        <v>54</v>
      </c>
      <c r="J4001" s="2">
        <v>20.018381978000001</v>
      </c>
      <c r="K4001">
        <f t="shared" si="807"/>
        <v>15.905560661660555</v>
      </c>
    </row>
    <row r="4002" spans="1:11" x14ac:dyDescent="0.2">
      <c r="A4002" t="s">
        <v>3077</v>
      </c>
      <c r="B4002" t="s">
        <v>10344</v>
      </c>
      <c r="D4002" s="1">
        <v>12</v>
      </c>
      <c r="E4002" s="1">
        <v>23</v>
      </c>
      <c r="F4002" s="1">
        <v>6.1753301577000004</v>
      </c>
      <c r="G4002">
        <f t="shared" si="806"/>
        <v>12.385048702821583</v>
      </c>
      <c r="H4002" s="2">
        <v>5</v>
      </c>
      <c r="I4002" s="2">
        <v>15</v>
      </c>
      <c r="J4002" s="2">
        <v>1.2310494830000001</v>
      </c>
      <c r="K4002">
        <f t="shared" si="807"/>
        <v>5.2503419581897219</v>
      </c>
    </row>
    <row r="4003" spans="1:11" x14ac:dyDescent="0.2">
      <c r="A4003" t="s">
        <v>3078</v>
      </c>
      <c r="B4003" t="s">
        <v>10345</v>
      </c>
      <c r="D4003" s="1">
        <v>12</v>
      </c>
      <c r="E4003" s="1">
        <v>23</v>
      </c>
      <c r="F4003" s="1">
        <v>6.6619999999999999</v>
      </c>
      <c r="G4003">
        <f t="shared" si="806"/>
        <v>12.385183888888889</v>
      </c>
      <c r="H4003" s="2">
        <v>10</v>
      </c>
      <c r="I4003" s="2">
        <v>37</v>
      </c>
      <c r="J4003" s="2">
        <v>16.45</v>
      </c>
      <c r="K4003">
        <f t="shared" si="807"/>
        <v>10.621236111111111</v>
      </c>
    </row>
    <row r="4004" spans="1:11" x14ac:dyDescent="0.2">
      <c r="A4004" t="s">
        <v>3079</v>
      </c>
      <c r="B4004" t="s">
        <v>10346</v>
      </c>
      <c r="D4004" s="1">
        <v>12</v>
      </c>
      <c r="E4004" s="1">
        <v>23</v>
      </c>
      <c r="F4004" s="1">
        <v>11.631</v>
      </c>
      <c r="G4004">
        <f t="shared" si="806"/>
        <v>12.386564166666666</v>
      </c>
      <c r="H4004" s="2">
        <v>6</v>
      </c>
      <c r="I4004" s="2">
        <v>4</v>
      </c>
      <c r="J4004" s="2">
        <v>20.05</v>
      </c>
      <c r="K4004">
        <f t="shared" si="807"/>
        <v>6.0722361111111107</v>
      </c>
    </row>
    <row r="4005" spans="1:11" x14ac:dyDescent="0.2">
      <c r="A4005" t="s">
        <v>3080</v>
      </c>
      <c r="B4005" t="s">
        <v>10347</v>
      </c>
      <c r="D4005" s="1">
        <v>12</v>
      </c>
      <c r="E4005" s="1">
        <v>23</v>
      </c>
      <c r="F4005" s="1">
        <v>20.040988056900002</v>
      </c>
      <c r="G4005">
        <f t="shared" si="806"/>
        <v>12.38890027446025</v>
      </c>
      <c r="H4005" s="2">
        <v>15</v>
      </c>
      <c r="I4005" s="2">
        <v>49</v>
      </c>
      <c r="J4005" s="2">
        <v>13.309022012</v>
      </c>
      <c r="K4005">
        <f t="shared" si="807"/>
        <v>15.820363617225555</v>
      </c>
    </row>
    <row r="4006" spans="1:11" x14ac:dyDescent="0.2">
      <c r="A4006" t="s">
        <v>3081</v>
      </c>
      <c r="B4006" t="s">
        <v>10348</v>
      </c>
      <c r="D4006" s="1">
        <v>12</v>
      </c>
      <c r="E4006" s="1">
        <v>23</v>
      </c>
      <c r="F4006" s="1">
        <v>20.7115288476</v>
      </c>
      <c r="G4006">
        <f t="shared" si="806"/>
        <v>12.389086535791</v>
      </c>
      <c r="H4006" s="2">
        <v>-12</v>
      </c>
      <c r="I4006" s="2">
        <v>33</v>
      </c>
      <c r="J4006" s="2">
        <v>31.083844966000001</v>
      </c>
      <c r="K4006">
        <f>-(ABS(H4006)+I4006/60+J4006/3600)</f>
        <v>-12.558634401379445</v>
      </c>
    </row>
    <row r="4007" spans="1:11" x14ac:dyDescent="0.2">
      <c r="A4007" t="s">
        <v>3082</v>
      </c>
      <c r="B4007" t="s">
        <v>10349</v>
      </c>
      <c r="D4007" s="1">
        <v>12</v>
      </c>
      <c r="E4007" s="1">
        <v>23</v>
      </c>
      <c r="F4007" s="1">
        <v>17.248999999999999</v>
      </c>
      <c r="G4007">
        <f t="shared" si="806"/>
        <v>12.388124722222221</v>
      </c>
      <c r="H4007" s="2">
        <v>11</v>
      </c>
      <c r="I4007" s="2">
        <v>22</v>
      </c>
      <c r="J4007" s="2">
        <v>4.7300000000000004</v>
      </c>
      <c r="K4007">
        <f t="shared" ref="K4007:K4013" si="808">(ABS(H4007)+I4007/60+J4007/3600)</f>
        <v>11.367980555555556</v>
      </c>
    </row>
    <row r="4008" spans="1:11" x14ac:dyDescent="0.2">
      <c r="A4008" t="s">
        <v>3083</v>
      </c>
      <c r="B4008" t="s">
        <v>10350</v>
      </c>
      <c r="D4008" s="1">
        <v>12</v>
      </c>
      <c r="E4008" s="1">
        <v>22</v>
      </c>
      <c r="F4008" s="1">
        <v>35.840000000000003</v>
      </c>
      <c r="G4008">
        <f t="shared" si="806"/>
        <v>12.376622222222222</v>
      </c>
      <c r="H4008" s="2">
        <v>76</v>
      </c>
      <c r="I4008" s="2">
        <v>10</v>
      </c>
      <c r="J4008" s="2">
        <v>23.9</v>
      </c>
      <c r="K4008">
        <f t="shared" si="808"/>
        <v>76.173305555555558</v>
      </c>
    </row>
    <row r="4009" spans="1:11" x14ac:dyDescent="0.2">
      <c r="A4009" t="s">
        <v>3084</v>
      </c>
      <c r="B4009" t="s">
        <v>10351</v>
      </c>
      <c r="D4009" s="1">
        <v>12</v>
      </c>
      <c r="E4009" s="1">
        <v>22</v>
      </c>
      <c r="F4009" s="1">
        <v>46.82</v>
      </c>
      <c r="G4009">
        <f t="shared" si="806"/>
        <v>12.379672222222222</v>
      </c>
      <c r="H4009" s="2">
        <v>65</v>
      </c>
      <c r="I4009" s="2">
        <v>50</v>
      </c>
      <c r="J4009" s="2">
        <v>37.31</v>
      </c>
      <c r="K4009">
        <f t="shared" si="808"/>
        <v>65.843697222222218</v>
      </c>
    </row>
    <row r="4010" spans="1:11" x14ac:dyDescent="0.2">
      <c r="A4010" t="s">
        <v>3085</v>
      </c>
      <c r="B4010" t="s">
        <v>10352</v>
      </c>
      <c r="D4010" s="1">
        <v>12</v>
      </c>
      <c r="E4010" s="1">
        <v>23</v>
      </c>
      <c r="F4010" s="1">
        <v>22.269105699200001</v>
      </c>
      <c r="G4010">
        <f t="shared" si="806"/>
        <v>12.389519196027555</v>
      </c>
      <c r="H4010" s="2">
        <v>6</v>
      </c>
      <c r="I4010" s="2">
        <v>2</v>
      </c>
      <c r="J4010" s="2">
        <v>26.669404204999999</v>
      </c>
      <c r="K4010">
        <f t="shared" si="808"/>
        <v>6.0407415011680552</v>
      </c>
    </row>
    <row r="4011" spans="1:11" x14ac:dyDescent="0.2">
      <c r="A4011" t="s">
        <v>3086</v>
      </c>
      <c r="B4011" t="s">
        <v>10353</v>
      </c>
      <c r="D4011" s="1">
        <v>12</v>
      </c>
      <c r="E4011" s="1">
        <v>23</v>
      </c>
      <c r="F4011" s="1">
        <v>23.876000000000001</v>
      </c>
      <c r="G4011">
        <f t="shared" si="806"/>
        <v>12.389965555555555</v>
      </c>
      <c r="H4011" s="2">
        <v>7</v>
      </c>
      <c r="I4011" s="2">
        <v>28</v>
      </c>
      <c r="J4011" s="2">
        <v>25.7</v>
      </c>
      <c r="K4011">
        <f t="shared" si="808"/>
        <v>7.4738055555555558</v>
      </c>
    </row>
    <row r="4012" spans="1:11" x14ac:dyDescent="0.2">
      <c r="A4012" t="s">
        <v>3087</v>
      </c>
      <c r="B4012" t="s">
        <v>10354</v>
      </c>
      <c r="D4012" s="1">
        <v>12</v>
      </c>
      <c r="E4012" s="1">
        <v>23</v>
      </c>
      <c r="F4012" s="1">
        <v>1.9079999999999999</v>
      </c>
      <c r="G4012">
        <f t="shared" si="806"/>
        <v>12.383863333333332</v>
      </c>
      <c r="H4012" s="2">
        <v>58</v>
      </c>
      <c r="I4012" s="2">
        <v>26</v>
      </c>
      <c r="J4012" s="2">
        <v>40.96</v>
      </c>
      <c r="K4012">
        <f t="shared" si="808"/>
        <v>58.444711111111111</v>
      </c>
    </row>
    <row r="4013" spans="1:11" x14ac:dyDescent="0.2">
      <c r="A4013" t="s">
        <v>3088</v>
      </c>
      <c r="B4013" t="s">
        <v>10355</v>
      </c>
      <c r="D4013" s="1">
        <v>12</v>
      </c>
      <c r="E4013" s="1">
        <v>23</v>
      </c>
      <c r="F4013" s="1">
        <v>29.832000000000001</v>
      </c>
      <c r="G4013">
        <f t="shared" si="806"/>
        <v>12.39162</v>
      </c>
      <c r="H4013" s="2">
        <v>19</v>
      </c>
      <c r="I4013" s="2">
        <v>25</v>
      </c>
      <c r="J4013" s="2">
        <v>37.31</v>
      </c>
      <c r="K4013">
        <f t="shared" si="808"/>
        <v>19.427030555555557</v>
      </c>
    </row>
    <row r="4014" spans="1:11" x14ac:dyDescent="0.2">
      <c r="A4014" t="s">
        <v>3089</v>
      </c>
      <c r="B4014" t="s">
        <v>10356</v>
      </c>
      <c r="D4014" s="1">
        <v>12</v>
      </c>
      <c r="E4014" s="1">
        <v>24</v>
      </c>
      <c r="F4014" s="1">
        <v>0</v>
      </c>
      <c r="G4014">
        <f t="shared" si="806"/>
        <v>12.4</v>
      </c>
      <c r="H4014" s="2">
        <v>-58</v>
      </c>
      <c r="I4014" s="2">
        <v>7</v>
      </c>
      <c r="J4014" s="2">
        <v>1</v>
      </c>
      <c r="K4014">
        <f>-(ABS(H4014)+I4014/60+J4014/3600)</f>
        <v>-58.116944444444442</v>
      </c>
    </row>
    <row r="4015" spans="1:11" x14ac:dyDescent="0.2">
      <c r="A4015" t="s">
        <v>3090</v>
      </c>
      <c r="B4015" t="s">
        <v>10357</v>
      </c>
      <c r="D4015" s="1">
        <v>12</v>
      </c>
      <c r="E4015" s="1">
        <v>23</v>
      </c>
      <c r="F4015" s="1">
        <v>13.938000000000001</v>
      </c>
      <c r="G4015">
        <f t="shared" si="806"/>
        <v>12.387205</v>
      </c>
      <c r="H4015" s="2">
        <v>28</v>
      </c>
      <c r="I4015" s="2">
        <v>53</v>
      </c>
      <c r="J4015" s="2">
        <v>38.79</v>
      </c>
      <c r="K4015">
        <f t="shared" ref="K4015:K4023" si="809">(ABS(H4015)+I4015/60+J4015/3600)</f>
        <v>28.894108333333332</v>
      </c>
    </row>
    <row r="4016" spans="1:11" x14ac:dyDescent="0.2">
      <c r="A4016" t="s">
        <v>3091</v>
      </c>
      <c r="B4016" t="s">
        <v>10358</v>
      </c>
      <c r="D4016" s="1">
        <v>12</v>
      </c>
      <c r="E4016" s="1">
        <v>23</v>
      </c>
      <c r="F4016" s="1">
        <v>34.940490697800001</v>
      </c>
      <c r="G4016">
        <f t="shared" si="806"/>
        <v>12.393039025193833</v>
      </c>
      <c r="H4016" s="2">
        <v>6</v>
      </c>
      <c r="I4016" s="2">
        <v>4</v>
      </c>
      <c r="J4016" s="2">
        <v>54.466056553999998</v>
      </c>
      <c r="K4016">
        <f t="shared" si="809"/>
        <v>6.0817961268205556</v>
      </c>
    </row>
    <row r="4017" spans="1:11" x14ac:dyDescent="0.2">
      <c r="A4017" t="s">
        <v>3092</v>
      </c>
      <c r="B4017" t="s">
        <v>10359</v>
      </c>
      <c r="D4017" s="1">
        <v>12</v>
      </c>
      <c r="E4017" s="1">
        <v>23</v>
      </c>
      <c r="F4017" s="1">
        <v>35.2775321007</v>
      </c>
      <c r="G4017">
        <f t="shared" si="806"/>
        <v>12.39313264780575</v>
      </c>
      <c r="H4017" s="2">
        <v>16</v>
      </c>
      <c r="I4017" s="2">
        <v>43</v>
      </c>
      <c r="J4017" s="2">
        <v>20.446578724999998</v>
      </c>
      <c r="K4017">
        <f t="shared" si="809"/>
        <v>16.722346271868055</v>
      </c>
    </row>
    <row r="4018" spans="1:11" x14ac:dyDescent="0.2">
      <c r="A4018" t="s">
        <v>3093</v>
      </c>
      <c r="B4018" t="s">
        <v>10360</v>
      </c>
      <c r="D4018" s="1">
        <v>12</v>
      </c>
      <c r="E4018" s="1">
        <v>23</v>
      </c>
      <c r="F4018" s="1">
        <v>53.470999999999997</v>
      </c>
      <c r="G4018">
        <f t="shared" si="806"/>
        <v>12.398186388888888</v>
      </c>
      <c r="H4018" s="2">
        <v>7</v>
      </c>
      <c r="I4018" s="2">
        <v>6</v>
      </c>
      <c r="J4018" s="2">
        <v>26.16</v>
      </c>
      <c r="K4018">
        <f t="shared" si="809"/>
        <v>7.107266666666666</v>
      </c>
    </row>
    <row r="4019" spans="1:11" x14ac:dyDescent="0.2">
      <c r="A4019" t="s">
        <v>3094</v>
      </c>
      <c r="B4019" t="s">
        <v>10361</v>
      </c>
      <c r="D4019" s="1">
        <v>12</v>
      </c>
      <c r="E4019" s="1">
        <v>23</v>
      </c>
      <c r="F4019" s="1">
        <v>39.024000000000001</v>
      </c>
      <c r="G4019">
        <f t="shared" si="806"/>
        <v>12.394173333333333</v>
      </c>
      <c r="H4019" s="2">
        <v>7</v>
      </c>
      <c r="I4019" s="2">
        <v>3</v>
      </c>
      <c r="J4019" s="2">
        <v>14.17</v>
      </c>
      <c r="K4019">
        <f t="shared" si="809"/>
        <v>7.0539361111111107</v>
      </c>
    </row>
    <row r="4020" spans="1:11" x14ac:dyDescent="0.2">
      <c r="A4020" t="s">
        <v>3095</v>
      </c>
      <c r="B4020" t="s">
        <v>10362</v>
      </c>
      <c r="D4020" s="1">
        <v>12</v>
      </c>
      <c r="E4020" s="1">
        <v>23</v>
      </c>
      <c r="F4020" s="1">
        <v>38.69</v>
      </c>
      <c r="G4020">
        <f t="shared" si="806"/>
        <v>12.394080555555554</v>
      </c>
      <c r="H4020" s="2">
        <v>6</v>
      </c>
      <c r="I4020" s="2">
        <v>57</v>
      </c>
      <c r="J4020" s="2">
        <v>14.17</v>
      </c>
      <c r="K4020">
        <f t="shared" si="809"/>
        <v>6.9539361111111111</v>
      </c>
    </row>
    <row r="4021" spans="1:11" x14ac:dyDescent="0.2">
      <c r="A4021" t="s">
        <v>3096</v>
      </c>
      <c r="B4021" t="s">
        <v>10363</v>
      </c>
      <c r="D4021" s="1">
        <v>12</v>
      </c>
      <c r="E4021" s="1">
        <v>23</v>
      </c>
      <c r="F4021" s="1">
        <v>37.450800333899998</v>
      </c>
      <c r="G4021">
        <f t="shared" si="806"/>
        <v>12.393736333426084</v>
      </c>
      <c r="H4021" s="2">
        <v>17</v>
      </c>
      <c r="I4021" s="2">
        <v>32</v>
      </c>
      <c r="J4021" s="2">
        <v>27.211448638</v>
      </c>
      <c r="K4021">
        <f t="shared" si="809"/>
        <v>17.540892069066114</v>
      </c>
    </row>
    <row r="4022" spans="1:11" x14ac:dyDescent="0.2">
      <c r="A4022" t="s">
        <v>3097</v>
      </c>
      <c r="B4022" t="s">
        <v>10364</v>
      </c>
      <c r="D4022" s="1">
        <v>12</v>
      </c>
      <c r="E4022" s="1">
        <v>21</v>
      </c>
      <c r="F4022" s="1">
        <v>43.845999999999997</v>
      </c>
      <c r="G4022">
        <f t="shared" si="806"/>
        <v>12.362179444444443</v>
      </c>
      <c r="H4022" s="2">
        <v>75</v>
      </c>
      <c r="I4022" s="2">
        <v>19</v>
      </c>
      <c r="J4022" s="2">
        <v>21.45</v>
      </c>
      <c r="K4022">
        <f t="shared" si="809"/>
        <v>75.322625000000002</v>
      </c>
    </row>
    <row r="4023" spans="1:11" x14ac:dyDescent="0.2">
      <c r="A4023" t="s">
        <v>3098</v>
      </c>
      <c r="B4023" t="s">
        <v>10365</v>
      </c>
      <c r="D4023" s="1">
        <v>12</v>
      </c>
      <c r="E4023" s="1">
        <v>23</v>
      </c>
      <c r="F4023" s="1">
        <v>27.942</v>
      </c>
      <c r="G4023">
        <f t="shared" si="806"/>
        <v>12.391095</v>
      </c>
      <c r="H4023" s="2">
        <v>46</v>
      </c>
      <c r="I4023" s="2">
        <v>59</v>
      </c>
      <c r="J4023" s="2">
        <v>37.97</v>
      </c>
      <c r="K4023">
        <f t="shared" si="809"/>
        <v>46.993880555555556</v>
      </c>
    </row>
    <row r="4024" spans="1:11" x14ac:dyDescent="0.2">
      <c r="A4024" t="s">
        <v>3099</v>
      </c>
      <c r="B4024" t="s">
        <v>10366</v>
      </c>
      <c r="D4024" s="1">
        <v>12</v>
      </c>
      <c r="E4024" s="1">
        <v>23</v>
      </c>
      <c r="F4024" s="1">
        <v>53.960999999999999</v>
      </c>
      <c r="G4024">
        <f t="shared" si="806"/>
        <v>12.398322499999999</v>
      </c>
      <c r="H4024" s="2">
        <v>-3</v>
      </c>
      <c r="I4024" s="2">
        <v>26</v>
      </c>
      <c r="J4024" s="2">
        <v>34.479999999999997</v>
      </c>
      <c r="K4024">
        <f t="shared" ref="K4024:K4025" si="810">-(ABS(H4024)+I4024/60+J4024/3600)</f>
        <v>-3.4429111111111115</v>
      </c>
    </row>
    <row r="4025" spans="1:11" x14ac:dyDescent="0.2">
      <c r="A4025" t="s">
        <v>3100</v>
      </c>
      <c r="B4025" t="s">
        <v>10367</v>
      </c>
      <c r="D4025" s="1">
        <v>12</v>
      </c>
      <c r="E4025" s="1">
        <v>24</v>
      </c>
      <c r="F4025" s="1">
        <v>8</v>
      </c>
      <c r="G4025">
        <f t="shared" si="806"/>
        <v>12.402222222222223</v>
      </c>
      <c r="H4025" s="2">
        <v>-61</v>
      </c>
      <c r="I4025" s="2">
        <v>52</v>
      </c>
      <c r="J4025" s="2">
        <v>18</v>
      </c>
      <c r="K4025">
        <f t="shared" si="810"/>
        <v>-61.87166666666667</v>
      </c>
    </row>
    <row r="4026" spans="1:11" x14ac:dyDescent="0.2">
      <c r="A4026" t="s">
        <v>3101</v>
      </c>
      <c r="B4026" t="s">
        <v>10368</v>
      </c>
      <c r="D4026" s="1">
        <v>12</v>
      </c>
      <c r="E4026" s="1">
        <v>23</v>
      </c>
      <c r="F4026" s="1">
        <v>57.814</v>
      </c>
      <c r="G4026">
        <f t="shared" si="806"/>
        <v>12.399392777777777</v>
      </c>
      <c r="H4026" s="2">
        <v>16</v>
      </c>
      <c r="I4026" s="2">
        <v>41</v>
      </c>
      <c r="J4026" s="2">
        <v>36.08</v>
      </c>
      <c r="K4026">
        <f t="shared" ref="K4026:K4029" si="811">(ABS(H4026)+I4026/60+J4026/3600)</f>
        <v>16.693355555555556</v>
      </c>
    </row>
    <row r="4027" spans="1:11" x14ac:dyDescent="0.2">
      <c r="A4027" t="s">
        <v>3102</v>
      </c>
      <c r="B4027" t="s">
        <v>10369</v>
      </c>
      <c r="D4027" s="1">
        <v>12</v>
      </c>
      <c r="E4027" s="1">
        <v>24</v>
      </c>
      <c r="F4027" s="1">
        <v>1.56</v>
      </c>
      <c r="G4027">
        <f t="shared" si="806"/>
        <v>12.400433333333334</v>
      </c>
      <c r="H4027" s="2">
        <v>12</v>
      </c>
      <c r="I4027" s="2">
        <v>12</v>
      </c>
      <c r="J4027" s="2">
        <v>18.09</v>
      </c>
      <c r="K4027">
        <f t="shared" si="811"/>
        <v>12.205024999999999</v>
      </c>
    </row>
    <row r="4028" spans="1:11" x14ac:dyDescent="0.2">
      <c r="A4028" t="s">
        <v>3103</v>
      </c>
      <c r="B4028" t="s">
        <v>10370</v>
      </c>
      <c r="D4028" s="1">
        <v>12</v>
      </c>
      <c r="E4028" s="1">
        <v>24</v>
      </c>
      <c r="F4028" s="1">
        <v>5.0219273302999996</v>
      </c>
      <c r="G4028">
        <f t="shared" si="806"/>
        <v>12.401394979813972</v>
      </c>
      <c r="H4028" s="2">
        <v>11</v>
      </c>
      <c r="I4028" s="2">
        <v>13</v>
      </c>
      <c r="J4028" s="2">
        <v>5.0883636000000001</v>
      </c>
      <c r="K4028">
        <f t="shared" si="811"/>
        <v>11.218080101</v>
      </c>
    </row>
    <row r="4029" spans="1:11" x14ac:dyDescent="0.2">
      <c r="A4029" t="s">
        <v>3104</v>
      </c>
      <c r="B4029" t="s">
        <v>10371</v>
      </c>
      <c r="D4029" s="1">
        <v>12</v>
      </c>
      <c r="E4029" s="1">
        <v>24</v>
      </c>
      <c r="F4029" s="1">
        <v>0.255</v>
      </c>
      <c r="G4029">
        <f t="shared" si="806"/>
        <v>12.400070833333334</v>
      </c>
      <c r="H4029" s="2">
        <v>7</v>
      </c>
      <c r="I4029" s="2">
        <v>47</v>
      </c>
      <c r="J4029" s="2">
        <v>6.64</v>
      </c>
      <c r="K4029">
        <f t="shared" si="811"/>
        <v>7.7851777777777773</v>
      </c>
    </row>
    <row r="4030" spans="1:11" x14ac:dyDescent="0.2">
      <c r="A4030" t="s">
        <v>3105</v>
      </c>
      <c r="B4030" t="s">
        <v>10372</v>
      </c>
      <c r="D4030" s="1">
        <v>12</v>
      </c>
      <c r="E4030" s="1">
        <v>26</v>
      </c>
      <c r="F4030" s="1">
        <v>54.628</v>
      </c>
      <c r="G4030">
        <f t="shared" si="806"/>
        <v>12.448507777777778</v>
      </c>
      <c r="H4030" s="2">
        <v>0</v>
      </c>
      <c r="I4030" s="2">
        <v>52</v>
      </c>
      <c r="J4030" s="2">
        <v>39.51</v>
      </c>
      <c r="K4030">
        <f>-(ABS(H4030)+I4030/60+J4030/3600)</f>
        <v>-0.87764166666666665</v>
      </c>
    </row>
    <row r="4031" spans="1:11" x14ac:dyDescent="0.2">
      <c r="A4031" t="s">
        <v>3106</v>
      </c>
      <c r="B4031" t="s">
        <v>10373</v>
      </c>
      <c r="D4031" s="1">
        <v>12</v>
      </c>
      <c r="E4031" s="1">
        <v>24</v>
      </c>
      <c r="F4031" s="1">
        <v>14.535</v>
      </c>
      <c r="G4031">
        <f t="shared" si="806"/>
        <v>12.404037500000001</v>
      </c>
      <c r="H4031" s="2">
        <v>8</v>
      </c>
      <c r="I4031" s="2">
        <v>32</v>
      </c>
      <c r="J4031" s="2">
        <v>8.89</v>
      </c>
      <c r="K4031">
        <f t="shared" ref="K4031:K4035" si="812">(ABS(H4031)+I4031/60+J4031/3600)</f>
        <v>8.5358027777777785</v>
      </c>
    </row>
    <row r="4032" spans="1:11" x14ac:dyDescent="0.2">
      <c r="A4032" t="s">
        <v>3107</v>
      </c>
      <c r="B4032" t="s">
        <v>10374</v>
      </c>
      <c r="D4032" s="1">
        <v>12</v>
      </c>
      <c r="E4032" s="1">
        <v>23</v>
      </c>
      <c r="F4032" s="1">
        <v>58.852438251999999</v>
      </c>
      <c r="G4032">
        <f t="shared" si="806"/>
        <v>12.399681232847778</v>
      </c>
      <c r="H4032" s="2">
        <v>48</v>
      </c>
      <c r="I4032" s="2">
        <v>46</v>
      </c>
      <c r="J4032" s="2">
        <v>46.030732137000001</v>
      </c>
      <c r="K4032">
        <f t="shared" si="812"/>
        <v>48.779452981149163</v>
      </c>
    </row>
    <row r="4033" spans="1:11" x14ac:dyDescent="0.2">
      <c r="A4033" t="s">
        <v>3108</v>
      </c>
      <c r="B4033" t="s">
        <v>10375</v>
      </c>
      <c r="D4033" s="1">
        <v>12</v>
      </c>
      <c r="E4033" s="1">
        <v>23</v>
      </c>
      <c r="F4033" s="1">
        <v>57.500226925600003</v>
      </c>
      <c r="G4033">
        <f t="shared" si="806"/>
        <v>12.399305618590445</v>
      </c>
      <c r="H4033" s="2">
        <v>58</v>
      </c>
      <c r="I4033" s="2">
        <v>22</v>
      </c>
      <c r="J4033" s="2">
        <v>50.294449913999998</v>
      </c>
      <c r="K4033">
        <f t="shared" si="812"/>
        <v>58.380637347198331</v>
      </c>
    </row>
    <row r="4034" spans="1:11" x14ac:dyDescent="0.2">
      <c r="A4034" t="s">
        <v>3109</v>
      </c>
      <c r="B4034" t="s">
        <v>10376</v>
      </c>
      <c r="D4034" s="1">
        <v>12</v>
      </c>
      <c r="E4034" s="1">
        <v>24</v>
      </c>
      <c r="F4034" s="1">
        <v>11.06</v>
      </c>
      <c r="G4034">
        <f t="shared" ref="G4034:G4097" si="813">D4034+E4034/60+F4034/3600</f>
        <v>12.403072222222223</v>
      </c>
      <c r="H4034" s="2">
        <v>31</v>
      </c>
      <c r="I4034" s="2">
        <v>31</v>
      </c>
      <c r="J4034" s="2">
        <v>17.78</v>
      </c>
      <c r="K4034">
        <f t="shared" si="812"/>
        <v>31.521605555555556</v>
      </c>
    </row>
    <row r="4035" spans="1:11" x14ac:dyDescent="0.2">
      <c r="A4035" t="s">
        <v>3110</v>
      </c>
      <c r="B4035" t="s">
        <v>10377</v>
      </c>
      <c r="D4035" s="1">
        <v>12</v>
      </c>
      <c r="E4035" s="1">
        <v>24</v>
      </c>
      <c r="F4035" s="1">
        <v>21.693999999999999</v>
      </c>
      <c r="G4035">
        <f t="shared" si="813"/>
        <v>12.406026111111112</v>
      </c>
      <c r="H4035" s="2">
        <v>9</v>
      </c>
      <c r="I4035" s="2">
        <v>17</v>
      </c>
      <c r="J4035" s="2">
        <v>33.89</v>
      </c>
      <c r="K4035">
        <f t="shared" si="812"/>
        <v>9.2927472222222214</v>
      </c>
    </row>
    <row r="4036" spans="1:11" x14ac:dyDescent="0.2">
      <c r="A4036" t="s">
        <v>3111</v>
      </c>
      <c r="B4036" t="s">
        <v>10378</v>
      </c>
      <c r="D4036" s="1">
        <v>12</v>
      </c>
      <c r="E4036" s="1">
        <v>24</v>
      </c>
      <c r="F4036" s="1">
        <v>30.7509091298</v>
      </c>
      <c r="G4036">
        <f t="shared" si="813"/>
        <v>12.408541919202722</v>
      </c>
      <c r="H4036" s="2">
        <v>-18</v>
      </c>
      <c r="I4036" s="2">
        <v>47</v>
      </c>
      <c r="J4036" s="2">
        <v>5.5646282989999998</v>
      </c>
      <c r="K4036">
        <f>-(ABS(H4036)+I4036/60+J4036/3600)</f>
        <v>-18.78487906341639</v>
      </c>
    </row>
    <row r="4037" spans="1:11" x14ac:dyDescent="0.2">
      <c r="A4037" t="s">
        <v>3112</v>
      </c>
      <c r="B4037" t="s">
        <v>10379</v>
      </c>
      <c r="D4037" s="1">
        <v>12</v>
      </c>
      <c r="E4037" s="1">
        <v>24</v>
      </c>
      <c r="F4037" s="1">
        <v>11.298</v>
      </c>
      <c r="G4037">
        <f t="shared" si="813"/>
        <v>12.403138333333334</v>
      </c>
      <c r="H4037" s="2">
        <v>58</v>
      </c>
      <c r="I4037" s="2">
        <v>21</v>
      </c>
      <c r="J4037" s="2">
        <v>38.35</v>
      </c>
      <c r="K4037">
        <f t="shared" ref="K4037:K4044" si="814">(ABS(H4037)+I4037/60+J4037/3600)</f>
        <v>58.36065277777778</v>
      </c>
    </row>
    <row r="4038" spans="1:11" x14ac:dyDescent="0.2">
      <c r="A4038" t="s">
        <v>3113</v>
      </c>
      <c r="B4038" t="s">
        <v>10380</v>
      </c>
      <c r="D4038" s="1">
        <v>12</v>
      </c>
      <c r="E4038" s="1">
        <v>23</v>
      </c>
      <c r="F4038" s="1">
        <v>28.6</v>
      </c>
      <c r="G4038">
        <f t="shared" si="813"/>
        <v>12.391277777777777</v>
      </c>
      <c r="H4038" s="2">
        <v>74</v>
      </c>
      <c r="I4038" s="2">
        <v>57</v>
      </c>
      <c r="J4038" s="2">
        <v>5</v>
      </c>
      <c r="K4038">
        <f t="shared" si="814"/>
        <v>74.951388888888886</v>
      </c>
    </row>
    <row r="4039" spans="1:11" x14ac:dyDescent="0.2">
      <c r="A4039" t="s">
        <v>3114</v>
      </c>
      <c r="B4039" t="s">
        <v>10381</v>
      </c>
      <c r="D4039" s="1">
        <v>12</v>
      </c>
      <c r="E4039" s="1">
        <v>24</v>
      </c>
      <c r="F4039" s="1">
        <v>2.0484193731999998</v>
      </c>
      <c r="G4039">
        <f t="shared" si="813"/>
        <v>12.400569005381445</v>
      </c>
      <c r="H4039" s="2">
        <v>58</v>
      </c>
      <c r="I4039" s="2">
        <v>23</v>
      </c>
      <c r="J4039" s="2">
        <v>6.6612174499999997</v>
      </c>
      <c r="K4039">
        <f t="shared" si="814"/>
        <v>58.385183671513886</v>
      </c>
    </row>
    <row r="4040" spans="1:11" x14ac:dyDescent="0.2">
      <c r="A4040" t="s">
        <v>3115</v>
      </c>
      <c r="B4040" t="s">
        <v>10382</v>
      </c>
      <c r="D4040" s="1">
        <v>12</v>
      </c>
      <c r="E4040" s="1">
        <v>24</v>
      </c>
      <c r="F4040" s="1">
        <v>28.228000000000002</v>
      </c>
      <c r="G4040">
        <f t="shared" si="813"/>
        <v>12.407841111111111</v>
      </c>
      <c r="H4040" s="2">
        <v>7</v>
      </c>
      <c r="I4040" s="2">
        <v>19</v>
      </c>
      <c r="J4040" s="2">
        <v>3.07</v>
      </c>
      <c r="K4040">
        <f t="shared" si="814"/>
        <v>7.3175194444444438</v>
      </c>
    </row>
    <row r="4041" spans="1:11" x14ac:dyDescent="0.2">
      <c r="A4041" t="s">
        <v>3116</v>
      </c>
      <c r="B4041" t="s">
        <v>10383</v>
      </c>
      <c r="D4041" s="1">
        <v>12</v>
      </c>
      <c r="E4041" s="1">
        <v>24</v>
      </c>
      <c r="F4041" s="1">
        <v>47.007399450000001</v>
      </c>
      <c r="G4041">
        <f t="shared" si="813"/>
        <v>12.413057610958333</v>
      </c>
      <c r="H4041" s="2">
        <v>7</v>
      </c>
      <c r="I4041" s="2">
        <v>21</v>
      </c>
      <c r="J4041" s="2">
        <v>10.897283359999999</v>
      </c>
      <c r="K4041">
        <f t="shared" si="814"/>
        <v>7.3530270231555548</v>
      </c>
    </row>
    <row r="4042" spans="1:11" x14ac:dyDescent="0.2">
      <c r="A4042" t="s">
        <v>3117</v>
      </c>
      <c r="B4042" t="s">
        <v>10384</v>
      </c>
      <c r="D4042" s="1">
        <v>12</v>
      </c>
      <c r="E4042" s="1">
        <v>24</v>
      </c>
      <c r="F4042" s="1">
        <v>36.204000000000001</v>
      </c>
      <c r="G4042">
        <f t="shared" si="813"/>
        <v>12.410056666666668</v>
      </c>
      <c r="H4042" s="2">
        <v>39</v>
      </c>
      <c r="I4042" s="2">
        <v>22</v>
      </c>
      <c r="J4042" s="2">
        <v>58.73</v>
      </c>
      <c r="K4042">
        <f t="shared" si="814"/>
        <v>39.382980555555555</v>
      </c>
    </row>
    <row r="4043" spans="1:11" x14ac:dyDescent="0.2">
      <c r="A4043" t="s">
        <v>3118</v>
      </c>
      <c r="B4043" t="s">
        <v>10385</v>
      </c>
      <c r="D4043" s="1">
        <v>12</v>
      </c>
      <c r="E4043" s="1">
        <v>24</v>
      </c>
      <c r="F4043" s="1">
        <v>54.932000000000002</v>
      </c>
      <c r="G4043">
        <f t="shared" si="813"/>
        <v>12.415258888888889</v>
      </c>
      <c r="H4043" s="2">
        <v>7</v>
      </c>
      <c r="I4043" s="2">
        <v>26</v>
      </c>
      <c r="J4043" s="2">
        <v>40.44</v>
      </c>
      <c r="K4043">
        <f t="shared" si="814"/>
        <v>7.4445666666666668</v>
      </c>
    </row>
    <row r="4044" spans="1:11" x14ac:dyDescent="0.2">
      <c r="A4044" t="s">
        <v>3119</v>
      </c>
      <c r="B4044" t="s">
        <v>10386</v>
      </c>
      <c r="D4044" s="1">
        <v>12</v>
      </c>
      <c r="E4044" s="1">
        <v>24</v>
      </c>
      <c r="F4044" s="1">
        <v>55.43</v>
      </c>
      <c r="G4044">
        <f t="shared" si="813"/>
        <v>12.415397222222223</v>
      </c>
      <c r="H4044" s="2">
        <v>11</v>
      </c>
      <c r="I4044" s="2">
        <v>42</v>
      </c>
      <c r="J4044" s="2">
        <v>15.44</v>
      </c>
      <c r="K4044">
        <f t="shared" si="814"/>
        <v>11.704288888888888</v>
      </c>
    </row>
    <row r="4045" spans="1:11" x14ac:dyDescent="0.2">
      <c r="A4045" t="s">
        <v>3120</v>
      </c>
      <c r="B4045" t="s">
        <v>10387</v>
      </c>
      <c r="D4045" s="1">
        <v>12</v>
      </c>
      <c r="E4045" s="1">
        <v>25</v>
      </c>
      <c r="F4045" s="1">
        <v>45.43</v>
      </c>
      <c r="G4045">
        <f t="shared" si="813"/>
        <v>12.429286111111111</v>
      </c>
      <c r="H4045" s="2">
        <v>-72</v>
      </c>
      <c r="I4045" s="2">
        <v>39</v>
      </c>
      <c r="J4045" s="2">
        <v>32.700000000000003</v>
      </c>
      <c r="K4045">
        <f t="shared" ref="K4045:K4046" si="815">-(ABS(H4045)+I4045/60+J4045/3600)</f>
        <v>-72.659083333333342</v>
      </c>
    </row>
    <row r="4046" spans="1:11" x14ac:dyDescent="0.2">
      <c r="A4046" t="s">
        <v>3121</v>
      </c>
      <c r="B4046" t="s">
        <v>10388</v>
      </c>
      <c r="D4046" s="1">
        <v>12</v>
      </c>
      <c r="E4046" s="1">
        <v>25</v>
      </c>
      <c r="F4046" s="1">
        <v>17.82</v>
      </c>
      <c r="G4046">
        <f t="shared" si="813"/>
        <v>12.421616666666665</v>
      </c>
      <c r="H4046" s="2">
        <v>-39</v>
      </c>
      <c r="I4046" s="2">
        <v>45</v>
      </c>
      <c r="J4046" s="2">
        <v>34.770000000000003</v>
      </c>
      <c r="K4046">
        <f t="shared" si="815"/>
        <v>-39.759658333333334</v>
      </c>
    </row>
    <row r="4047" spans="1:11" x14ac:dyDescent="0.2">
      <c r="A4047" t="s">
        <v>3122</v>
      </c>
      <c r="B4047" t="s">
        <v>10389</v>
      </c>
      <c r="D4047" s="1">
        <v>12</v>
      </c>
      <c r="E4047" s="1">
        <v>25</v>
      </c>
      <c r="F4047" s="1">
        <v>3.7433299999999998</v>
      </c>
      <c r="G4047">
        <f t="shared" si="813"/>
        <v>12.417706480555555</v>
      </c>
      <c r="H4047" s="2">
        <v>12</v>
      </c>
      <c r="I4047" s="2">
        <v>53</v>
      </c>
      <c r="J4047" s="2">
        <v>13.1393</v>
      </c>
      <c r="K4047">
        <f t="shared" ref="K4047:K4073" si="816">(ABS(H4047)+I4047/60+J4047/3600)</f>
        <v>12.886983138888889</v>
      </c>
    </row>
    <row r="4048" spans="1:11" x14ac:dyDescent="0.2">
      <c r="A4048" t="s">
        <v>3123</v>
      </c>
      <c r="B4048" t="s">
        <v>10390</v>
      </c>
      <c r="D4048" s="1">
        <v>12</v>
      </c>
      <c r="E4048" s="1">
        <v>25</v>
      </c>
      <c r="F4048" s="1">
        <v>0.49099999999999999</v>
      </c>
      <c r="G4048">
        <f t="shared" si="813"/>
        <v>12.416803055555555</v>
      </c>
      <c r="H4048" s="2">
        <v>28</v>
      </c>
      <c r="I4048" s="2">
        <v>33</v>
      </c>
      <c r="J4048" s="2">
        <v>30.66</v>
      </c>
      <c r="K4048">
        <f t="shared" si="816"/>
        <v>28.558516666666666</v>
      </c>
    </row>
    <row r="4049" spans="1:11" x14ac:dyDescent="0.2">
      <c r="A4049" t="s">
        <v>3124</v>
      </c>
      <c r="B4049" t="s">
        <v>10391</v>
      </c>
      <c r="D4049" s="1">
        <v>12</v>
      </c>
      <c r="E4049" s="1">
        <v>25</v>
      </c>
      <c r="F4049" s="1">
        <v>18.015970226</v>
      </c>
      <c r="G4049">
        <f t="shared" si="813"/>
        <v>12.421671102840556</v>
      </c>
      <c r="H4049" s="2">
        <v>5</v>
      </c>
      <c r="I4049" s="2">
        <v>44</v>
      </c>
      <c r="J4049" s="2">
        <v>28.132402986999999</v>
      </c>
      <c r="K4049">
        <f t="shared" si="816"/>
        <v>5.7411478897186115</v>
      </c>
    </row>
    <row r="4050" spans="1:11" x14ac:dyDescent="0.2">
      <c r="A4050" t="s">
        <v>3125</v>
      </c>
      <c r="B4050" t="s">
        <v>10392</v>
      </c>
      <c r="D4050" s="1">
        <v>12</v>
      </c>
      <c r="E4050" s="1">
        <v>25</v>
      </c>
      <c r="F4050" s="1">
        <v>12.308</v>
      </c>
      <c r="G4050">
        <f t="shared" si="813"/>
        <v>12.420085555555556</v>
      </c>
      <c r="H4050" s="2">
        <v>14</v>
      </c>
      <c r="I4050" s="2">
        <v>45</v>
      </c>
      <c r="J4050" s="2">
        <v>43.98</v>
      </c>
      <c r="K4050">
        <f t="shared" si="816"/>
        <v>14.762216666666667</v>
      </c>
    </row>
    <row r="4051" spans="1:11" x14ac:dyDescent="0.2">
      <c r="A4051" t="s">
        <v>3126</v>
      </c>
      <c r="B4051" t="s">
        <v>10393</v>
      </c>
      <c r="D4051" s="1">
        <v>12</v>
      </c>
      <c r="E4051" s="1">
        <v>25</v>
      </c>
      <c r="F4051" s="1">
        <v>18.076000000000001</v>
      </c>
      <c r="G4051">
        <f t="shared" si="813"/>
        <v>12.421687777777777</v>
      </c>
      <c r="H4051" s="2">
        <v>4</v>
      </c>
      <c r="I4051" s="2">
        <v>55</v>
      </c>
      <c r="J4051" s="2">
        <v>30.09</v>
      </c>
      <c r="K4051">
        <f t="shared" si="816"/>
        <v>4.9250250000000007</v>
      </c>
    </row>
    <row r="4052" spans="1:11" x14ac:dyDescent="0.2">
      <c r="A4052" t="s">
        <v>3127</v>
      </c>
      <c r="B4052" t="s">
        <v>10394</v>
      </c>
      <c r="D4052" s="1">
        <v>12</v>
      </c>
      <c r="E4052" s="1">
        <v>25</v>
      </c>
      <c r="F4052" s="1">
        <v>14.745119045099999</v>
      </c>
      <c r="G4052">
        <f t="shared" si="813"/>
        <v>12.420762533068082</v>
      </c>
      <c r="H4052" s="2">
        <v>15</v>
      </c>
      <c r="I4052" s="2">
        <v>36</v>
      </c>
      <c r="J4052" s="2">
        <v>26.750240177999999</v>
      </c>
      <c r="K4052">
        <f t="shared" si="816"/>
        <v>15.607430622271666</v>
      </c>
    </row>
    <row r="4053" spans="1:11" x14ac:dyDescent="0.2">
      <c r="A4053" t="s">
        <v>3128</v>
      </c>
      <c r="B4053" t="s">
        <v>10395</v>
      </c>
      <c r="D4053" s="1">
        <v>12</v>
      </c>
      <c r="E4053" s="1">
        <v>25</v>
      </c>
      <c r="F4053" s="1">
        <v>22.178000000000001</v>
      </c>
      <c r="G4053">
        <f t="shared" si="813"/>
        <v>12.422827222222221</v>
      </c>
      <c r="H4053" s="2">
        <v>10</v>
      </c>
      <c r="I4053" s="2">
        <v>1</v>
      </c>
      <c r="J4053" s="2">
        <v>0.14000000000000001</v>
      </c>
      <c r="K4053">
        <f t="shared" si="816"/>
        <v>10.016705555555557</v>
      </c>
    </row>
    <row r="4054" spans="1:11" x14ac:dyDescent="0.2">
      <c r="A4054" t="s">
        <v>3129</v>
      </c>
      <c r="B4054" t="s">
        <v>10396</v>
      </c>
      <c r="D4054" s="1">
        <v>12</v>
      </c>
      <c r="E4054" s="1">
        <v>25</v>
      </c>
      <c r="F4054" s="1">
        <v>24.053000000000001</v>
      </c>
      <c r="G4054">
        <f t="shared" si="813"/>
        <v>12.423348055555556</v>
      </c>
      <c r="H4054" s="2">
        <v>18</v>
      </c>
      <c r="I4054" s="2">
        <v>11</v>
      </c>
      <c r="J4054" s="2">
        <v>27.89</v>
      </c>
      <c r="K4054">
        <f t="shared" si="816"/>
        <v>18.191080555555555</v>
      </c>
    </row>
    <row r="4055" spans="1:11" x14ac:dyDescent="0.2">
      <c r="A4055" t="s">
        <v>3130</v>
      </c>
      <c r="B4055" t="s">
        <v>10397</v>
      </c>
      <c r="D4055" s="1">
        <v>12</v>
      </c>
      <c r="E4055" s="1">
        <v>25</v>
      </c>
      <c r="F4055" s="1">
        <v>25.518000000000001</v>
      </c>
      <c r="G4055">
        <f t="shared" si="813"/>
        <v>12.423755</v>
      </c>
      <c r="H4055" s="2">
        <v>16</v>
      </c>
      <c r="I4055" s="2">
        <v>28</v>
      </c>
      <c r="J4055" s="2">
        <v>12.02</v>
      </c>
      <c r="K4055">
        <f t="shared" si="816"/>
        <v>16.470005555555552</v>
      </c>
    </row>
    <row r="4056" spans="1:11" x14ac:dyDescent="0.2">
      <c r="A4056" t="s">
        <v>3131</v>
      </c>
      <c r="B4056" t="s">
        <v>10398</v>
      </c>
      <c r="D4056" s="1">
        <v>12</v>
      </c>
      <c r="E4056" s="1">
        <v>25</v>
      </c>
      <c r="F4056" s="1">
        <v>12.012</v>
      </c>
      <c r="G4056">
        <f t="shared" si="813"/>
        <v>12.420003333333332</v>
      </c>
      <c r="H4056" s="2">
        <v>54</v>
      </c>
      <c r="I4056" s="2">
        <v>30</v>
      </c>
      <c r="J4056" s="2">
        <v>22.07</v>
      </c>
      <c r="K4056">
        <f t="shared" si="816"/>
        <v>54.506130555555558</v>
      </c>
    </row>
    <row r="4057" spans="1:11" x14ac:dyDescent="0.2">
      <c r="A4057" t="s">
        <v>3132</v>
      </c>
      <c r="B4057" t="s">
        <v>10399</v>
      </c>
      <c r="D4057" s="1">
        <v>12</v>
      </c>
      <c r="E4057" s="1">
        <v>25</v>
      </c>
      <c r="F4057" s="1">
        <v>42.8108150606</v>
      </c>
      <c r="G4057">
        <f t="shared" si="813"/>
        <v>12.428558559739056</v>
      </c>
      <c r="H4057" s="2">
        <v>0</v>
      </c>
      <c r="I4057" s="2">
        <v>34</v>
      </c>
      <c r="J4057" s="2">
        <v>21.279221919000001</v>
      </c>
      <c r="K4057">
        <f t="shared" si="816"/>
        <v>0.57257756164416662</v>
      </c>
    </row>
    <row r="4058" spans="1:11" x14ac:dyDescent="0.2">
      <c r="A4058" t="s">
        <v>3133</v>
      </c>
      <c r="B4058" t="s">
        <v>10400</v>
      </c>
      <c r="D4058" s="1">
        <v>12</v>
      </c>
      <c r="E4058" s="1">
        <v>24</v>
      </c>
      <c r="F4058" s="1">
        <v>28.386960823399999</v>
      </c>
      <c r="G4058">
        <f t="shared" si="813"/>
        <v>12.40788526689539</v>
      </c>
      <c r="H4058" s="2">
        <v>75</v>
      </c>
      <c r="I4058" s="2">
        <v>31</v>
      </c>
      <c r="J4058" s="2">
        <v>44.298463560000002</v>
      </c>
      <c r="K4058">
        <f t="shared" si="816"/>
        <v>75.528971795433336</v>
      </c>
    </row>
    <row r="4059" spans="1:11" x14ac:dyDescent="0.2">
      <c r="A4059" t="s">
        <v>3134</v>
      </c>
      <c r="B4059" t="s">
        <v>10401</v>
      </c>
      <c r="D4059" s="1">
        <v>12</v>
      </c>
      <c r="E4059" s="1">
        <v>25</v>
      </c>
      <c r="F4059" s="1">
        <v>41.676887263899999</v>
      </c>
      <c r="G4059">
        <f t="shared" si="813"/>
        <v>12.428243579795527</v>
      </c>
      <c r="H4059" s="2">
        <v>12</v>
      </c>
      <c r="I4059" s="2">
        <v>48</v>
      </c>
      <c r="J4059" s="2">
        <v>37.809497624999999</v>
      </c>
      <c r="K4059">
        <f t="shared" si="816"/>
        <v>12.810502638229167</v>
      </c>
    </row>
    <row r="4060" spans="1:11" x14ac:dyDescent="0.2">
      <c r="A4060" t="s">
        <v>3135</v>
      </c>
      <c r="B4060" t="s">
        <v>10402</v>
      </c>
      <c r="D4060" s="1">
        <v>12</v>
      </c>
      <c r="E4060" s="1">
        <v>25</v>
      </c>
      <c r="F4060" s="1">
        <v>46.82</v>
      </c>
      <c r="G4060">
        <f t="shared" si="813"/>
        <v>12.429672222222221</v>
      </c>
      <c r="H4060" s="2">
        <v>12</v>
      </c>
      <c r="I4060" s="2">
        <v>39</v>
      </c>
      <c r="J4060" s="2">
        <v>43.45</v>
      </c>
      <c r="K4060">
        <f t="shared" si="816"/>
        <v>12.662069444444445</v>
      </c>
    </row>
    <row r="4061" spans="1:11" x14ac:dyDescent="0.2">
      <c r="A4061" t="s">
        <v>3136</v>
      </c>
      <c r="B4061" t="s">
        <v>10403</v>
      </c>
      <c r="D4061" s="1">
        <v>12</v>
      </c>
      <c r="E4061" s="1">
        <v>25</v>
      </c>
      <c r="F4061" s="1">
        <v>35.097999999999999</v>
      </c>
      <c r="G4061">
        <f t="shared" si="813"/>
        <v>12.426416111111111</v>
      </c>
      <c r="H4061" s="2">
        <v>45</v>
      </c>
      <c r="I4061" s="2">
        <v>41</v>
      </c>
      <c r="J4061" s="2">
        <v>4.8099999999999996</v>
      </c>
      <c r="K4061">
        <f t="shared" si="816"/>
        <v>45.684669444444438</v>
      </c>
    </row>
    <row r="4062" spans="1:11" x14ac:dyDescent="0.2">
      <c r="A4062" t="s">
        <v>3137</v>
      </c>
      <c r="B4062" t="s">
        <v>10404</v>
      </c>
      <c r="D4062" s="1">
        <v>12</v>
      </c>
      <c r="E4062" s="1">
        <v>25</v>
      </c>
      <c r="F4062" s="1">
        <v>50.665784875</v>
      </c>
      <c r="G4062">
        <f t="shared" si="813"/>
        <v>12.430740495798611</v>
      </c>
      <c r="H4062" s="2">
        <v>10</v>
      </c>
      <c r="I4062" s="2">
        <v>27</v>
      </c>
      <c r="J4062" s="2">
        <v>32.514691259000003</v>
      </c>
      <c r="K4062">
        <f t="shared" si="816"/>
        <v>10.459031858683055</v>
      </c>
    </row>
    <row r="4063" spans="1:11" x14ac:dyDescent="0.2">
      <c r="A4063" t="s">
        <v>3138</v>
      </c>
      <c r="B4063" t="s">
        <v>10405</v>
      </c>
      <c r="D4063" s="1">
        <v>12</v>
      </c>
      <c r="E4063" s="1">
        <v>25</v>
      </c>
      <c r="F4063" s="1">
        <v>18.787786429000001</v>
      </c>
      <c r="G4063">
        <f t="shared" si="813"/>
        <v>12.421885496230278</v>
      </c>
      <c r="H4063" s="2">
        <v>64</v>
      </c>
      <c r="I4063" s="2">
        <v>56</v>
      </c>
      <c r="J4063" s="2">
        <v>0.50771321899999999</v>
      </c>
      <c r="K4063">
        <f t="shared" si="816"/>
        <v>64.933474364783066</v>
      </c>
    </row>
    <row r="4064" spans="1:11" x14ac:dyDescent="0.2">
      <c r="A4064" t="s">
        <v>3139</v>
      </c>
      <c r="B4064" t="s">
        <v>10406</v>
      </c>
      <c r="D4064" s="1">
        <v>12</v>
      </c>
      <c r="E4064" s="1">
        <v>25</v>
      </c>
      <c r="F4064" s="1">
        <v>18.940000000000001</v>
      </c>
      <c r="G4064">
        <f t="shared" si="813"/>
        <v>12.421927777777777</v>
      </c>
      <c r="H4064" s="2">
        <v>45</v>
      </c>
      <c r="I4064" s="2">
        <v>50</v>
      </c>
      <c r="J4064" s="2">
        <v>50.78</v>
      </c>
      <c r="K4064">
        <f t="shared" si="816"/>
        <v>45.847438888888888</v>
      </c>
    </row>
    <row r="4065" spans="1:11" x14ac:dyDescent="0.2">
      <c r="A4065" t="s">
        <v>3140</v>
      </c>
      <c r="B4065" t="s">
        <v>10407</v>
      </c>
      <c r="D4065" s="1">
        <v>12</v>
      </c>
      <c r="E4065" s="1">
        <v>25</v>
      </c>
      <c r="F4065" s="1">
        <v>51.328000000000003</v>
      </c>
      <c r="G4065">
        <f t="shared" si="813"/>
        <v>12.430924444444443</v>
      </c>
      <c r="H4065" s="2">
        <v>27</v>
      </c>
      <c r="I4065" s="2">
        <v>33</v>
      </c>
      <c r="J4065" s="2">
        <v>38.869999999999997</v>
      </c>
      <c r="K4065">
        <f t="shared" si="816"/>
        <v>27.560797222222224</v>
      </c>
    </row>
    <row r="4066" spans="1:11" x14ac:dyDescent="0.2">
      <c r="A4066" t="s">
        <v>3141</v>
      </c>
      <c r="B4066" t="s">
        <v>10408</v>
      </c>
      <c r="D4066" s="1">
        <v>12</v>
      </c>
      <c r="E4066" s="1">
        <v>25</v>
      </c>
      <c r="F4066" s="1">
        <v>55.637060480099997</v>
      </c>
      <c r="G4066">
        <f t="shared" si="813"/>
        <v>12.432121405688916</v>
      </c>
      <c r="H4066" s="2">
        <v>18</v>
      </c>
      <c r="I4066" s="2">
        <v>12</v>
      </c>
      <c r="J4066" s="2">
        <v>50.115665444999998</v>
      </c>
      <c r="K4066">
        <f t="shared" si="816"/>
        <v>18.213921018179168</v>
      </c>
    </row>
    <row r="4067" spans="1:11" x14ac:dyDescent="0.2">
      <c r="A4067" t="s">
        <v>3142</v>
      </c>
      <c r="B4067" t="s">
        <v>10409</v>
      </c>
      <c r="D4067" s="1">
        <v>12</v>
      </c>
      <c r="E4067" s="1">
        <v>25</v>
      </c>
      <c r="F4067" s="1">
        <v>48.863915422300003</v>
      </c>
      <c r="G4067">
        <f t="shared" si="813"/>
        <v>12.430239976506193</v>
      </c>
      <c r="H4067" s="2">
        <v>33</v>
      </c>
      <c r="I4067" s="2">
        <v>32</v>
      </c>
      <c r="J4067" s="2">
        <v>48.694684027999998</v>
      </c>
      <c r="K4067">
        <f t="shared" si="816"/>
        <v>33.546859634452218</v>
      </c>
    </row>
    <row r="4068" spans="1:11" x14ac:dyDescent="0.2">
      <c r="A4068" t="s">
        <v>3143</v>
      </c>
      <c r="B4068" t="s">
        <v>10410</v>
      </c>
      <c r="D4068" s="1">
        <v>12</v>
      </c>
      <c r="E4068" s="1">
        <v>25</v>
      </c>
      <c r="F4068" s="1">
        <v>58.802</v>
      </c>
      <c r="G4068">
        <f t="shared" si="813"/>
        <v>12.433000555555555</v>
      </c>
      <c r="H4068" s="2">
        <v>15</v>
      </c>
      <c r="I4068" s="2">
        <v>40</v>
      </c>
      <c r="J4068" s="2">
        <v>17.28</v>
      </c>
      <c r="K4068">
        <f t="shared" si="816"/>
        <v>15.671466666666666</v>
      </c>
    </row>
    <row r="4069" spans="1:11" x14ac:dyDescent="0.2">
      <c r="A4069" t="s">
        <v>3144</v>
      </c>
      <c r="B4069" t="s">
        <v>10411</v>
      </c>
      <c r="D4069" s="1">
        <v>12</v>
      </c>
      <c r="E4069" s="1">
        <v>25</v>
      </c>
      <c r="F4069" s="1">
        <v>58.08</v>
      </c>
      <c r="G4069">
        <f t="shared" si="813"/>
        <v>12.4328</v>
      </c>
      <c r="H4069" s="2">
        <v>18</v>
      </c>
      <c r="I4069" s="2">
        <v>18</v>
      </c>
      <c r="J4069" s="2">
        <v>3.2</v>
      </c>
      <c r="K4069">
        <f t="shared" si="816"/>
        <v>18.300888888888888</v>
      </c>
    </row>
    <row r="4070" spans="1:11" x14ac:dyDescent="0.2">
      <c r="A4070" t="s">
        <v>3145</v>
      </c>
      <c r="B4070" t="s">
        <v>10412</v>
      </c>
      <c r="D4070" s="1">
        <v>12</v>
      </c>
      <c r="E4070" s="1">
        <v>25</v>
      </c>
      <c r="F4070" s="1">
        <v>42.8</v>
      </c>
      <c r="G4070">
        <f t="shared" si="813"/>
        <v>12.428555555555555</v>
      </c>
      <c r="H4070" s="2">
        <v>33</v>
      </c>
      <c r="I4070" s="2">
        <v>30</v>
      </c>
      <c r="J4070" s="2">
        <v>58</v>
      </c>
      <c r="K4070">
        <f t="shared" si="816"/>
        <v>33.516111111111108</v>
      </c>
    </row>
    <row r="4071" spans="1:11" x14ac:dyDescent="0.2">
      <c r="A4071" t="s">
        <v>3146</v>
      </c>
      <c r="B4071" t="s">
        <v>10413</v>
      </c>
      <c r="D4071" s="1">
        <v>12</v>
      </c>
      <c r="E4071" s="1">
        <v>25</v>
      </c>
      <c r="F4071" s="1">
        <v>56</v>
      </c>
      <c r="G4071">
        <f t="shared" si="813"/>
        <v>12.432222222222222</v>
      </c>
      <c r="H4071" s="2">
        <v>33</v>
      </c>
      <c r="I4071" s="2">
        <v>30</v>
      </c>
      <c r="J4071" s="2">
        <v>54</v>
      </c>
      <c r="K4071">
        <f t="shared" si="816"/>
        <v>33.515000000000001</v>
      </c>
    </row>
    <row r="4072" spans="1:11" x14ac:dyDescent="0.2">
      <c r="A4072" t="s">
        <v>3147</v>
      </c>
      <c r="B4072" t="s">
        <v>10414</v>
      </c>
      <c r="D4072" s="1">
        <v>12</v>
      </c>
      <c r="E4072" s="1">
        <v>25</v>
      </c>
      <c r="F4072" s="1">
        <v>57.57</v>
      </c>
      <c r="G4072">
        <f t="shared" si="813"/>
        <v>12.432658333333332</v>
      </c>
      <c r="H4072" s="2">
        <v>33</v>
      </c>
      <c r="I4072" s="2">
        <v>31</v>
      </c>
      <c r="J4072" s="2">
        <v>42.1</v>
      </c>
      <c r="K4072">
        <f t="shared" si="816"/>
        <v>33.52836111111111</v>
      </c>
    </row>
    <row r="4073" spans="1:11" x14ac:dyDescent="0.2">
      <c r="A4073" t="s">
        <v>3148</v>
      </c>
      <c r="B4073" t="s">
        <v>10415</v>
      </c>
      <c r="D4073" s="1">
        <v>12</v>
      </c>
      <c r="E4073" s="1">
        <v>26</v>
      </c>
      <c r="F4073" s="1">
        <v>7.5659999999999998</v>
      </c>
      <c r="G4073">
        <f t="shared" si="813"/>
        <v>12.435435</v>
      </c>
      <c r="H4073" s="2">
        <v>13</v>
      </c>
      <c r="I4073" s="2">
        <v>6</v>
      </c>
      <c r="J4073" s="2">
        <v>46.06</v>
      </c>
      <c r="K4073">
        <f t="shared" si="816"/>
        <v>13.112794444444445</v>
      </c>
    </row>
    <row r="4074" spans="1:11" x14ac:dyDescent="0.2">
      <c r="A4074" t="s">
        <v>3149</v>
      </c>
      <c r="B4074" t="s">
        <v>10416</v>
      </c>
      <c r="D4074" s="1">
        <v>12</v>
      </c>
      <c r="E4074" s="1">
        <v>26</v>
      </c>
      <c r="F4074" s="1">
        <v>12.798999999999999</v>
      </c>
      <c r="G4074">
        <f t="shared" si="813"/>
        <v>12.436888611111112</v>
      </c>
      <c r="H4074" s="2">
        <v>-7</v>
      </c>
      <c r="I4074" s="2">
        <v>41</v>
      </c>
      <c r="J4074" s="2">
        <v>5.92</v>
      </c>
      <c r="K4074">
        <f t="shared" ref="K4074:K4075" si="817">-(ABS(H4074)+I4074/60+J4074/3600)</f>
        <v>-7.6849777777777781</v>
      </c>
    </row>
    <row r="4075" spans="1:11" x14ac:dyDescent="0.2">
      <c r="A4075" t="s">
        <v>3150</v>
      </c>
      <c r="B4075" t="s">
        <v>10417</v>
      </c>
      <c r="D4075" s="1">
        <v>12</v>
      </c>
      <c r="E4075" s="1">
        <v>26</v>
      </c>
      <c r="F4075" s="1">
        <v>16.161000000000001</v>
      </c>
      <c r="G4075">
        <f t="shared" si="813"/>
        <v>12.437822500000001</v>
      </c>
      <c r="H4075" s="2">
        <v>-7</v>
      </c>
      <c r="I4075" s="2">
        <v>40</v>
      </c>
      <c r="J4075" s="2">
        <v>50.92</v>
      </c>
      <c r="K4075">
        <f t="shared" si="817"/>
        <v>-7.6808111111111117</v>
      </c>
    </row>
    <row r="4076" spans="1:11" x14ac:dyDescent="0.2">
      <c r="A4076" t="s">
        <v>3151</v>
      </c>
      <c r="B4076" t="s">
        <v>10418</v>
      </c>
      <c r="D4076" s="1">
        <v>12</v>
      </c>
      <c r="E4076" s="1">
        <v>26</v>
      </c>
      <c r="F4076" s="1">
        <v>7.1402317647000002</v>
      </c>
      <c r="G4076">
        <f t="shared" si="813"/>
        <v>12.43531673104575</v>
      </c>
      <c r="H4076" s="2">
        <v>16</v>
      </c>
      <c r="I4076" s="2">
        <v>10</v>
      </c>
      <c r="J4076" s="2">
        <v>51.608616976</v>
      </c>
      <c r="K4076">
        <f t="shared" ref="K4076:K4089" si="818">(ABS(H4076)+I4076/60+J4076/3600)</f>
        <v>16.181002393604444</v>
      </c>
    </row>
    <row r="4077" spans="1:11" x14ac:dyDescent="0.2">
      <c r="A4077" t="s">
        <v>3152</v>
      </c>
      <c r="B4077" t="s">
        <v>10419</v>
      </c>
      <c r="D4077" s="1">
        <v>12</v>
      </c>
      <c r="E4077" s="1">
        <v>26</v>
      </c>
      <c r="F4077" s="1">
        <v>11.814</v>
      </c>
      <c r="G4077">
        <f t="shared" si="813"/>
        <v>12.436615</v>
      </c>
      <c r="H4077" s="2">
        <v>12</v>
      </c>
      <c r="I4077" s="2">
        <v>56</v>
      </c>
      <c r="J4077" s="2">
        <v>45.49</v>
      </c>
      <c r="K4077">
        <f t="shared" si="818"/>
        <v>12.945969444444446</v>
      </c>
    </row>
    <row r="4078" spans="1:11" x14ac:dyDescent="0.2">
      <c r="A4078" t="s">
        <v>3153</v>
      </c>
      <c r="B4078" t="s">
        <v>10420</v>
      </c>
      <c r="D4078" s="1">
        <v>12</v>
      </c>
      <c r="E4078" s="1">
        <v>26</v>
      </c>
      <c r="F4078" s="1">
        <v>17.240401125199998</v>
      </c>
      <c r="G4078">
        <f t="shared" si="813"/>
        <v>12.438122333645889</v>
      </c>
      <c r="H4078" s="2">
        <v>27</v>
      </c>
      <c r="I4078" s="2">
        <v>52</v>
      </c>
      <c r="J4078" s="2">
        <v>16.151466675000002</v>
      </c>
      <c r="K4078">
        <f t="shared" si="818"/>
        <v>27.871153185187499</v>
      </c>
    </row>
    <row r="4079" spans="1:11" x14ac:dyDescent="0.2">
      <c r="A4079" t="s">
        <v>3154</v>
      </c>
      <c r="B4079" t="s">
        <v>10421</v>
      </c>
      <c r="D4079" s="1">
        <v>12</v>
      </c>
      <c r="E4079" s="1">
        <v>26</v>
      </c>
      <c r="F4079" s="1">
        <v>58.436320438099997</v>
      </c>
      <c r="G4079">
        <f t="shared" si="813"/>
        <v>12.449565644566139</v>
      </c>
      <c r="H4079" s="2">
        <v>2</v>
      </c>
      <c r="I4079" s="2">
        <v>29</v>
      </c>
      <c r="J4079" s="2">
        <v>39.738715667999998</v>
      </c>
      <c r="K4079">
        <f t="shared" si="818"/>
        <v>2.4943718654633336</v>
      </c>
    </row>
    <row r="4080" spans="1:11" x14ac:dyDescent="0.2">
      <c r="A4080" t="s">
        <v>3155</v>
      </c>
      <c r="B4080" t="s">
        <v>10422</v>
      </c>
      <c r="D4080" s="1">
        <v>12</v>
      </c>
      <c r="E4080" s="1">
        <v>26</v>
      </c>
      <c r="F4080" s="1">
        <v>28.2951188292</v>
      </c>
      <c r="G4080">
        <f t="shared" si="813"/>
        <v>12.441193088563667</v>
      </c>
      <c r="H4080" s="2">
        <v>9</v>
      </c>
      <c r="I4080" s="2">
        <v>1</v>
      </c>
      <c r="J4080" s="2">
        <v>11.502700687000001</v>
      </c>
      <c r="K4080">
        <f t="shared" si="818"/>
        <v>9.0198618613019459</v>
      </c>
    </row>
    <row r="4081" spans="1:11" x14ac:dyDescent="0.2">
      <c r="A4081" t="s">
        <v>3156</v>
      </c>
      <c r="B4081" t="s">
        <v>10423</v>
      </c>
      <c r="D4081" s="1">
        <v>12</v>
      </c>
      <c r="E4081" s="1">
        <v>26</v>
      </c>
      <c r="F4081" s="1">
        <v>29.859000000000002</v>
      </c>
      <c r="G4081">
        <f t="shared" si="813"/>
        <v>12.441627500000001</v>
      </c>
      <c r="H4081" s="2">
        <v>8</v>
      </c>
      <c r="I4081" s="2">
        <v>52</v>
      </c>
      <c r="J4081" s="2">
        <v>20.079999999999998</v>
      </c>
      <c r="K4081">
        <f t="shared" si="818"/>
        <v>8.8722444444444442</v>
      </c>
    </row>
    <row r="4082" spans="1:11" x14ac:dyDescent="0.2">
      <c r="A4082" t="s">
        <v>3157</v>
      </c>
      <c r="B4082" t="s">
        <v>10424</v>
      </c>
      <c r="D4082" s="1">
        <v>12</v>
      </c>
      <c r="E4082" s="1">
        <v>26</v>
      </c>
      <c r="F4082" s="1">
        <v>36.083890861100002</v>
      </c>
      <c r="G4082">
        <f t="shared" si="813"/>
        <v>12.443356636350305</v>
      </c>
      <c r="H4082" s="2">
        <v>3</v>
      </c>
      <c r="I4082" s="2">
        <v>57</v>
      </c>
      <c r="J4082" s="2">
        <v>52.923602148000001</v>
      </c>
      <c r="K4082">
        <f t="shared" si="818"/>
        <v>3.964701000596667</v>
      </c>
    </row>
    <row r="4083" spans="1:11" x14ac:dyDescent="0.2">
      <c r="A4083" t="s">
        <v>3158</v>
      </c>
      <c r="B4083" t="s">
        <v>10425</v>
      </c>
      <c r="D4083" s="1">
        <v>12</v>
      </c>
      <c r="E4083" s="1">
        <v>26</v>
      </c>
      <c r="F4083" s="1">
        <v>32.232297395000003</v>
      </c>
      <c r="G4083">
        <f t="shared" si="813"/>
        <v>12.44228674927639</v>
      </c>
      <c r="H4083" s="2">
        <v>12</v>
      </c>
      <c r="I4083" s="2">
        <v>36</v>
      </c>
      <c r="J4083" s="2">
        <v>38.412408309</v>
      </c>
      <c r="K4083">
        <f t="shared" si="818"/>
        <v>12.610670113419166</v>
      </c>
    </row>
    <row r="4084" spans="1:11" x14ac:dyDescent="0.2">
      <c r="A4084" t="s">
        <v>3159</v>
      </c>
      <c r="B4084" t="s">
        <v>10426</v>
      </c>
      <c r="D4084" s="1">
        <v>12</v>
      </c>
      <c r="E4084" s="1">
        <v>26</v>
      </c>
      <c r="F4084" s="1">
        <v>27.088999999999999</v>
      </c>
      <c r="G4084">
        <f t="shared" si="813"/>
        <v>12.440858055555555</v>
      </c>
      <c r="H4084" s="2">
        <v>31</v>
      </c>
      <c r="I4084" s="2">
        <v>13</v>
      </c>
      <c r="J4084" s="2">
        <v>24.76</v>
      </c>
      <c r="K4084">
        <f t="shared" si="818"/>
        <v>31.223544444444443</v>
      </c>
    </row>
    <row r="4085" spans="1:11" x14ac:dyDescent="0.2">
      <c r="A4085" t="s">
        <v>3160</v>
      </c>
      <c r="B4085" t="s">
        <v>10427</v>
      </c>
      <c r="D4085" s="1">
        <v>12</v>
      </c>
      <c r="E4085" s="1">
        <v>26</v>
      </c>
      <c r="F4085" s="1">
        <v>40.4850067522</v>
      </c>
      <c r="G4085">
        <f t="shared" si="813"/>
        <v>12.444579168542278</v>
      </c>
      <c r="H4085" s="2">
        <v>8</v>
      </c>
      <c r="I4085" s="2">
        <v>26</v>
      </c>
      <c r="J4085" s="2">
        <v>8.5786443759999997</v>
      </c>
      <c r="K4085">
        <f t="shared" si="818"/>
        <v>8.4357162901044447</v>
      </c>
    </row>
    <row r="4086" spans="1:11" x14ac:dyDescent="0.2">
      <c r="A4086" t="s">
        <v>3161</v>
      </c>
      <c r="B4086" t="s">
        <v>10428</v>
      </c>
      <c r="D4086" s="1">
        <v>12</v>
      </c>
      <c r="E4086" s="1">
        <v>26</v>
      </c>
      <c r="F4086" s="1">
        <v>46.72</v>
      </c>
      <c r="G4086">
        <f t="shared" si="813"/>
        <v>12.446311111111111</v>
      </c>
      <c r="H4086" s="2">
        <v>7</v>
      </c>
      <c r="I4086" s="2">
        <v>55</v>
      </c>
      <c r="J4086" s="2">
        <v>7.8</v>
      </c>
      <c r="K4086">
        <f t="shared" si="818"/>
        <v>7.9188333333333336</v>
      </c>
    </row>
    <row r="4087" spans="1:11" x14ac:dyDescent="0.2">
      <c r="A4087" t="s">
        <v>3162</v>
      </c>
      <c r="B4087" t="s">
        <v>10429</v>
      </c>
      <c r="D4087" s="1">
        <v>12</v>
      </c>
      <c r="E4087" s="1">
        <v>26</v>
      </c>
      <c r="F4087" s="1">
        <v>50.625</v>
      </c>
      <c r="G4087">
        <f t="shared" si="813"/>
        <v>12.447395833333333</v>
      </c>
      <c r="H4087" s="2">
        <v>9</v>
      </c>
      <c r="I4087" s="2">
        <v>35</v>
      </c>
      <c r="J4087" s="2">
        <v>2.82</v>
      </c>
      <c r="K4087">
        <f t="shared" si="818"/>
        <v>9.5841166666666666</v>
      </c>
    </row>
    <row r="4088" spans="1:11" x14ac:dyDescent="0.2">
      <c r="A4088" t="s">
        <v>3163</v>
      </c>
      <c r="B4088" t="s">
        <v>10430</v>
      </c>
      <c r="D4088" s="1">
        <v>12</v>
      </c>
      <c r="E4088" s="1">
        <v>26</v>
      </c>
      <c r="F4088" s="1">
        <v>56.433</v>
      </c>
      <c r="G4088">
        <f t="shared" si="813"/>
        <v>12.449009166666666</v>
      </c>
      <c r="H4088" s="2">
        <v>15</v>
      </c>
      <c r="I4088" s="2">
        <v>2</v>
      </c>
      <c r="J4088" s="2">
        <v>50.72</v>
      </c>
      <c r="K4088">
        <f t="shared" si="818"/>
        <v>15.047422222222222</v>
      </c>
    </row>
    <row r="4089" spans="1:11" x14ac:dyDescent="0.2">
      <c r="A4089" t="s">
        <v>3164</v>
      </c>
      <c r="B4089" t="s">
        <v>10431</v>
      </c>
      <c r="D4089" s="1">
        <v>12</v>
      </c>
      <c r="E4089" s="1">
        <v>27</v>
      </c>
      <c r="F4089" s="1">
        <v>2.5335552192000002</v>
      </c>
      <c r="G4089">
        <f t="shared" si="813"/>
        <v>12.450703765338666</v>
      </c>
      <c r="H4089" s="2">
        <v>15</v>
      </c>
      <c r="I4089" s="2">
        <v>27</v>
      </c>
      <c r="J4089" s="2">
        <v>41.372392122000001</v>
      </c>
      <c r="K4089">
        <f t="shared" si="818"/>
        <v>15.461492331144999</v>
      </c>
    </row>
    <row r="4090" spans="1:11" x14ac:dyDescent="0.2">
      <c r="A4090" t="s">
        <v>3165</v>
      </c>
      <c r="B4090" t="s">
        <v>10432</v>
      </c>
      <c r="D4090" s="1">
        <v>12</v>
      </c>
      <c r="E4090" s="1">
        <v>27</v>
      </c>
      <c r="F4090" s="1">
        <v>12.085000000000001</v>
      </c>
      <c r="G4090">
        <f t="shared" si="813"/>
        <v>12.453356944444444</v>
      </c>
      <c r="H4090" s="2">
        <v>-5</v>
      </c>
      <c r="I4090" s="2">
        <v>49</v>
      </c>
      <c r="J4090" s="2">
        <v>51.15</v>
      </c>
      <c r="K4090">
        <f>-(ABS(H4090)+I4090/60+J4090/3600)</f>
        <v>-5.8308749999999998</v>
      </c>
    </row>
    <row r="4091" spans="1:11" x14ac:dyDescent="0.2">
      <c r="A4091" t="s">
        <v>3166</v>
      </c>
      <c r="B4091" t="s">
        <v>10433</v>
      </c>
      <c r="D4091" s="1">
        <v>12</v>
      </c>
      <c r="E4091" s="1">
        <v>27</v>
      </c>
      <c r="F4091" s="1">
        <v>8.9719999999999995</v>
      </c>
      <c r="G4091">
        <f t="shared" si="813"/>
        <v>12.452492222222222</v>
      </c>
      <c r="H4091" s="2">
        <v>5</v>
      </c>
      <c r="I4091" s="2">
        <v>52</v>
      </c>
      <c r="J4091" s="2">
        <v>48.81</v>
      </c>
      <c r="K4091">
        <f t="shared" ref="K4091:K4094" si="819">(ABS(H4091)+I4091/60+J4091/3600)</f>
        <v>5.8802250000000003</v>
      </c>
    </row>
    <row r="4092" spans="1:11" x14ac:dyDescent="0.2">
      <c r="A4092" t="s">
        <v>3167</v>
      </c>
      <c r="B4092" t="s">
        <v>10434</v>
      </c>
      <c r="D4092" s="1">
        <v>12</v>
      </c>
      <c r="E4092" s="1">
        <v>27</v>
      </c>
      <c r="F4092" s="1">
        <v>11.574704604200001</v>
      </c>
      <c r="G4092">
        <f t="shared" si="813"/>
        <v>12.453215195723388</v>
      </c>
      <c r="H4092" s="2">
        <v>9</v>
      </c>
      <c r="I4092" s="2">
        <v>25</v>
      </c>
      <c r="J4092" s="2">
        <v>14.319813630000001</v>
      </c>
      <c r="K4092">
        <f t="shared" si="819"/>
        <v>9.4206443926749994</v>
      </c>
    </row>
    <row r="4093" spans="1:11" x14ac:dyDescent="0.2">
      <c r="A4093" t="s">
        <v>3168</v>
      </c>
      <c r="B4093" t="s">
        <v>10435</v>
      </c>
      <c r="D4093" s="1">
        <v>12</v>
      </c>
      <c r="E4093" s="1">
        <v>27</v>
      </c>
      <c r="F4093" s="1">
        <v>13.335862416399999</v>
      </c>
      <c r="G4093">
        <f t="shared" si="813"/>
        <v>12.453704406226777</v>
      </c>
      <c r="H4093" s="2">
        <v>12</v>
      </c>
      <c r="I4093" s="2">
        <v>44</v>
      </c>
      <c r="J4093" s="2">
        <v>5.1893708050000003</v>
      </c>
      <c r="K4093">
        <f t="shared" si="819"/>
        <v>12.73477482522361</v>
      </c>
    </row>
    <row r="4094" spans="1:11" x14ac:dyDescent="0.2">
      <c r="A4094" t="s">
        <v>3169</v>
      </c>
      <c r="B4094" t="s">
        <v>10436</v>
      </c>
      <c r="D4094" s="1">
        <v>12</v>
      </c>
      <c r="E4094" s="1">
        <v>27</v>
      </c>
      <c r="F4094" s="1">
        <v>10.5</v>
      </c>
      <c r="G4094">
        <f t="shared" si="813"/>
        <v>12.452916666666665</v>
      </c>
      <c r="H4094" s="2">
        <v>27</v>
      </c>
      <c r="I4094" s="2">
        <v>50</v>
      </c>
      <c r="J4094" s="2">
        <v>18</v>
      </c>
      <c r="K4094">
        <f t="shared" si="819"/>
        <v>27.838333333333331</v>
      </c>
    </row>
    <row r="4095" spans="1:11" x14ac:dyDescent="0.2">
      <c r="A4095" t="s">
        <v>3170</v>
      </c>
      <c r="B4095" t="s">
        <v>10437</v>
      </c>
      <c r="D4095" s="1">
        <v>12</v>
      </c>
      <c r="E4095" s="1">
        <v>27</v>
      </c>
      <c r="F4095" s="1">
        <v>28.303999999999998</v>
      </c>
      <c r="G4095">
        <f t="shared" si="813"/>
        <v>12.457862222222222</v>
      </c>
      <c r="H4095" s="2">
        <v>-8</v>
      </c>
      <c r="I4095" s="2">
        <v>10</v>
      </c>
      <c r="J4095" s="2">
        <v>4.42</v>
      </c>
      <c r="K4095">
        <f>-(ABS(H4095)+I4095/60+J4095/3600)</f>
        <v>-8.1678944444444443</v>
      </c>
    </row>
    <row r="4096" spans="1:11" x14ac:dyDescent="0.2">
      <c r="A4096" t="s">
        <v>3171</v>
      </c>
      <c r="B4096" t="s">
        <v>10438</v>
      </c>
      <c r="D4096" s="1">
        <v>12</v>
      </c>
      <c r="E4096" s="1">
        <v>27</v>
      </c>
      <c r="F4096" s="1">
        <v>26.503963824300001</v>
      </c>
      <c r="G4096">
        <f t="shared" si="813"/>
        <v>12.457362212173416</v>
      </c>
      <c r="H4096" s="2">
        <v>11</v>
      </c>
      <c r="I4096" s="2">
        <v>6</v>
      </c>
      <c r="J4096" s="2">
        <v>27.581567094</v>
      </c>
      <c r="K4096">
        <f t="shared" ref="K4096:K4099" si="820">(ABS(H4096)+I4096/60+J4096/3600)</f>
        <v>11.107661546414999</v>
      </c>
    </row>
    <row r="4097" spans="1:11" x14ac:dyDescent="0.2">
      <c r="A4097" t="s">
        <v>3172</v>
      </c>
      <c r="B4097" t="s">
        <v>10439</v>
      </c>
      <c r="D4097" s="1">
        <v>12</v>
      </c>
      <c r="E4097" s="1">
        <v>27</v>
      </c>
      <c r="F4097" s="1">
        <v>26.401495874399998</v>
      </c>
      <c r="G4097">
        <f t="shared" si="813"/>
        <v>12.457333748853999</v>
      </c>
      <c r="H4097" s="2">
        <v>6</v>
      </c>
      <c r="I4097" s="2">
        <v>15</v>
      </c>
      <c r="J4097" s="2">
        <v>45.975179068000003</v>
      </c>
      <c r="K4097">
        <f t="shared" si="820"/>
        <v>6.2627708830744444</v>
      </c>
    </row>
    <row r="4098" spans="1:11" x14ac:dyDescent="0.2">
      <c r="A4098" t="s">
        <v>3173</v>
      </c>
      <c r="B4098" t="s">
        <v>10440</v>
      </c>
      <c r="D4098" s="1">
        <v>12</v>
      </c>
      <c r="E4098" s="1">
        <v>27</v>
      </c>
      <c r="F4098" s="1">
        <v>27.382222315100002</v>
      </c>
      <c r="G4098">
        <f t="shared" ref="G4098:G4161" si="821">D4098+E4098/60+F4098/3600</f>
        <v>12.457606172865304</v>
      </c>
      <c r="H4098" s="2">
        <v>12</v>
      </c>
      <c r="I4098" s="2">
        <v>17</v>
      </c>
      <c r="J4098" s="2">
        <v>25.034830442000001</v>
      </c>
      <c r="K4098">
        <f t="shared" si="820"/>
        <v>12.290287452900555</v>
      </c>
    </row>
    <row r="4099" spans="1:11" x14ac:dyDescent="0.2">
      <c r="A4099" t="s">
        <v>3174</v>
      </c>
      <c r="B4099" t="s">
        <v>10441</v>
      </c>
      <c r="D4099" s="1">
        <v>12</v>
      </c>
      <c r="E4099" s="1">
        <v>27</v>
      </c>
      <c r="F4099" s="1">
        <v>32.954999999999998</v>
      </c>
      <c r="G4099">
        <f t="shared" si="821"/>
        <v>12.459154166666666</v>
      </c>
      <c r="H4099" s="2">
        <v>6</v>
      </c>
      <c r="I4099" s="2">
        <v>13</v>
      </c>
      <c r="J4099" s="2">
        <v>59.52</v>
      </c>
      <c r="K4099">
        <f t="shared" si="820"/>
        <v>6.2332000000000001</v>
      </c>
    </row>
    <row r="4100" spans="1:11" x14ac:dyDescent="0.2">
      <c r="A4100" t="s">
        <v>3175</v>
      </c>
      <c r="B4100" t="s">
        <v>10442</v>
      </c>
      <c r="D4100" s="1">
        <v>12</v>
      </c>
      <c r="E4100" s="1">
        <v>27</v>
      </c>
      <c r="F4100" s="1">
        <v>38.61</v>
      </c>
      <c r="G4100">
        <f t="shared" si="821"/>
        <v>12.460725</v>
      </c>
      <c r="H4100" s="2">
        <v>-8</v>
      </c>
      <c r="I4100" s="2">
        <v>16</v>
      </c>
      <c r="J4100" s="2">
        <v>42.42</v>
      </c>
      <c r="K4100">
        <f>-(ABS(H4100)+I4100/60+J4100/3600)</f>
        <v>-8.2784500000000012</v>
      </c>
    </row>
    <row r="4101" spans="1:11" x14ac:dyDescent="0.2">
      <c r="A4101" t="s">
        <v>3176</v>
      </c>
      <c r="B4101" t="s">
        <v>10443</v>
      </c>
      <c r="D4101" s="1">
        <v>12</v>
      </c>
      <c r="E4101" s="1">
        <v>27</v>
      </c>
      <c r="F4101" s="1">
        <v>36.68</v>
      </c>
      <c r="G4101">
        <f t="shared" si="821"/>
        <v>12.460188888888888</v>
      </c>
      <c r="H4101" s="2">
        <v>8</v>
      </c>
      <c r="I4101" s="2">
        <v>9</v>
      </c>
      <c r="J4101" s="2">
        <v>15.52</v>
      </c>
      <c r="K4101">
        <f t="shared" ref="K4101:K4104" si="822">(ABS(H4101)+I4101/60+J4101/3600)</f>
        <v>8.1543111111111113</v>
      </c>
    </row>
    <row r="4102" spans="1:11" x14ac:dyDescent="0.2">
      <c r="A4102" t="s">
        <v>3177</v>
      </c>
      <c r="B4102" t="s">
        <v>10444</v>
      </c>
      <c r="D4102" s="1">
        <v>12</v>
      </c>
      <c r="E4102" s="1">
        <v>27</v>
      </c>
      <c r="F4102" s="1">
        <v>40.503</v>
      </c>
      <c r="G4102">
        <f t="shared" si="821"/>
        <v>12.461250833333333</v>
      </c>
      <c r="H4102" s="2">
        <v>13</v>
      </c>
      <c r="I4102" s="2">
        <v>4</v>
      </c>
      <c r="J4102" s="2">
        <v>44.48</v>
      </c>
      <c r="K4102">
        <f t="shared" si="822"/>
        <v>13.079022222222221</v>
      </c>
    </row>
    <row r="4103" spans="1:11" x14ac:dyDescent="0.2">
      <c r="A4103" t="s">
        <v>3178</v>
      </c>
      <c r="B4103" t="s">
        <v>10445</v>
      </c>
      <c r="D4103" s="1">
        <v>12</v>
      </c>
      <c r="E4103" s="1">
        <v>27</v>
      </c>
      <c r="F4103" s="1">
        <v>41.235123458499999</v>
      </c>
      <c r="G4103">
        <f t="shared" si="821"/>
        <v>12.461454200960693</v>
      </c>
      <c r="H4103" s="2">
        <v>12</v>
      </c>
      <c r="I4103" s="2">
        <v>18</v>
      </c>
      <c r="J4103" s="2">
        <v>57.204566597000003</v>
      </c>
      <c r="K4103">
        <f t="shared" si="822"/>
        <v>12.315890157388056</v>
      </c>
    </row>
    <row r="4104" spans="1:11" x14ac:dyDescent="0.2">
      <c r="A4104" t="s">
        <v>3179</v>
      </c>
      <c r="B4104" t="s">
        <v>10446</v>
      </c>
      <c r="D4104" s="1">
        <v>12</v>
      </c>
      <c r="E4104" s="1">
        <v>27</v>
      </c>
      <c r="F4104" s="1">
        <v>45.652000000000001</v>
      </c>
      <c r="G4104">
        <f t="shared" si="821"/>
        <v>12.46268111111111</v>
      </c>
      <c r="H4104" s="2">
        <v>13</v>
      </c>
      <c r="I4104" s="2">
        <v>0</v>
      </c>
      <c r="J4104" s="2">
        <v>30.92</v>
      </c>
      <c r="K4104">
        <f t="shared" si="822"/>
        <v>13.008588888888889</v>
      </c>
    </row>
    <row r="4105" spans="1:11" x14ac:dyDescent="0.2">
      <c r="A4105" t="s">
        <v>3180</v>
      </c>
      <c r="B4105" t="s">
        <v>10447</v>
      </c>
      <c r="D4105" s="1">
        <v>12</v>
      </c>
      <c r="E4105" s="1">
        <v>28</v>
      </c>
      <c r="F4105" s="1">
        <v>24</v>
      </c>
      <c r="G4105">
        <f t="shared" si="821"/>
        <v>12.473333333333333</v>
      </c>
      <c r="H4105" s="2">
        <v>-60</v>
      </c>
      <c r="I4105" s="2">
        <v>6</v>
      </c>
      <c r="J4105" s="2">
        <v>0</v>
      </c>
      <c r="K4105">
        <f>-(ABS(H4105)+I4105/60+J4105/3600)</f>
        <v>-60.1</v>
      </c>
    </row>
    <row r="4106" spans="1:11" x14ac:dyDescent="0.2">
      <c r="A4106" t="s">
        <v>3181</v>
      </c>
      <c r="B4106" t="s">
        <v>10448</v>
      </c>
      <c r="D4106" s="1">
        <v>12</v>
      </c>
      <c r="E4106" s="1">
        <v>27</v>
      </c>
      <c r="F4106" s="1">
        <v>53.573</v>
      </c>
      <c r="G4106">
        <f t="shared" si="821"/>
        <v>12.464881388888887</v>
      </c>
      <c r="H4106" s="2">
        <v>12</v>
      </c>
      <c r="I4106" s="2">
        <v>17</v>
      </c>
      <c r="J4106" s="2">
        <v>35.49</v>
      </c>
      <c r="K4106">
        <f t="shared" ref="K4106:K4108" si="823">(ABS(H4106)+I4106/60+J4106/3600)</f>
        <v>12.293191666666667</v>
      </c>
    </row>
    <row r="4107" spans="1:11" x14ac:dyDescent="0.2">
      <c r="A4107" t="s">
        <v>3182</v>
      </c>
      <c r="B4107" t="s">
        <v>10449</v>
      </c>
      <c r="D4107" s="1">
        <v>12</v>
      </c>
      <c r="E4107" s="1">
        <v>27</v>
      </c>
      <c r="F4107" s="1">
        <v>20.402000000000001</v>
      </c>
      <c r="G4107">
        <f t="shared" si="821"/>
        <v>12.455667222222221</v>
      </c>
      <c r="H4107" s="2">
        <v>64</v>
      </c>
      <c r="I4107" s="2">
        <v>48</v>
      </c>
      <c r="J4107" s="2">
        <v>5.64</v>
      </c>
      <c r="K4107">
        <f t="shared" si="823"/>
        <v>64.801566666666659</v>
      </c>
    </row>
    <row r="4108" spans="1:11" x14ac:dyDescent="0.2">
      <c r="A4108" t="s">
        <v>3183</v>
      </c>
      <c r="B4108" t="s">
        <v>10450</v>
      </c>
      <c r="D4108" s="1">
        <v>12</v>
      </c>
      <c r="E4108" s="1">
        <v>28</v>
      </c>
      <c r="F4108" s="1">
        <v>3.8929999999999998</v>
      </c>
      <c r="G4108">
        <f t="shared" si="821"/>
        <v>12.467748055555555</v>
      </c>
      <c r="H4108" s="2">
        <v>9</v>
      </c>
      <c r="I4108" s="2">
        <v>48</v>
      </c>
      <c r="J4108" s="2">
        <v>13.03</v>
      </c>
      <c r="K4108">
        <f t="shared" si="823"/>
        <v>9.8036194444444451</v>
      </c>
    </row>
    <row r="4109" spans="1:11" x14ac:dyDescent="0.2">
      <c r="A4109" t="s">
        <v>3184</v>
      </c>
      <c r="B4109" t="s">
        <v>10451</v>
      </c>
      <c r="D4109" s="1">
        <v>12</v>
      </c>
      <c r="E4109" s="1">
        <v>28</v>
      </c>
      <c r="F4109" s="1">
        <v>36.418798711299999</v>
      </c>
      <c r="G4109">
        <f t="shared" si="821"/>
        <v>12.476782999642028</v>
      </c>
      <c r="H4109" s="2">
        <v>-43</v>
      </c>
      <c r="I4109" s="2">
        <v>15</v>
      </c>
      <c r="J4109" s="2">
        <v>42.154728220999999</v>
      </c>
      <c r="K4109">
        <f>-(ABS(H4109)+I4109/60+J4109/3600)</f>
        <v>-43.261709646728058</v>
      </c>
    </row>
    <row r="4110" spans="1:11" x14ac:dyDescent="0.2">
      <c r="A4110" t="s">
        <v>3185</v>
      </c>
      <c r="B4110" t="s">
        <v>10452</v>
      </c>
      <c r="D4110" s="1">
        <v>12</v>
      </c>
      <c r="E4110" s="1">
        <v>28</v>
      </c>
      <c r="F4110" s="1">
        <v>15.974915405000001</v>
      </c>
      <c r="G4110">
        <f t="shared" si="821"/>
        <v>12.471104143168056</v>
      </c>
      <c r="H4110" s="2">
        <v>9</v>
      </c>
      <c r="I4110" s="2">
        <v>26</v>
      </c>
      <c r="J4110" s="2">
        <v>11.034214719</v>
      </c>
      <c r="K4110">
        <f t="shared" ref="K4110:K4118" si="824">(ABS(H4110)+I4110/60+J4110/3600)</f>
        <v>9.4363983929774999</v>
      </c>
    </row>
    <row r="4111" spans="1:11" x14ac:dyDescent="0.2">
      <c r="A4111" t="s">
        <v>3186</v>
      </c>
      <c r="B4111" t="s">
        <v>10453</v>
      </c>
      <c r="D4111" s="1">
        <v>12</v>
      </c>
      <c r="E4111" s="1">
        <v>28</v>
      </c>
      <c r="F4111" s="1">
        <v>6.7930000000000001</v>
      </c>
      <c r="G4111">
        <f t="shared" si="821"/>
        <v>12.468553611111112</v>
      </c>
      <c r="H4111" s="2">
        <v>13</v>
      </c>
      <c r="I4111" s="2">
        <v>54</v>
      </c>
      <c r="J4111" s="2">
        <v>41.89</v>
      </c>
      <c r="K4111">
        <f t="shared" si="824"/>
        <v>13.911636111111111</v>
      </c>
    </row>
    <row r="4112" spans="1:11" x14ac:dyDescent="0.2">
      <c r="A4112" t="s">
        <v>3187</v>
      </c>
      <c r="B4112" t="s">
        <v>10454</v>
      </c>
      <c r="D4112" s="1">
        <v>12</v>
      </c>
      <c r="E4112" s="1">
        <v>28</v>
      </c>
      <c r="F4112" s="1">
        <v>12.5275601602</v>
      </c>
      <c r="G4112">
        <f t="shared" si="821"/>
        <v>12.470146544488944</v>
      </c>
      <c r="H4112" s="2">
        <v>13</v>
      </c>
      <c r="I4112" s="2">
        <v>53</v>
      </c>
      <c r="J4112" s="2">
        <v>57.191207996999999</v>
      </c>
      <c r="K4112">
        <f t="shared" si="824"/>
        <v>13.899219779999166</v>
      </c>
    </row>
    <row r="4113" spans="1:11" x14ac:dyDescent="0.2">
      <c r="A4113" t="s">
        <v>3188</v>
      </c>
      <c r="B4113" t="s">
        <v>10455</v>
      </c>
      <c r="D4113" s="1">
        <v>12</v>
      </c>
      <c r="E4113" s="1">
        <v>28</v>
      </c>
      <c r="F4113" s="1">
        <v>15.428000000000001</v>
      </c>
      <c r="G4113">
        <f t="shared" si="821"/>
        <v>12.470952222222222</v>
      </c>
      <c r="H4113" s="2">
        <v>28</v>
      </c>
      <c r="I4113" s="2">
        <v>37</v>
      </c>
      <c r="J4113" s="2">
        <v>13.08</v>
      </c>
      <c r="K4113">
        <f t="shared" si="824"/>
        <v>28.6203</v>
      </c>
    </row>
    <row r="4114" spans="1:11" x14ac:dyDescent="0.2">
      <c r="A4114" t="s">
        <v>3189</v>
      </c>
      <c r="B4114" t="s">
        <v>10456</v>
      </c>
      <c r="D4114" s="1">
        <v>12</v>
      </c>
      <c r="E4114" s="1">
        <v>28</v>
      </c>
      <c r="F4114" s="1">
        <v>11.118</v>
      </c>
      <c r="G4114">
        <f t="shared" si="821"/>
        <v>12.469754999999999</v>
      </c>
      <c r="H4114" s="2">
        <v>44</v>
      </c>
      <c r="I4114" s="2">
        <v>5</v>
      </c>
      <c r="J4114" s="2">
        <v>36.81</v>
      </c>
      <c r="K4114">
        <f t="shared" si="824"/>
        <v>44.093558333333334</v>
      </c>
    </row>
    <row r="4115" spans="1:11" x14ac:dyDescent="0.2">
      <c r="A4115" t="s">
        <v>3190</v>
      </c>
      <c r="B4115" t="s">
        <v>10457</v>
      </c>
      <c r="D4115" s="1">
        <v>12</v>
      </c>
      <c r="E4115" s="1">
        <v>28</v>
      </c>
      <c r="F4115" s="1">
        <v>29.634</v>
      </c>
      <c r="G4115">
        <f t="shared" si="821"/>
        <v>12.474898333333334</v>
      </c>
      <c r="H4115" s="2">
        <v>17</v>
      </c>
      <c r="I4115" s="2">
        <v>5</v>
      </c>
      <c r="J4115" s="2">
        <v>5.82</v>
      </c>
      <c r="K4115">
        <f t="shared" si="824"/>
        <v>17.084949999999999</v>
      </c>
    </row>
    <row r="4116" spans="1:11" x14ac:dyDescent="0.2">
      <c r="A4116" t="s">
        <v>3191</v>
      </c>
      <c r="B4116" t="s">
        <v>10458</v>
      </c>
      <c r="D4116" s="1">
        <v>12</v>
      </c>
      <c r="E4116" s="1">
        <v>28</v>
      </c>
      <c r="F4116" s="1">
        <v>40.558</v>
      </c>
      <c r="G4116">
        <f t="shared" si="821"/>
        <v>12.477932777777777</v>
      </c>
      <c r="H4116" s="2">
        <v>9</v>
      </c>
      <c r="I4116" s="2">
        <v>15</v>
      </c>
      <c r="J4116" s="2">
        <v>32.130000000000003</v>
      </c>
      <c r="K4116">
        <f t="shared" si="824"/>
        <v>9.2589249999999996</v>
      </c>
    </row>
    <row r="4117" spans="1:11" x14ac:dyDescent="0.2">
      <c r="A4117" t="s">
        <v>3192</v>
      </c>
      <c r="B4117" t="s">
        <v>10459</v>
      </c>
      <c r="D4117" s="1">
        <v>12</v>
      </c>
      <c r="E4117" s="1">
        <v>28</v>
      </c>
      <c r="F4117" s="1">
        <v>43.298405403499999</v>
      </c>
      <c r="G4117">
        <f t="shared" si="821"/>
        <v>12.478694001500973</v>
      </c>
      <c r="H4117" s="2">
        <v>11</v>
      </c>
      <c r="I4117" s="2">
        <v>45</v>
      </c>
      <c r="J4117" s="2">
        <v>18.204118555000001</v>
      </c>
      <c r="K4117">
        <f t="shared" si="824"/>
        <v>11.755056699598612</v>
      </c>
    </row>
    <row r="4118" spans="1:11" x14ac:dyDescent="0.2">
      <c r="A4118" t="s">
        <v>3193</v>
      </c>
      <c r="B4118" t="s">
        <v>10460</v>
      </c>
      <c r="D4118" s="1">
        <v>12</v>
      </c>
      <c r="E4118" s="1">
        <v>28</v>
      </c>
      <c r="F4118" s="1">
        <v>46.856999999999999</v>
      </c>
      <c r="G4118">
        <f t="shared" si="821"/>
        <v>12.479682500000001</v>
      </c>
      <c r="H4118" s="2">
        <v>6</v>
      </c>
      <c r="I4118" s="2">
        <v>30</v>
      </c>
      <c r="J4118" s="2">
        <v>42.91</v>
      </c>
      <c r="K4118">
        <f t="shared" si="824"/>
        <v>6.5119194444444446</v>
      </c>
    </row>
    <row r="4119" spans="1:11" x14ac:dyDescent="0.2">
      <c r="A4119" t="s">
        <v>3194</v>
      </c>
      <c r="B4119" t="s">
        <v>10461</v>
      </c>
      <c r="D4119" s="1">
        <v>12</v>
      </c>
      <c r="E4119" s="1">
        <v>28</v>
      </c>
      <c r="F4119" s="1">
        <v>50.743882953300002</v>
      </c>
      <c r="G4119">
        <f t="shared" si="821"/>
        <v>12.48076218970925</v>
      </c>
      <c r="H4119" s="2">
        <v>-1</v>
      </c>
      <c r="I4119" s="2">
        <v>56</v>
      </c>
      <c r="J4119" s="2">
        <v>21.063198093</v>
      </c>
      <c r="K4119">
        <f>-(ABS(H4119)+I4119/60+J4119/3600)</f>
        <v>-1.9391842216924999</v>
      </c>
    </row>
    <row r="4120" spans="1:11" x14ac:dyDescent="0.2">
      <c r="A4120" t="s">
        <v>3195</v>
      </c>
      <c r="B4120" t="s">
        <v>10462</v>
      </c>
      <c r="D4120" s="1">
        <v>12</v>
      </c>
      <c r="E4120" s="1">
        <v>28</v>
      </c>
      <c r="F4120" s="1">
        <v>44.1266093618</v>
      </c>
      <c r="G4120">
        <f t="shared" si="821"/>
        <v>12.478924058156055</v>
      </c>
      <c r="H4120" s="2">
        <v>22</v>
      </c>
      <c r="I4120" s="2">
        <v>49</v>
      </c>
      <c r="J4120" s="2">
        <v>13.542101138</v>
      </c>
      <c r="K4120">
        <f>(ABS(H4120)+I4120/60+J4120/3600)</f>
        <v>22.820428361427222</v>
      </c>
    </row>
    <row r="4121" spans="1:11" x14ac:dyDescent="0.2">
      <c r="A4121" t="s">
        <v>3196</v>
      </c>
      <c r="B4121" t="s">
        <v>10463</v>
      </c>
      <c r="D4121" s="1">
        <v>12</v>
      </c>
      <c r="E4121" s="1">
        <v>27</v>
      </c>
      <c r="F4121" s="1">
        <v>52.43</v>
      </c>
      <c r="G4121">
        <f t="shared" si="821"/>
        <v>12.464563888888888</v>
      </c>
      <c r="H4121" s="2">
        <v>-30</v>
      </c>
      <c r="I4121" s="2">
        <v>5</v>
      </c>
      <c r="J4121" s="2">
        <v>51.05</v>
      </c>
      <c r="K4121">
        <f>-(ABS(H4121)+I4121/60+J4121/3600)</f>
        <v>-30.097513888888887</v>
      </c>
    </row>
    <row r="4122" spans="1:11" x14ac:dyDescent="0.2">
      <c r="A4122" t="s">
        <v>3197</v>
      </c>
      <c r="B4122" t="s">
        <v>10464</v>
      </c>
      <c r="D4122" s="1">
        <v>12</v>
      </c>
      <c r="E4122" s="1">
        <v>28</v>
      </c>
      <c r="F4122" s="1">
        <v>59.011000000000003</v>
      </c>
      <c r="G4122">
        <f t="shared" si="821"/>
        <v>12.483058611111112</v>
      </c>
      <c r="H4122" s="2">
        <v>3</v>
      </c>
      <c r="I4122" s="2">
        <v>34</v>
      </c>
      <c r="J4122" s="2">
        <v>14.19</v>
      </c>
      <c r="K4122">
        <f t="shared" ref="K4122:K4126" si="825">(ABS(H4122)+I4122/60+J4122/3600)</f>
        <v>3.5706083333333329</v>
      </c>
    </row>
    <row r="4123" spans="1:11" x14ac:dyDescent="0.2">
      <c r="A4123" t="s">
        <v>3198</v>
      </c>
      <c r="B4123" t="s">
        <v>10465</v>
      </c>
      <c r="D4123" s="1">
        <v>12</v>
      </c>
      <c r="E4123" s="1">
        <v>28</v>
      </c>
      <c r="F4123" s="1">
        <v>57.531999999999996</v>
      </c>
      <c r="G4123">
        <f t="shared" si="821"/>
        <v>12.482647777777778</v>
      </c>
      <c r="H4123" s="2">
        <v>13</v>
      </c>
      <c r="I4123" s="2">
        <v>14</v>
      </c>
      <c r="J4123" s="2">
        <v>30.9</v>
      </c>
      <c r="K4123">
        <f t="shared" si="825"/>
        <v>13.241916666666667</v>
      </c>
    </row>
    <row r="4124" spans="1:11" x14ac:dyDescent="0.2">
      <c r="A4124" t="s">
        <v>3199</v>
      </c>
      <c r="B4124" t="s">
        <v>10466</v>
      </c>
      <c r="D4124" s="1">
        <v>12</v>
      </c>
      <c r="E4124" s="1">
        <v>29</v>
      </c>
      <c r="F4124" s="1">
        <v>2.5999999999999999E-2</v>
      </c>
      <c r="G4124">
        <f t="shared" si="821"/>
        <v>12.483340555555555</v>
      </c>
      <c r="H4124" s="2">
        <v>13</v>
      </c>
      <c r="I4124" s="2">
        <v>58</v>
      </c>
      <c r="J4124" s="2">
        <v>42.89</v>
      </c>
      <c r="K4124">
        <f t="shared" si="825"/>
        <v>13.978580555555556</v>
      </c>
    </row>
    <row r="4125" spans="1:11" x14ac:dyDescent="0.2">
      <c r="A4125" t="s">
        <v>3200</v>
      </c>
      <c r="B4125" t="s">
        <v>10467</v>
      </c>
      <c r="D4125" s="1">
        <v>12</v>
      </c>
      <c r="E4125" s="1">
        <v>28</v>
      </c>
      <c r="F4125" s="1">
        <v>45.557000000000002</v>
      </c>
      <c r="G4125">
        <f t="shared" si="821"/>
        <v>12.47932138888889</v>
      </c>
      <c r="H4125" s="2">
        <v>44</v>
      </c>
      <c r="I4125" s="2">
        <v>51</v>
      </c>
      <c r="J4125" s="2">
        <v>51.25</v>
      </c>
      <c r="K4125">
        <f t="shared" si="825"/>
        <v>44.864236111111111</v>
      </c>
    </row>
    <row r="4126" spans="1:11" x14ac:dyDescent="0.2">
      <c r="A4126" t="s">
        <v>3201</v>
      </c>
      <c r="B4126" t="s">
        <v>10468</v>
      </c>
      <c r="D4126" s="1">
        <v>12</v>
      </c>
      <c r="E4126" s="1">
        <v>29</v>
      </c>
      <c r="F4126" s="1">
        <v>3.01</v>
      </c>
      <c r="G4126">
        <f t="shared" si="821"/>
        <v>12.484169444444444</v>
      </c>
      <c r="H4126" s="2">
        <v>13</v>
      </c>
      <c r="I4126" s="2">
        <v>11</v>
      </c>
      <c r="J4126" s="2">
        <v>1.88</v>
      </c>
      <c r="K4126">
        <f t="shared" si="825"/>
        <v>13.183855555555557</v>
      </c>
    </row>
    <row r="4127" spans="1:11" x14ac:dyDescent="0.2">
      <c r="A4127" t="s">
        <v>3202</v>
      </c>
      <c r="B4127" t="s">
        <v>10469</v>
      </c>
      <c r="D4127" s="1">
        <v>12</v>
      </c>
      <c r="E4127" s="1">
        <v>29</v>
      </c>
      <c r="F4127" s="1">
        <v>21.097000000000001</v>
      </c>
      <c r="G4127">
        <f t="shared" si="821"/>
        <v>12.48919361111111</v>
      </c>
      <c r="H4127" s="2">
        <v>-23</v>
      </c>
      <c r="I4127" s="2">
        <v>9</v>
      </c>
      <c r="J4127" s="2">
        <v>59.82</v>
      </c>
      <c r="K4127">
        <f t="shared" ref="K4127:K4128" si="826">-(ABS(H4127)+I4127/60+J4127/3600)</f>
        <v>-23.166616666666666</v>
      </c>
    </row>
    <row r="4128" spans="1:11" x14ac:dyDescent="0.2">
      <c r="A4128" t="s">
        <v>3203</v>
      </c>
      <c r="B4128" t="s">
        <v>10470</v>
      </c>
      <c r="D4128" s="1">
        <v>12</v>
      </c>
      <c r="E4128" s="1">
        <v>29</v>
      </c>
      <c r="F4128" s="1">
        <v>56</v>
      </c>
      <c r="G4128">
        <f t="shared" si="821"/>
        <v>12.498888888888889</v>
      </c>
      <c r="H4128" s="2">
        <v>-64</v>
      </c>
      <c r="I4128" s="2">
        <v>47</v>
      </c>
      <c r="J4128" s="2">
        <v>24</v>
      </c>
      <c r="K4128">
        <f t="shared" si="826"/>
        <v>-64.789999999999992</v>
      </c>
    </row>
    <row r="4129" spans="1:11" x14ac:dyDescent="0.2">
      <c r="A4129" t="s">
        <v>3204</v>
      </c>
      <c r="B4129" t="s">
        <v>10471</v>
      </c>
      <c r="D4129" s="1">
        <v>12</v>
      </c>
      <c r="E4129" s="1">
        <v>29</v>
      </c>
      <c r="F4129" s="1">
        <v>21.312999999999999</v>
      </c>
      <c r="G4129">
        <f t="shared" si="821"/>
        <v>12.48925361111111</v>
      </c>
      <c r="H4129" s="2">
        <v>8</v>
      </c>
      <c r="I4129" s="2">
        <v>9</v>
      </c>
      <c r="J4129" s="2">
        <v>23.63</v>
      </c>
      <c r="K4129">
        <f t="shared" ref="K4129:K4148" si="827">(ABS(H4129)+I4129/60+J4129/3600)</f>
        <v>8.1565638888888898</v>
      </c>
    </row>
    <row r="4130" spans="1:11" x14ac:dyDescent="0.2">
      <c r="A4130" t="s">
        <v>3205</v>
      </c>
      <c r="B4130" t="s">
        <v>10472</v>
      </c>
      <c r="D4130" s="1">
        <v>12</v>
      </c>
      <c r="E4130" s="1">
        <v>29</v>
      </c>
      <c r="F4130" s="1">
        <v>23.536000000000001</v>
      </c>
      <c r="G4130">
        <f t="shared" si="821"/>
        <v>12.48987111111111</v>
      </c>
      <c r="H4130" s="2">
        <v>8</v>
      </c>
      <c r="I4130" s="2">
        <v>1</v>
      </c>
      <c r="J4130" s="2">
        <v>33.630000000000003</v>
      </c>
      <c r="K4130">
        <f t="shared" si="827"/>
        <v>8.0260083333333334</v>
      </c>
    </row>
    <row r="4131" spans="1:11" x14ac:dyDescent="0.2">
      <c r="A4131" t="s">
        <v>3206</v>
      </c>
      <c r="B4131" t="s">
        <v>10473</v>
      </c>
      <c r="D4131" s="1">
        <v>12</v>
      </c>
      <c r="E4131" s="1">
        <v>29</v>
      </c>
      <c r="F4131" s="1">
        <v>30.568999999999999</v>
      </c>
      <c r="G4131">
        <f t="shared" si="821"/>
        <v>12.491824722222221</v>
      </c>
      <c r="H4131" s="2">
        <v>7</v>
      </c>
      <c r="I4131" s="2">
        <v>41</v>
      </c>
      <c r="J4131" s="2">
        <v>47.13</v>
      </c>
      <c r="K4131">
        <f t="shared" si="827"/>
        <v>7.6964250000000005</v>
      </c>
    </row>
    <row r="4132" spans="1:11" x14ac:dyDescent="0.2">
      <c r="A4132" t="s">
        <v>3207</v>
      </c>
      <c r="B4132" t="s">
        <v>10474</v>
      </c>
      <c r="D4132" s="1">
        <v>12</v>
      </c>
      <c r="E4132" s="1">
        <v>29</v>
      </c>
      <c r="F4132" s="1">
        <v>30.266999999999999</v>
      </c>
      <c r="G4132">
        <f t="shared" si="821"/>
        <v>12.491740833333333</v>
      </c>
      <c r="H4132" s="2">
        <v>7</v>
      </c>
      <c r="I4132" s="2">
        <v>59</v>
      </c>
      <c r="J4132" s="2">
        <v>34.619999999999997</v>
      </c>
      <c r="K4132">
        <f t="shared" si="827"/>
        <v>7.9929500000000004</v>
      </c>
    </row>
    <row r="4133" spans="1:11" x14ac:dyDescent="0.2">
      <c r="A4133" t="s">
        <v>3208</v>
      </c>
      <c r="B4133" t="s">
        <v>10475</v>
      </c>
      <c r="D4133" s="1">
        <v>12</v>
      </c>
      <c r="E4133" s="1">
        <v>29</v>
      </c>
      <c r="F4133" s="1">
        <v>30.893126819100001</v>
      </c>
      <c r="G4133">
        <f t="shared" si="821"/>
        <v>12.491914757449749</v>
      </c>
      <c r="H4133" s="2">
        <v>14</v>
      </c>
      <c r="I4133" s="2">
        <v>2</v>
      </c>
      <c r="J4133" s="2">
        <v>56.681954249999997</v>
      </c>
      <c r="K4133">
        <f t="shared" si="827"/>
        <v>14.049078320625</v>
      </c>
    </row>
    <row r="4134" spans="1:11" x14ac:dyDescent="0.2">
      <c r="A4134" t="s">
        <v>3209</v>
      </c>
      <c r="B4134" t="s">
        <v>10476</v>
      </c>
      <c r="D4134" s="1">
        <v>12</v>
      </c>
      <c r="E4134" s="1">
        <v>29</v>
      </c>
      <c r="F4134" s="1">
        <v>27.997</v>
      </c>
      <c r="G4134">
        <f t="shared" si="821"/>
        <v>12.491110277777777</v>
      </c>
      <c r="H4134" s="2">
        <v>8</v>
      </c>
      <c r="I4134" s="2">
        <v>45</v>
      </c>
      <c r="J4134" s="2">
        <v>0.63</v>
      </c>
      <c r="K4134">
        <f t="shared" si="827"/>
        <v>8.7501750000000005</v>
      </c>
    </row>
    <row r="4135" spans="1:11" x14ac:dyDescent="0.2">
      <c r="A4135" t="s">
        <v>3210</v>
      </c>
      <c r="B4135" t="s">
        <v>10477</v>
      </c>
      <c r="D4135" s="1">
        <v>12</v>
      </c>
      <c r="E4135" s="1">
        <v>29</v>
      </c>
      <c r="F4135" s="1">
        <v>37.807025459499997</v>
      </c>
      <c r="G4135">
        <f t="shared" si="821"/>
        <v>12.49383528484986</v>
      </c>
      <c r="H4135" s="2">
        <v>7</v>
      </c>
      <c r="I4135" s="2">
        <v>49</v>
      </c>
      <c r="J4135" s="2">
        <v>27.286182613000001</v>
      </c>
      <c r="K4135">
        <f t="shared" si="827"/>
        <v>7.8242461618369443</v>
      </c>
    </row>
    <row r="4136" spans="1:11" x14ac:dyDescent="0.2">
      <c r="A4136" t="s">
        <v>3211</v>
      </c>
      <c r="B4136" t="s">
        <v>10478</v>
      </c>
      <c r="D4136" s="1">
        <v>12</v>
      </c>
      <c r="E4136" s="1">
        <v>29</v>
      </c>
      <c r="F4136" s="1">
        <v>37.064</v>
      </c>
      <c r="G4136">
        <f t="shared" si="821"/>
        <v>12.493628888888889</v>
      </c>
      <c r="H4136" s="2">
        <v>7</v>
      </c>
      <c r="I4136" s="2">
        <v>55</v>
      </c>
      <c r="J4136" s="2">
        <v>57.61</v>
      </c>
      <c r="K4136">
        <f t="shared" si="827"/>
        <v>7.9326694444444446</v>
      </c>
    </row>
    <row r="4137" spans="1:11" x14ac:dyDescent="0.2">
      <c r="A4137" t="s">
        <v>3212</v>
      </c>
      <c r="B4137" t="s">
        <v>10479</v>
      </c>
      <c r="D4137" s="1">
        <v>12</v>
      </c>
      <c r="E4137" s="1">
        <v>29</v>
      </c>
      <c r="F4137" s="1">
        <v>46.798000000000002</v>
      </c>
      <c r="G4137">
        <f t="shared" si="821"/>
        <v>12.496332777777777</v>
      </c>
      <c r="H4137" s="2">
        <v>8</v>
      </c>
      <c r="I4137" s="2">
        <v>0</v>
      </c>
      <c r="J4137" s="2">
        <v>1.48</v>
      </c>
      <c r="K4137">
        <f t="shared" si="827"/>
        <v>8.0004111111111111</v>
      </c>
    </row>
    <row r="4138" spans="1:11" x14ac:dyDescent="0.2">
      <c r="A4138" t="s">
        <v>3213</v>
      </c>
      <c r="B4138" t="s">
        <v>10480</v>
      </c>
      <c r="D4138" s="1">
        <v>12</v>
      </c>
      <c r="E4138" s="1">
        <v>29</v>
      </c>
      <c r="F4138" s="1">
        <v>48.878</v>
      </c>
      <c r="G4138">
        <f t="shared" si="821"/>
        <v>12.496910555555555</v>
      </c>
      <c r="H4138" s="2">
        <v>13</v>
      </c>
      <c r="I4138" s="2">
        <v>25</v>
      </c>
      <c r="J4138" s="2">
        <v>45.55</v>
      </c>
      <c r="K4138">
        <f t="shared" si="827"/>
        <v>13.429319444444443</v>
      </c>
    </row>
    <row r="4139" spans="1:11" x14ac:dyDescent="0.2">
      <c r="A4139" t="s">
        <v>3214</v>
      </c>
      <c r="B4139" t="s">
        <v>10481</v>
      </c>
      <c r="D4139" s="1">
        <v>12</v>
      </c>
      <c r="E4139" s="1">
        <v>29</v>
      </c>
      <c r="F4139" s="1">
        <v>53.543999999999997</v>
      </c>
      <c r="G4139">
        <f t="shared" si="821"/>
        <v>12.498206666666666</v>
      </c>
      <c r="H4139" s="2">
        <v>14</v>
      </c>
      <c r="I4139" s="2">
        <v>4</v>
      </c>
      <c r="J4139" s="2">
        <v>7.22</v>
      </c>
      <c r="K4139">
        <f t="shared" si="827"/>
        <v>14.068672222222222</v>
      </c>
    </row>
    <row r="4140" spans="1:11" x14ac:dyDescent="0.2">
      <c r="A4140" t="s">
        <v>3215</v>
      </c>
      <c r="B4140" t="s">
        <v>10482</v>
      </c>
      <c r="D4140" s="1">
        <v>12</v>
      </c>
      <c r="E4140" s="1">
        <v>29</v>
      </c>
      <c r="F4140" s="1">
        <v>47.572199638299999</v>
      </c>
      <c r="G4140">
        <f t="shared" si="821"/>
        <v>12.49654783323286</v>
      </c>
      <c r="H4140" s="2">
        <v>27</v>
      </c>
      <c r="I4140" s="2">
        <v>14</v>
      </c>
      <c r="J4140" s="2">
        <v>35.981487237000003</v>
      </c>
      <c r="K4140">
        <f t="shared" si="827"/>
        <v>27.243328190899167</v>
      </c>
    </row>
    <row r="4141" spans="1:11" x14ac:dyDescent="0.2">
      <c r="A4141" t="s">
        <v>3216</v>
      </c>
      <c r="B4141" t="s">
        <v>10483</v>
      </c>
      <c r="D4141" s="1">
        <v>12</v>
      </c>
      <c r="E4141" s="1">
        <v>29</v>
      </c>
      <c r="F4141" s="1">
        <v>59.081000000000003</v>
      </c>
      <c r="G4141">
        <f t="shared" si="821"/>
        <v>12.499744722222221</v>
      </c>
      <c r="H4141" s="2">
        <v>12</v>
      </c>
      <c r="I4141" s="2">
        <v>20</v>
      </c>
      <c r="J4141" s="2">
        <v>55.21</v>
      </c>
      <c r="K4141">
        <f t="shared" si="827"/>
        <v>12.348669444444445</v>
      </c>
    </row>
    <row r="4142" spans="1:11" x14ac:dyDescent="0.2">
      <c r="A4142" t="s">
        <v>3217</v>
      </c>
      <c r="B4142" t="s">
        <v>10484</v>
      </c>
      <c r="D4142" s="1">
        <v>12</v>
      </c>
      <c r="E4142" s="1">
        <v>30</v>
      </c>
      <c r="F4142" s="1">
        <v>2.1720000000000002</v>
      </c>
      <c r="G4142">
        <f t="shared" si="821"/>
        <v>12.500603333333334</v>
      </c>
      <c r="H4142" s="2">
        <v>13</v>
      </c>
      <c r="I4142" s="2">
        <v>38</v>
      </c>
      <c r="J4142" s="2">
        <v>11.19</v>
      </c>
      <c r="K4142">
        <f t="shared" si="827"/>
        <v>13.636441666666666</v>
      </c>
    </row>
    <row r="4143" spans="1:11" x14ac:dyDescent="0.2">
      <c r="A4143" t="s">
        <v>3218</v>
      </c>
      <c r="B4143" t="s">
        <v>10485</v>
      </c>
      <c r="D4143" s="1">
        <v>12</v>
      </c>
      <c r="E4143" s="1">
        <v>30</v>
      </c>
      <c r="F4143" s="1">
        <v>17.439</v>
      </c>
      <c r="G4143">
        <f t="shared" si="821"/>
        <v>12.504844166666667</v>
      </c>
      <c r="H4143" s="2">
        <v>12</v>
      </c>
      <c r="I4143" s="2">
        <v>19</v>
      </c>
      <c r="J4143" s="2">
        <v>42.88</v>
      </c>
      <c r="K4143">
        <f t="shared" si="827"/>
        <v>12.328577777777777</v>
      </c>
    </row>
    <row r="4144" spans="1:11" x14ac:dyDescent="0.2">
      <c r="A4144" t="s">
        <v>3219</v>
      </c>
      <c r="B4144" t="s">
        <v>10486</v>
      </c>
      <c r="D4144" s="1">
        <v>12</v>
      </c>
      <c r="E4144" s="1">
        <v>30</v>
      </c>
      <c r="F4144" s="1">
        <v>18.343</v>
      </c>
      <c r="G4144">
        <f t="shared" si="821"/>
        <v>12.505095277777778</v>
      </c>
      <c r="H4144" s="2">
        <v>13</v>
      </c>
      <c r="I4144" s="2">
        <v>34</v>
      </c>
      <c r="J4144" s="2">
        <v>38.880000000000003</v>
      </c>
      <c r="K4144">
        <f t="shared" si="827"/>
        <v>13.577466666666666</v>
      </c>
    </row>
    <row r="4145" spans="1:11" x14ac:dyDescent="0.2">
      <c r="A4145" t="s">
        <v>3220</v>
      </c>
      <c r="B4145" t="s">
        <v>10487</v>
      </c>
      <c r="D4145" s="1">
        <v>12</v>
      </c>
      <c r="E4145" s="1">
        <v>30</v>
      </c>
      <c r="F4145" s="1">
        <v>26.780999999999999</v>
      </c>
      <c r="G4145">
        <f t="shared" si="821"/>
        <v>12.507439166666666</v>
      </c>
      <c r="H4145" s="2">
        <v>4</v>
      </c>
      <c r="I4145" s="2">
        <v>14</v>
      </c>
      <c r="J4145" s="2">
        <v>47.3</v>
      </c>
      <c r="K4145">
        <f t="shared" si="827"/>
        <v>4.2464722222222226</v>
      </c>
    </row>
    <row r="4146" spans="1:11" x14ac:dyDescent="0.2">
      <c r="A4146" t="s">
        <v>3221</v>
      </c>
      <c r="B4146" t="s">
        <v>10488</v>
      </c>
      <c r="D4146" s="1">
        <v>12</v>
      </c>
      <c r="E4146" s="1">
        <v>29</v>
      </c>
      <c r="F4146" s="1">
        <v>48.325000000000003</v>
      </c>
      <c r="G4146">
        <f t="shared" si="821"/>
        <v>12.496756944444444</v>
      </c>
      <c r="H4146" s="2">
        <v>64</v>
      </c>
      <c r="I4146" s="2">
        <v>2</v>
      </c>
      <c r="J4146" s="2">
        <v>2.09</v>
      </c>
      <c r="K4146">
        <f t="shared" si="827"/>
        <v>64.03391388888889</v>
      </c>
    </row>
    <row r="4147" spans="1:11" x14ac:dyDescent="0.2">
      <c r="A4147" t="s">
        <v>3222</v>
      </c>
      <c r="B4147" t="s">
        <v>10489</v>
      </c>
      <c r="D4147" s="1">
        <v>12</v>
      </c>
      <c r="E4147" s="1">
        <v>30</v>
      </c>
      <c r="F4147" s="1">
        <v>10.3250399673</v>
      </c>
      <c r="G4147">
        <f t="shared" si="821"/>
        <v>12.502868066657584</v>
      </c>
      <c r="H4147" s="2">
        <v>10</v>
      </c>
      <c r="I4147" s="2">
        <v>46</v>
      </c>
      <c r="J4147" s="2">
        <v>46.084712572000001</v>
      </c>
      <c r="K4147">
        <f t="shared" si="827"/>
        <v>10.779467975714445</v>
      </c>
    </row>
    <row r="4148" spans="1:11" x14ac:dyDescent="0.2">
      <c r="A4148" t="s">
        <v>3223</v>
      </c>
      <c r="B4148" t="s">
        <v>10490</v>
      </c>
      <c r="D4148" s="1">
        <v>12</v>
      </c>
      <c r="E4148" s="1">
        <v>30</v>
      </c>
      <c r="F4148" s="1">
        <v>40.619999999999997</v>
      </c>
      <c r="G4148">
        <f t="shared" si="821"/>
        <v>12.511283333333333</v>
      </c>
      <c r="H4148" s="2">
        <v>9</v>
      </c>
      <c r="I4148" s="2">
        <v>0</v>
      </c>
      <c r="J4148" s="2">
        <v>56.39</v>
      </c>
      <c r="K4148">
        <f t="shared" si="827"/>
        <v>9.0156638888888896</v>
      </c>
    </row>
    <row r="4149" spans="1:11" x14ac:dyDescent="0.2">
      <c r="A4149" t="s">
        <v>3224</v>
      </c>
      <c r="B4149" t="s">
        <v>10491</v>
      </c>
      <c r="D4149" s="1">
        <v>12</v>
      </c>
      <c r="E4149" s="1">
        <v>28</v>
      </c>
      <c r="F4149" s="1">
        <v>52.676000000000002</v>
      </c>
      <c r="G4149">
        <f t="shared" si="821"/>
        <v>12.481298888888888</v>
      </c>
      <c r="H4149" s="2">
        <v>-11</v>
      </c>
      <c r="I4149" s="2">
        <v>39</v>
      </c>
      <c r="J4149" s="2">
        <v>7.34</v>
      </c>
      <c r="K4149">
        <f>-(ABS(H4149)+I4149/60+J4149/3600)</f>
        <v>-11.652038888888889</v>
      </c>
    </row>
    <row r="4150" spans="1:11" x14ac:dyDescent="0.2">
      <c r="A4150" t="s">
        <v>3225</v>
      </c>
      <c r="B4150" t="s">
        <v>10492</v>
      </c>
      <c r="D4150" s="1">
        <v>12</v>
      </c>
      <c r="E4150" s="1">
        <v>30</v>
      </c>
      <c r="F4150" s="1">
        <v>31.113</v>
      </c>
      <c r="G4150">
        <f t="shared" si="821"/>
        <v>12.508642500000001</v>
      </c>
      <c r="H4150" s="2">
        <v>41</v>
      </c>
      <c r="I4150" s="2">
        <v>42</v>
      </c>
      <c r="J4150" s="2">
        <v>4.22</v>
      </c>
      <c r="K4150">
        <f t="shared" ref="K4150:K4151" si="828">(ABS(H4150)+I4150/60+J4150/3600)</f>
        <v>41.701172222222226</v>
      </c>
    </row>
    <row r="4151" spans="1:11" x14ac:dyDescent="0.2">
      <c r="A4151" t="s">
        <v>3226</v>
      </c>
      <c r="B4151" t="s">
        <v>10493</v>
      </c>
      <c r="D4151" s="1">
        <v>12</v>
      </c>
      <c r="E4151" s="1">
        <v>30</v>
      </c>
      <c r="F4151" s="1">
        <v>49.4233823</v>
      </c>
      <c r="G4151">
        <f t="shared" si="821"/>
        <v>12.513728717305556</v>
      </c>
      <c r="H4151" s="2">
        <v>12</v>
      </c>
      <c r="I4151" s="2">
        <v>23</v>
      </c>
      <c r="J4151" s="2">
        <v>28.043858100000001</v>
      </c>
      <c r="K4151">
        <f t="shared" si="828"/>
        <v>12.391123293916666</v>
      </c>
    </row>
    <row r="4152" spans="1:11" x14ac:dyDescent="0.2">
      <c r="A4152" t="s">
        <v>3227</v>
      </c>
      <c r="B4152" t="s">
        <v>10494</v>
      </c>
      <c r="D4152" s="1">
        <v>12</v>
      </c>
      <c r="E4152" s="1">
        <v>31</v>
      </c>
      <c r="F4152" s="1">
        <v>4.4737580846</v>
      </c>
      <c r="G4152">
        <f t="shared" si="821"/>
        <v>12.517909377245722</v>
      </c>
      <c r="H4152" s="2">
        <v>-8</v>
      </c>
      <c r="I4152" s="2">
        <v>3</v>
      </c>
      <c r="J4152" s="2">
        <v>14.5453806</v>
      </c>
      <c r="K4152">
        <f>-(ABS(H4152)+I4152/60+J4152/3600)</f>
        <v>-8.0540403835000003</v>
      </c>
    </row>
    <row r="4153" spans="1:11" x14ac:dyDescent="0.2">
      <c r="A4153" t="s">
        <v>3228</v>
      </c>
      <c r="B4153" t="s">
        <v>10495</v>
      </c>
      <c r="D4153" s="1">
        <v>12</v>
      </c>
      <c r="E4153" s="1">
        <v>30</v>
      </c>
      <c r="F4153" s="1">
        <v>51.3731630479</v>
      </c>
      <c r="G4153">
        <f t="shared" si="821"/>
        <v>12.51427032306886</v>
      </c>
      <c r="H4153" s="2">
        <v>8</v>
      </c>
      <c r="I4153" s="2">
        <v>21</v>
      </c>
      <c r="J4153" s="2">
        <v>35.991744073</v>
      </c>
      <c r="K4153">
        <f t="shared" ref="K4153:K4162" si="829">(ABS(H4153)+I4153/60+J4153/3600)</f>
        <v>8.3599977066869435</v>
      </c>
    </row>
    <row r="4154" spans="1:11" x14ac:dyDescent="0.2">
      <c r="A4154" t="s">
        <v>3229</v>
      </c>
      <c r="B4154" t="s">
        <v>10496</v>
      </c>
      <c r="D4154" s="1">
        <v>12</v>
      </c>
      <c r="E4154" s="1">
        <v>30</v>
      </c>
      <c r="F4154" s="1">
        <v>52.24</v>
      </c>
      <c r="G4154">
        <f t="shared" si="821"/>
        <v>12.51451111111111</v>
      </c>
      <c r="H4154" s="2">
        <v>16</v>
      </c>
      <c r="I4154" s="2">
        <v>45</v>
      </c>
      <c r="J4154" s="2">
        <v>31.31</v>
      </c>
      <c r="K4154">
        <f t="shared" si="829"/>
        <v>16.758697222222221</v>
      </c>
    </row>
    <row r="4155" spans="1:11" x14ac:dyDescent="0.2">
      <c r="A4155" t="s">
        <v>3230</v>
      </c>
      <c r="B4155" t="s">
        <v>10497</v>
      </c>
      <c r="D4155" s="1">
        <v>12</v>
      </c>
      <c r="E4155" s="1">
        <v>30</v>
      </c>
      <c r="F4155" s="1">
        <v>36.368000000000002</v>
      </c>
      <c r="G4155">
        <f t="shared" si="821"/>
        <v>12.510102222222223</v>
      </c>
      <c r="H4155" s="2">
        <v>41</v>
      </c>
      <c r="I4155" s="2">
        <v>38</v>
      </c>
      <c r="J4155" s="2">
        <v>37.07</v>
      </c>
      <c r="K4155">
        <f t="shared" si="829"/>
        <v>41.643630555555553</v>
      </c>
    </row>
    <row r="4156" spans="1:11" x14ac:dyDescent="0.2">
      <c r="A4156" t="s">
        <v>3231</v>
      </c>
      <c r="B4156" t="s">
        <v>10498</v>
      </c>
      <c r="D4156" s="1">
        <v>12</v>
      </c>
      <c r="E4156" s="1">
        <v>30</v>
      </c>
      <c r="F4156" s="1">
        <v>57.111584111100001</v>
      </c>
      <c r="G4156">
        <f t="shared" si="821"/>
        <v>12.515864328919751</v>
      </c>
      <c r="H4156" s="2">
        <v>11</v>
      </c>
      <c r="I4156" s="2">
        <v>29</v>
      </c>
      <c r="J4156" s="2">
        <v>0.71248534299999999</v>
      </c>
      <c r="K4156">
        <f t="shared" si="829"/>
        <v>11.48353124592861</v>
      </c>
    </row>
    <row r="4157" spans="1:11" x14ac:dyDescent="0.2">
      <c r="A4157" t="s">
        <v>3232</v>
      </c>
      <c r="B4157" t="s">
        <v>10499</v>
      </c>
      <c r="D4157" s="1">
        <v>12</v>
      </c>
      <c r="E4157" s="1">
        <v>30</v>
      </c>
      <c r="F4157" s="1">
        <v>59.709819651300002</v>
      </c>
      <c r="G4157">
        <f t="shared" si="821"/>
        <v>12.51658606101425</v>
      </c>
      <c r="H4157" s="2">
        <v>8</v>
      </c>
      <c r="I4157" s="2">
        <v>4</v>
      </c>
      <c r="J4157" s="2">
        <v>40.427812932999998</v>
      </c>
      <c r="K4157">
        <f t="shared" si="829"/>
        <v>8.0778966147036115</v>
      </c>
    </row>
    <row r="4158" spans="1:11" x14ac:dyDescent="0.2">
      <c r="A4158" t="s">
        <v>3233</v>
      </c>
      <c r="B4158" t="s">
        <v>10500</v>
      </c>
      <c r="D4158" s="1">
        <v>12</v>
      </c>
      <c r="E4158" s="1">
        <v>31</v>
      </c>
      <c r="F4158" s="1">
        <v>8.3569999999999993</v>
      </c>
      <c r="G4158">
        <f t="shared" si="821"/>
        <v>12.518988055555557</v>
      </c>
      <c r="H4158" s="2">
        <v>0</v>
      </c>
      <c r="I4158" s="2">
        <v>36</v>
      </c>
      <c r="J4158" s="2">
        <v>49.64</v>
      </c>
      <c r="K4158">
        <f t="shared" si="829"/>
        <v>0.61378888888888883</v>
      </c>
    </row>
    <row r="4159" spans="1:11" x14ac:dyDescent="0.2">
      <c r="A4159" t="s">
        <v>3234</v>
      </c>
      <c r="B4159" t="s">
        <v>10501</v>
      </c>
      <c r="D4159" s="1">
        <v>12</v>
      </c>
      <c r="E4159" s="1">
        <v>31</v>
      </c>
      <c r="F4159" s="1">
        <v>24.033999999999999</v>
      </c>
      <c r="G4159">
        <f t="shared" si="821"/>
        <v>12.523342777777779</v>
      </c>
      <c r="H4159" s="2">
        <v>25</v>
      </c>
      <c r="I4159" s="2">
        <v>46</v>
      </c>
      <c r="J4159" s="2">
        <v>29.93</v>
      </c>
      <c r="K4159">
        <f t="shared" si="829"/>
        <v>25.774980555555555</v>
      </c>
    </row>
    <row r="4160" spans="1:11" x14ac:dyDescent="0.2">
      <c r="A4160" t="s">
        <v>3235</v>
      </c>
      <c r="B4160" t="s">
        <v>10502</v>
      </c>
      <c r="D4160" s="1">
        <v>12</v>
      </c>
      <c r="E4160" s="1">
        <v>31</v>
      </c>
      <c r="F4160" s="1">
        <v>22.907</v>
      </c>
      <c r="G4160">
        <f t="shared" si="821"/>
        <v>12.523029722222223</v>
      </c>
      <c r="H4160" s="2">
        <v>29</v>
      </c>
      <c r="I4160" s="2">
        <v>8</v>
      </c>
      <c r="J4160" s="2">
        <v>10.93</v>
      </c>
      <c r="K4160">
        <f t="shared" si="829"/>
        <v>29.136369444444444</v>
      </c>
    </row>
    <row r="4161" spans="1:11" x14ac:dyDescent="0.2">
      <c r="A4161" t="s">
        <v>3236</v>
      </c>
      <c r="B4161" t="s">
        <v>10503</v>
      </c>
      <c r="D4161" s="1">
        <v>12</v>
      </c>
      <c r="E4161" s="1">
        <v>31</v>
      </c>
      <c r="F4161" s="1">
        <v>32.530999999999999</v>
      </c>
      <c r="G4161">
        <f t="shared" si="821"/>
        <v>12.525703055555557</v>
      </c>
      <c r="H4161" s="2">
        <v>11</v>
      </c>
      <c r="I4161" s="2">
        <v>37</v>
      </c>
      <c r="J4161" s="2">
        <v>29.15</v>
      </c>
      <c r="K4161">
        <f t="shared" si="829"/>
        <v>11.624763888888889</v>
      </c>
    </row>
    <row r="4162" spans="1:11" x14ac:dyDescent="0.2">
      <c r="A4162" t="s">
        <v>3237</v>
      </c>
      <c r="B4162" t="s">
        <v>10504</v>
      </c>
      <c r="D4162" s="1">
        <v>12</v>
      </c>
      <c r="E4162" s="1">
        <v>31</v>
      </c>
      <c r="F4162" s="1">
        <v>39.559846063899997</v>
      </c>
      <c r="G4162">
        <f t="shared" ref="G4162:G4225" si="830">D4162+E4162/60+F4162/3600</f>
        <v>12.527655512795528</v>
      </c>
      <c r="H4162" s="2">
        <v>16</v>
      </c>
      <c r="I4162" s="2">
        <v>51</v>
      </c>
      <c r="J4162" s="2">
        <v>9.6268353139999991</v>
      </c>
      <c r="K4162">
        <f t="shared" si="829"/>
        <v>16.852674120920557</v>
      </c>
    </row>
    <row r="4163" spans="1:11" x14ac:dyDescent="0.2">
      <c r="A4163" t="s">
        <v>3238</v>
      </c>
      <c r="B4163" t="s">
        <v>10505</v>
      </c>
      <c r="D4163" s="1">
        <v>12</v>
      </c>
      <c r="E4163" s="1">
        <v>32</v>
      </c>
      <c r="F4163" s="1">
        <v>4.944</v>
      </c>
      <c r="G4163">
        <f t="shared" si="830"/>
        <v>12.534706666666667</v>
      </c>
      <c r="H4163" s="2">
        <v>-39</v>
      </c>
      <c r="I4163" s="2">
        <v>58</v>
      </c>
      <c r="J4163" s="2">
        <v>56.83</v>
      </c>
      <c r="K4163">
        <f>-(ABS(H4163)+I4163/60+J4163/3600)</f>
        <v>-39.98245277777778</v>
      </c>
    </row>
    <row r="4164" spans="1:11" x14ac:dyDescent="0.2">
      <c r="A4164" t="s">
        <v>3239</v>
      </c>
      <c r="B4164" t="s">
        <v>10506</v>
      </c>
      <c r="D4164" s="1">
        <v>12</v>
      </c>
      <c r="E4164" s="1">
        <v>31</v>
      </c>
      <c r="F4164" s="1">
        <v>22.154309061399999</v>
      </c>
      <c r="G4164">
        <f t="shared" si="830"/>
        <v>12.522820641405945</v>
      </c>
      <c r="H4164" s="2">
        <v>57</v>
      </c>
      <c r="I4164" s="2">
        <v>57</v>
      </c>
      <c r="J4164" s="2">
        <v>52.622597280999997</v>
      </c>
      <c r="K4164">
        <f t="shared" ref="K4164:K4167" si="831">(ABS(H4164)+I4164/60+J4164/3600)</f>
        <v>57.964617388133611</v>
      </c>
    </row>
    <row r="4165" spans="1:11" x14ac:dyDescent="0.2">
      <c r="A4165" t="s">
        <v>3240</v>
      </c>
      <c r="B4165" t="s">
        <v>10507</v>
      </c>
      <c r="D4165" s="1">
        <v>12</v>
      </c>
      <c r="E4165" s="1">
        <v>31</v>
      </c>
      <c r="F4165" s="1">
        <v>59.216000000000001</v>
      </c>
      <c r="G4165">
        <f t="shared" si="830"/>
        <v>12.533115555555556</v>
      </c>
      <c r="H4165" s="2">
        <v>14</v>
      </c>
      <c r="I4165" s="2">
        <v>25</v>
      </c>
      <c r="J4165" s="2">
        <v>13.48</v>
      </c>
      <c r="K4165">
        <f t="shared" si="831"/>
        <v>14.420411111111111</v>
      </c>
    </row>
    <row r="4166" spans="1:11" x14ac:dyDescent="0.2">
      <c r="A4166" t="s">
        <v>3241</v>
      </c>
      <c r="B4166" t="s">
        <v>10508</v>
      </c>
      <c r="D4166" s="1">
        <v>12</v>
      </c>
      <c r="E4166" s="1">
        <v>32</v>
      </c>
      <c r="F4166" s="1">
        <v>3.3540000000000001</v>
      </c>
      <c r="G4166">
        <f t="shared" si="830"/>
        <v>12.534265</v>
      </c>
      <c r="H4166" s="2">
        <v>16</v>
      </c>
      <c r="I4166" s="2">
        <v>41</v>
      </c>
      <c r="J4166" s="2">
        <v>15.75</v>
      </c>
      <c r="K4166">
        <f t="shared" si="831"/>
        <v>16.687708333333333</v>
      </c>
    </row>
    <row r="4167" spans="1:11" x14ac:dyDescent="0.2">
      <c r="A4167" t="s">
        <v>3242</v>
      </c>
      <c r="B4167" t="s">
        <v>10509</v>
      </c>
      <c r="D4167" s="1">
        <v>12</v>
      </c>
      <c r="E4167" s="1">
        <v>32</v>
      </c>
      <c r="F4167" s="1">
        <v>6.1929999999999996</v>
      </c>
      <c r="G4167">
        <f t="shared" si="830"/>
        <v>12.535053611111111</v>
      </c>
      <c r="H4167" s="2">
        <v>11</v>
      </c>
      <c r="I4167" s="2">
        <v>10</v>
      </c>
      <c r="J4167" s="2">
        <v>35.159999999999997</v>
      </c>
      <c r="K4167">
        <f t="shared" si="831"/>
        <v>11.176433333333332</v>
      </c>
    </row>
    <row r="4168" spans="1:11" x14ac:dyDescent="0.2">
      <c r="A4168" t="s">
        <v>3243</v>
      </c>
      <c r="B4168" t="s">
        <v>10510</v>
      </c>
      <c r="D4168" s="1">
        <v>12</v>
      </c>
      <c r="E4168" s="1">
        <v>32</v>
      </c>
      <c r="F4168" s="1">
        <v>17.424279233899998</v>
      </c>
      <c r="G4168">
        <f t="shared" si="830"/>
        <v>12.538173410898306</v>
      </c>
      <c r="H4168" s="2">
        <v>-7</v>
      </c>
      <c r="I4168" s="2">
        <v>33</v>
      </c>
      <c r="J4168" s="2">
        <v>48.942464108999999</v>
      </c>
      <c r="K4168">
        <f>-(ABS(H4168)+I4168/60+J4168/3600)</f>
        <v>-7.5635951289191663</v>
      </c>
    </row>
    <row r="4169" spans="1:11" x14ac:dyDescent="0.2">
      <c r="A4169" t="s">
        <v>3244</v>
      </c>
      <c r="B4169" t="s">
        <v>10511</v>
      </c>
      <c r="D4169" s="1">
        <v>12</v>
      </c>
      <c r="E4169" s="1">
        <v>31</v>
      </c>
      <c r="F4169" s="1">
        <v>39.2222350443</v>
      </c>
      <c r="G4169">
        <f t="shared" si="830"/>
        <v>12.527561731956752</v>
      </c>
      <c r="H4169" s="2">
        <v>3</v>
      </c>
      <c r="I4169" s="2">
        <v>56</v>
      </c>
      <c r="J4169" s="2">
        <v>21.641915354999998</v>
      </c>
      <c r="K4169">
        <f t="shared" ref="K4169:K4170" si="832">(ABS(H4169)+I4169/60+J4169/3600)</f>
        <v>3.9393449764875004</v>
      </c>
    </row>
    <row r="4170" spans="1:11" x14ac:dyDescent="0.2">
      <c r="A4170" t="s">
        <v>3245</v>
      </c>
      <c r="B4170" t="s">
        <v>10512</v>
      </c>
      <c r="D4170" s="1">
        <v>12</v>
      </c>
      <c r="E4170" s="1">
        <v>32</v>
      </c>
      <c r="F4170" s="1">
        <v>10.5219774338</v>
      </c>
      <c r="G4170">
        <f t="shared" si="830"/>
        <v>12.536256104842723</v>
      </c>
      <c r="H4170" s="2">
        <v>13</v>
      </c>
      <c r="I4170" s="2">
        <v>25</v>
      </c>
      <c r="J4170" s="2">
        <v>10.829359631000001</v>
      </c>
      <c r="K4170">
        <f t="shared" si="832"/>
        <v>13.419674822119722</v>
      </c>
    </row>
    <row r="4171" spans="1:11" x14ac:dyDescent="0.2">
      <c r="A4171" t="s">
        <v>3246</v>
      </c>
      <c r="B4171" t="s">
        <v>10513</v>
      </c>
      <c r="D4171" s="1">
        <v>12</v>
      </c>
      <c r="E4171" s="1">
        <v>35</v>
      </c>
      <c r="F4171" s="1">
        <v>36.632801022499997</v>
      </c>
      <c r="G4171">
        <f t="shared" si="830"/>
        <v>12.593509111395139</v>
      </c>
      <c r="H4171" s="2">
        <v>-39</v>
      </c>
      <c r="I4171" s="2">
        <v>54</v>
      </c>
      <c r="J4171" s="2">
        <v>33.661858547999998</v>
      </c>
      <c r="K4171">
        <f>-(ABS(H4171)+I4171/60+J4171/3600)</f>
        <v>-39.909350516263331</v>
      </c>
    </row>
    <row r="4172" spans="1:11" x14ac:dyDescent="0.2">
      <c r="A4172" t="s">
        <v>3247</v>
      </c>
      <c r="B4172" t="s">
        <v>10514</v>
      </c>
      <c r="D4172" s="1">
        <v>12</v>
      </c>
      <c r="E4172" s="1">
        <v>33</v>
      </c>
      <c r="F4172" s="1">
        <v>6.5</v>
      </c>
      <c r="G4172">
        <f t="shared" si="830"/>
        <v>12.551805555555557</v>
      </c>
      <c r="H4172" s="2">
        <v>32</v>
      </c>
      <c r="I4172" s="2">
        <v>5</v>
      </c>
      <c r="J4172" s="2">
        <v>27.35</v>
      </c>
      <c r="K4172">
        <f t="shared" ref="K4172:K4182" si="833">(ABS(H4172)+I4172/60+J4172/3600)</f>
        <v>32.090930555555559</v>
      </c>
    </row>
    <row r="4173" spans="1:11" x14ac:dyDescent="0.2">
      <c r="A4173" t="s">
        <v>3248</v>
      </c>
      <c r="B4173" t="s">
        <v>10515</v>
      </c>
      <c r="D4173" s="1">
        <v>12</v>
      </c>
      <c r="E4173" s="1">
        <v>31</v>
      </c>
      <c r="F4173" s="1">
        <v>47.219000000000001</v>
      </c>
      <c r="G4173">
        <f t="shared" si="830"/>
        <v>12.529783055555557</v>
      </c>
      <c r="H4173" s="2">
        <v>64</v>
      </c>
      <c r="I4173" s="2">
        <v>14</v>
      </c>
      <c r="J4173" s="2">
        <v>1.94</v>
      </c>
      <c r="K4173">
        <f t="shared" si="833"/>
        <v>64.233872222222217</v>
      </c>
    </row>
    <row r="4174" spans="1:11" x14ac:dyDescent="0.2">
      <c r="A4174" t="s">
        <v>3249</v>
      </c>
      <c r="B4174" t="s">
        <v>10516</v>
      </c>
      <c r="D4174" s="1">
        <v>12</v>
      </c>
      <c r="E4174" s="1">
        <v>32</v>
      </c>
      <c r="F4174" s="1">
        <v>8.1260135609000006</v>
      </c>
      <c r="G4174">
        <f t="shared" si="830"/>
        <v>12.535590559322472</v>
      </c>
      <c r="H4174" s="2">
        <v>56</v>
      </c>
      <c r="I4174" s="2">
        <v>28</v>
      </c>
      <c r="J4174" s="2">
        <v>16.006015125000001</v>
      </c>
      <c r="K4174">
        <f t="shared" si="833"/>
        <v>56.471112781979166</v>
      </c>
    </row>
    <row r="4175" spans="1:11" x14ac:dyDescent="0.2">
      <c r="A4175" t="s">
        <v>3250</v>
      </c>
      <c r="B4175" t="s">
        <v>10517</v>
      </c>
      <c r="D4175" s="1">
        <v>12</v>
      </c>
      <c r="E4175" s="1">
        <v>32</v>
      </c>
      <c r="F4175" s="1">
        <v>32.823999999999998</v>
      </c>
      <c r="G4175">
        <f t="shared" si="830"/>
        <v>12.542451111111111</v>
      </c>
      <c r="H4175" s="2">
        <v>63</v>
      </c>
      <c r="I4175" s="2">
        <v>52</v>
      </c>
      <c r="J4175" s="2">
        <v>38.6</v>
      </c>
      <c r="K4175">
        <f t="shared" si="833"/>
        <v>63.877388888888888</v>
      </c>
    </row>
    <row r="4176" spans="1:11" x14ac:dyDescent="0.2">
      <c r="A4176" t="s">
        <v>3251</v>
      </c>
      <c r="B4176" t="s">
        <v>10518</v>
      </c>
      <c r="D4176" s="1">
        <v>12</v>
      </c>
      <c r="E4176" s="1">
        <v>32</v>
      </c>
      <c r="F4176" s="1">
        <v>1.5340679177000001</v>
      </c>
      <c r="G4176">
        <f t="shared" si="830"/>
        <v>12.533759463310473</v>
      </c>
      <c r="H4176" s="2">
        <v>66</v>
      </c>
      <c r="I4176" s="2">
        <v>19</v>
      </c>
      <c r="J4176" s="2">
        <v>57.338306777</v>
      </c>
      <c r="K4176">
        <f t="shared" si="833"/>
        <v>66.332593974104725</v>
      </c>
    </row>
    <row r="4177" spans="1:11" x14ac:dyDescent="0.2">
      <c r="A4177" t="s">
        <v>3252</v>
      </c>
      <c r="B4177" t="s">
        <v>10519</v>
      </c>
      <c r="D4177" s="1">
        <v>12</v>
      </c>
      <c r="E4177" s="1">
        <v>32</v>
      </c>
      <c r="F4177" s="1">
        <v>42.963999999999999</v>
      </c>
      <c r="G4177">
        <f t="shared" si="830"/>
        <v>12.545267777777777</v>
      </c>
      <c r="H4177" s="2">
        <v>29</v>
      </c>
      <c r="I4177" s="2">
        <v>42</v>
      </c>
      <c r="J4177" s="2">
        <v>44.18</v>
      </c>
      <c r="K4177">
        <f t="shared" si="833"/>
        <v>29.712272222222222</v>
      </c>
    </row>
    <row r="4178" spans="1:11" x14ac:dyDescent="0.2">
      <c r="A4178" t="s">
        <v>3253</v>
      </c>
      <c r="B4178" t="s">
        <v>10520</v>
      </c>
      <c r="D4178" s="1">
        <v>12</v>
      </c>
      <c r="E4178" s="1">
        <v>33</v>
      </c>
      <c r="F4178" s="1">
        <v>4.944</v>
      </c>
      <c r="G4178">
        <f t="shared" si="830"/>
        <v>12.551373333333334</v>
      </c>
      <c r="H4178" s="2">
        <v>16</v>
      </c>
      <c r="I4178" s="2">
        <v>15</v>
      </c>
      <c r="J4178" s="2">
        <v>55.76</v>
      </c>
      <c r="K4178">
        <f t="shared" si="833"/>
        <v>16.265488888888889</v>
      </c>
    </row>
    <row r="4179" spans="1:11" x14ac:dyDescent="0.2">
      <c r="A4179" t="s">
        <v>3254</v>
      </c>
      <c r="B4179" t="s">
        <v>10521</v>
      </c>
      <c r="D4179" s="1">
        <v>12</v>
      </c>
      <c r="E4179" s="1">
        <v>33</v>
      </c>
      <c r="F4179" s="1">
        <v>7.5370117388000004</v>
      </c>
      <c r="G4179">
        <f t="shared" si="830"/>
        <v>12.55209361437189</v>
      </c>
      <c r="H4179" s="2">
        <v>14</v>
      </c>
      <c r="I4179" s="2">
        <v>34</v>
      </c>
      <c r="J4179" s="2">
        <v>29.744416916999999</v>
      </c>
      <c r="K4179">
        <f t="shared" si="833"/>
        <v>14.574929004699166</v>
      </c>
    </row>
    <row r="4180" spans="1:11" x14ac:dyDescent="0.2">
      <c r="A4180" t="s">
        <v>3255</v>
      </c>
      <c r="B4180" t="s">
        <v>10522</v>
      </c>
      <c r="D4180" s="1">
        <v>12</v>
      </c>
      <c r="E4180" s="1">
        <v>32</v>
      </c>
      <c r="F4180" s="1">
        <v>45.585999999999999</v>
      </c>
      <c r="G4180">
        <f t="shared" si="830"/>
        <v>12.54599611111111</v>
      </c>
      <c r="H4180" s="2">
        <v>0</v>
      </c>
      <c r="I4180" s="2">
        <v>6</v>
      </c>
      <c r="J4180" s="2">
        <v>54.14</v>
      </c>
      <c r="K4180">
        <f t="shared" si="833"/>
        <v>0.1150388888888889</v>
      </c>
    </row>
    <row r="4181" spans="1:11" x14ac:dyDescent="0.2">
      <c r="A4181" t="s">
        <v>3256</v>
      </c>
      <c r="B4181" t="s">
        <v>10523</v>
      </c>
      <c r="D4181" s="1">
        <v>12</v>
      </c>
      <c r="E4181" s="1">
        <v>33</v>
      </c>
      <c r="F4181" s="1">
        <v>11.755498682700001</v>
      </c>
      <c r="G4181">
        <f t="shared" si="830"/>
        <v>12.55326541630075</v>
      </c>
      <c r="H4181" s="2">
        <v>7</v>
      </c>
      <c r="I4181" s="2">
        <v>51</v>
      </c>
      <c r="J4181" s="2">
        <v>5.8831358429999998</v>
      </c>
      <c r="K4181">
        <f t="shared" si="833"/>
        <v>7.8516342044008329</v>
      </c>
    </row>
    <row r="4182" spans="1:11" x14ac:dyDescent="0.2">
      <c r="A4182" t="s">
        <v>3257</v>
      </c>
      <c r="B4182" t="s">
        <v>10524</v>
      </c>
      <c r="D4182" s="1">
        <v>12</v>
      </c>
      <c r="E4182" s="1">
        <v>33</v>
      </c>
      <c r="F4182" s="1">
        <v>30.277999999999999</v>
      </c>
      <c r="G4182">
        <f t="shared" si="830"/>
        <v>12.558410555555556</v>
      </c>
      <c r="H4182" s="2">
        <v>8</v>
      </c>
      <c r="I4182" s="2">
        <v>39</v>
      </c>
      <c r="J4182" s="2">
        <v>16.059999999999999</v>
      </c>
      <c r="K4182">
        <f t="shared" si="833"/>
        <v>8.6544611111111109</v>
      </c>
    </row>
    <row r="4183" spans="1:11" x14ac:dyDescent="0.2">
      <c r="A4183" t="s">
        <v>3258</v>
      </c>
      <c r="B4183" t="s">
        <v>10525</v>
      </c>
      <c r="D4183" s="1">
        <v>12</v>
      </c>
      <c r="E4183" s="1">
        <v>33</v>
      </c>
      <c r="F4183" s="1">
        <v>49.899179102700003</v>
      </c>
      <c r="G4183">
        <f t="shared" si="830"/>
        <v>12.563860883084084</v>
      </c>
      <c r="H4183" s="2">
        <v>-7</v>
      </c>
      <c r="I4183" s="2">
        <v>22</v>
      </c>
      <c r="J4183" s="2">
        <v>31.710934031000001</v>
      </c>
      <c r="K4183">
        <f>-(ABS(H4183)+I4183/60+J4183/3600)</f>
        <v>-7.3754752594530553</v>
      </c>
    </row>
    <row r="4184" spans="1:11" x14ac:dyDescent="0.2">
      <c r="A4184" t="s">
        <v>3259</v>
      </c>
      <c r="B4184" t="s">
        <v>10526</v>
      </c>
      <c r="D4184" s="1">
        <v>12</v>
      </c>
      <c r="E4184" s="1">
        <v>32</v>
      </c>
      <c r="F4184" s="1">
        <v>47.644413374400003</v>
      </c>
      <c r="G4184">
        <f t="shared" si="830"/>
        <v>12.546567892603999</v>
      </c>
      <c r="H4184" s="2">
        <v>63</v>
      </c>
      <c r="I4184" s="2">
        <v>56</v>
      </c>
      <c r="J4184" s="2">
        <v>21.085871461</v>
      </c>
      <c r="K4184">
        <f t="shared" ref="K4184:K4186" si="834">(ABS(H4184)+I4184/60+J4184/3600)</f>
        <v>63.939190519850271</v>
      </c>
    </row>
    <row r="4185" spans="1:11" x14ac:dyDescent="0.2">
      <c r="A4185" t="s">
        <v>3260</v>
      </c>
      <c r="B4185" t="s">
        <v>10527</v>
      </c>
      <c r="D4185" s="1">
        <v>12</v>
      </c>
      <c r="E4185" s="1">
        <v>33</v>
      </c>
      <c r="F4185" s="1">
        <v>39.656999999999996</v>
      </c>
      <c r="G4185">
        <f t="shared" si="830"/>
        <v>12.561015833333334</v>
      </c>
      <c r="H4185" s="2">
        <v>9</v>
      </c>
      <c r="I4185" s="2">
        <v>10</v>
      </c>
      <c r="J4185" s="2">
        <v>29.54</v>
      </c>
      <c r="K4185">
        <f t="shared" si="834"/>
        <v>9.1748722222222217</v>
      </c>
    </row>
    <row r="4186" spans="1:11" x14ac:dyDescent="0.2">
      <c r="A4186" t="s">
        <v>3261</v>
      </c>
      <c r="B4186" t="s">
        <v>10528</v>
      </c>
      <c r="D4186" s="1">
        <v>12</v>
      </c>
      <c r="E4186" s="1">
        <v>33</v>
      </c>
      <c r="F4186" s="1">
        <v>47.991250395400002</v>
      </c>
      <c r="G4186">
        <f t="shared" si="830"/>
        <v>12.563330902887612</v>
      </c>
      <c r="H4186" s="2">
        <v>15</v>
      </c>
      <c r="I4186" s="2">
        <v>10</v>
      </c>
      <c r="J4186" s="2">
        <v>6.048815115</v>
      </c>
      <c r="K4186">
        <f t="shared" si="834"/>
        <v>15.168346893087499</v>
      </c>
    </row>
    <row r="4187" spans="1:11" x14ac:dyDescent="0.2">
      <c r="A4187" t="s">
        <v>3262</v>
      </c>
      <c r="B4187" t="s">
        <v>10529</v>
      </c>
      <c r="D4187" s="1">
        <v>12</v>
      </c>
      <c r="E4187" s="1">
        <v>33</v>
      </c>
      <c r="F4187" s="1">
        <v>54.385585765800002</v>
      </c>
      <c r="G4187">
        <f t="shared" si="830"/>
        <v>12.565107107157168</v>
      </c>
      <c r="H4187" s="2">
        <v>-12</v>
      </c>
      <c r="I4187" s="2">
        <v>1</v>
      </c>
      <c r="J4187" s="2">
        <v>39.632565503000002</v>
      </c>
      <c r="K4187">
        <f>-(ABS(H4187)+I4187/60+J4187/3600)</f>
        <v>-12.027675712639724</v>
      </c>
    </row>
    <row r="4188" spans="1:11" x14ac:dyDescent="0.2">
      <c r="A4188" t="s">
        <v>3263</v>
      </c>
      <c r="B4188" t="s">
        <v>10530</v>
      </c>
      <c r="D4188" s="1">
        <v>12</v>
      </c>
      <c r="E4188" s="1">
        <v>33</v>
      </c>
      <c r="F4188" s="1">
        <v>51.134432991300002</v>
      </c>
      <c r="G4188">
        <f t="shared" si="830"/>
        <v>12.56420400916425</v>
      </c>
      <c r="H4188" s="2">
        <v>30</v>
      </c>
      <c r="I4188" s="2">
        <v>16</v>
      </c>
      <c r="J4188" s="2">
        <v>38.776983141999999</v>
      </c>
      <c r="K4188">
        <f t="shared" ref="K4188:K4202" si="835">(ABS(H4188)+I4188/60+J4188/3600)</f>
        <v>30.277438050872778</v>
      </c>
    </row>
    <row r="4189" spans="1:11" x14ac:dyDescent="0.2">
      <c r="A4189" t="s">
        <v>3264</v>
      </c>
      <c r="B4189" t="s">
        <v>10531</v>
      </c>
      <c r="D4189" s="1">
        <v>12</v>
      </c>
      <c r="E4189" s="1">
        <v>34</v>
      </c>
      <c r="F4189" s="1">
        <v>3.0289999999999999</v>
      </c>
      <c r="G4189">
        <f t="shared" si="830"/>
        <v>12.567508055555555</v>
      </c>
      <c r="H4189" s="2">
        <v>7</v>
      </c>
      <c r="I4189" s="2">
        <v>41</v>
      </c>
      <c r="J4189" s="2">
        <v>56.9</v>
      </c>
      <c r="K4189">
        <f t="shared" si="835"/>
        <v>7.6991388888888892</v>
      </c>
    </row>
    <row r="4190" spans="1:11" x14ac:dyDescent="0.2">
      <c r="A4190" t="s">
        <v>3265</v>
      </c>
      <c r="B4190" t="s">
        <v>10532</v>
      </c>
      <c r="D4190" s="1">
        <v>12</v>
      </c>
      <c r="E4190" s="1">
        <v>34</v>
      </c>
      <c r="F4190" s="1">
        <v>8.4960000000000004</v>
      </c>
      <c r="G4190">
        <f t="shared" si="830"/>
        <v>12.569026666666666</v>
      </c>
      <c r="H4190" s="2">
        <v>2</v>
      </c>
      <c r="I4190" s="2">
        <v>39</v>
      </c>
      <c r="J4190" s="2">
        <v>13.72</v>
      </c>
      <c r="K4190">
        <f t="shared" si="835"/>
        <v>2.6538111111111111</v>
      </c>
    </row>
    <row r="4191" spans="1:11" x14ac:dyDescent="0.2">
      <c r="A4191" t="s">
        <v>3266</v>
      </c>
      <c r="B4191" t="s">
        <v>10533</v>
      </c>
      <c r="D4191" s="1">
        <v>12</v>
      </c>
      <c r="E4191" s="1">
        <v>34</v>
      </c>
      <c r="F4191" s="1">
        <v>6.0060000000000002</v>
      </c>
      <c r="G4191">
        <f t="shared" si="830"/>
        <v>12.568334999999999</v>
      </c>
      <c r="H4191" s="2">
        <v>11</v>
      </c>
      <c r="I4191" s="2">
        <v>19</v>
      </c>
      <c r="J4191" s="2">
        <v>18.899999999999999</v>
      </c>
      <c r="K4191">
        <f t="shared" si="835"/>
        <v>11.321916666666667</v>
      </c>
    </row>
    <row r="4192" spans="1:11" x14ac:dyDescent="0.2">
      <c r="A4192" t="s">
        <v>3267</v>
      </c>
      <c r="B4192" t="s">
        <v>10534</v>
      </c>
      <c r="D4192" s="1">
        <v>12</v>
      </c>
      <c r="E4192" s="1">
        <v>31</v>
      </c>
      <c r="F4192" s="1">
        <v>42.366</v>
      </c>
      <c r="G4192">
        <f t="shared" si="830"/>
        <v>12.528435</v>
      </c>
      <c r="H4192" s="2">
        <v>20</v>
      </c>
      <c r="I4192" s="2">
        <v>28</v>
      </c>
      <c r="J4192" s="2">
        <v>53.92</v>
      </c>
      <c r="K4192">
        <f t="shared" si="835"/>
        <v>20.481644444444441</v>
      </c>
    </row>
    <row r="4193" spans="1:11" x14ac:dyDescent="0.2">
      <c r="A4193" t="s">
        <v>3268</v>
      </c>
      <c r="B4193" t="s">
        <v>10535</v>
      </c>
      <c r="D4193" s="1">
        <v>12</v>
      </c>
      <c r="E4193" s="1">
        <v>34</v>
      </c>
      <c r="F4193" s="1">
        <v>15.867862990400001</v>
      </c>
      <c r="G4193">
        <f t="shared" si="830"/>
        <v>12.571074406386222</v>
      </c>
      <c r="H4193" s="2">
        <v>13</v>
      </c>
      <c r="I4193" s="2">
        <v>4</v>
      </c>
      <c r="J4193" s="2">
        <v>31.103900367000001</v>
      </c>
      <c r="K4193">
        <f t="shared" si="835"/>
        <v>13.075306638990833</v>
      </c>
    </row>
    <row r="4194" spans="1:11" x14ac:dyDescent="0.2">
      <c r="A4194" t="s">
        <v>3269</v>
      </c>
      <c r="B4194" t="s">
        <v>10536</v>
      </c>
      <c r="D4194" s="1">
        <v>12</v>
      </c>
      <c r="E4194" s="1">
        <v>34</v>
      </c>
      <c r="F4194" s="1">
        <v>19.329000000000001</v>
      </c>
      <c r="G4194">
        <f t="shared" si="830"/>
        <v>12.572035833333333</v>
      </c>
      <c r="H4194" s="2">
        <v>6</v>
      </c>
      <c r="I4194" s="2">
        <v>28</v>
      </c>
      <c r="J4194" s="2">
        <v>3.73</v>
      </c>
      <c r="K4194">
        <f t="shared" si="835"/>
        <v>6.4677027777777782</v>
      </c>
    </row>
    <row r="4195" spans="1:11" x14ac:dyDescent="0.2">
      <c r="A4195" t="s">
        <v>3270</v>
      </c>
      <c r="B4195" t="s">
        <v>10537</v>
      </c>
      <c r="D4195" s="1">
        <v>12</v>
      </c>
      <c r="E4195" s="1">
        <v>34</v>
      </c>
      <c r="F4195" s="1">
        <v>22.018999999999998</v>
      </c>
      <c r="G4195">
        <f t="shared" si="830"/>
        <v>12.572783055555556</v>
      </c>
      <c r="H4195" s="2">
        <v>2</v>
      </c>
      <c r="I4195" s="2">
        <v>19</v>
      </c>
      <c r="J4195" s="2">
        <v>31.41</v>
      </c>
      <c r="K4195">
        <f t="shared" si="835"/>
        <v>2.3253916666666665</v>
      </c>
    </row>
    <row r="4196" spans="1:11" x14ac:dyDescent="0.2">
      <c r="A4196" t="s">
        <v>3271</v>
      </c>
      <c r="B4196" t="s">
        <v>10538</v>
      </c>
      <c r="D4196" s="1">
        <v>12</v>
      </c>
      <c r="E4196" s="1">
        <v>34</v>
      </c>
      <c r="F4196" s="1">
        <v>5.4119999999999999</v>
      </c>
      <c r="G4196">
        <f t="shared" si="830"/>
        <v>12.56817</v>
      </c>
      <c r="H4196" s="2">
        <v>35</v>
      </c>
      <c r="I4196" s="2">
        <v>31</v>
      </c>
      <c r="J4196" s="2">
        <v>6.07</v>
      </c>
      <c r="K4196">
        <f t="shared" si="835"/>
        <v>35.518352777777778</v>
      </c>
    </row>
    <row r="4197" spans="1:11" x14ac:dyDescent="0.2">
      <c r="A4197" t="s">
        <v>3272</v>
      </c>
      <c r="B4197" t="s">
        <v>10539</v>
      </c>
      <c r="D4197" s="1">
        <v>12</v>
      </c>
      <c r="E4197" s="1">
        <v>34</v>
      </c>
      <c r="F4197" s="1">
        <v>20.309999999999999</v>
      </c>
      <c r="G4197">
        <f t="shared" si="830"/>
        <v>12.572308333333334</v>
      </c>
      <c r="H4197" s="2">
        <v>8</v>
      </c>
      <c r="I4197" s="2">
        <v>11</v>
      </c>
      <c r="J4197" s="2">
        <v>51.94</v>
      </c>
      <c r="K4197">
        <f t="shared" si="835"/>
        <v>8.1977611111111113</v>
      </c>
    </row>
    <row r="4198" spans="1:11" x14ac:dyDescent="0.2">
      <c r="A4198" t="s">
        <v>3273</v>
      </c>
      <c r="B4198" t="s">
        <v>10540</v>
      </c>
      <c r="D4198" s="1">
        <v>12</v>
      </c>
      <c r="E4198" s="1">
        <v>34</v>
      </c>
      <c r="F4198" s="1">
        <v>27.129000000000001</v>
      </c>
      <c r="G4198">
        <f t="shared" si="830"/>
        <v>12.5742025</v>
      </c>
      <c r="H4198" s="2">
        <v>2</v>
      </c>
      <c r="I4198" s="2">
        <v>11</v>
      </c>
      <c r="J4198" s="2">
        <v>16.37</v>
      </c>
      <c r="K4198">
        <f t="shared" si="835"/>
        <v>2.1878805555555552</v>
      </c>
    </row>
    <row r="4199" spans="1:11" x14ac:dyDescent="0.2">
      <c r="A4199" t="s">
        <v>3274</v>
      </c>
      <c r="B4199" t="s">
        <v>10541</v>
      </c>
      <c r="D4199" s="1">
        <v>12</v>
      </c>
      <c r="E4199" s="1">
        <v>34</v>
      </c>
      <c r="F4199" s="1">
        <v>59.353743411099998</v>
      </c>
      <c r="G4199">
        <f t="shared" si="830"/>
        <v>12.583153817614194</v>
      </c>
      <c r="H4199" s="2">
        <v>50</v>
      </c>
      <c r="I4199" s="2">
        <v>51</v>
      </c>
      <c r="J4199" s="2">
        <v>4.1151994390000004</v>
      </c>
      <c r="K4199">
        <f t="shared" si="835"/>
        <v>50.851143110955277</v>
      </c>
    </row>
    <row r="4200" spans="1:11" x14ac:dyDescent="0.2">
      <c r="A4200" t="s">
        <v>3275</v>
      </c>
      <c r="B4200" t="s">
        <v>10542</v>
      </c>
      <c r="D4200" s="1">
        <v>12</v>
      </c>
      <c r="E4200" s="1">
        <v>34</v>
      </c>
      <c r="F4200" s="1">
        <v>40.935000000000002</v>
      </c>
      <c r="G4200">
        <f t="shared" si="830"/>
        <v>12.578037500000001</v>
      </c>
      <c r="H4200" s="2">
        <v>3</v>
      </c>
      <c r="I4200" s="2">
        <v>19</v>
      </c>
      <c r="J4200" s="2">
        <v>25.39</v>
      </c>
      <c r="K4200">
        <f t="shared" si="835"/>
        <v>3.323719444444444</v>
      </c>
    </row>
    <row r="4201" spans="1:11" x14ac:dyDescent="0.2">
      <c r="A4201" t="s">
        <v>3276</v>
      </c>
      <c r="B4201" t="s">
        <v>10543</v>
      </c>
      <c r="D4201" s="1">
        <v>12</v>
      </c>
      <c r="E4201" s="1">
        <v>34</v>
      </c>
      <c r="F4201" s="1">
        <v>34.739948512600002</v>
      </c>
      <c r="G4201">
        <f t="shared" si="830"/>
        <v>12.576316652364611</v>
      </c>
      <c r="H4201" s="2">
        <v>18</v>
      </c>
      <c r="I4201" s="2">
        <v>12</v>
      </c>
      <c r="J4201" s="2">
        <v>9.487821361</v>
      </c>
      <c r="K4201">
        <f t="shared" si="835"/>
        <v>18.20263550593361</v>
      </c>
    </row>
    <row r="4202" spans="1:11" x14ac:dyDescent="0.2">
      <c r="A4202" t="s">
        <v>3277</v>
      </c>
      <c r="B4202" t="s">
        <v>10544</v>
      </c>
      <c r="D4202" s="1">
        <v>12</v>
      </c>
      <c r="E4202" s="1">
        <v>34</v>
      </c>
      <c r="F4202" s="1">
        <v>50.874151195899998</v>
      </c>
      <c r="G4202">
        <f t="shared" si="830"/>
        <v>12.580798375332193</v>
      </c>
      <c r="H4202" s="2">
        <v>15</v>
      </c>
      <c r="I4202" s="2">
        <v>33</v>
      </c>
      <c r="J4202" s="2">
        <v>6.1146516909999997</v>
      </c>
      <c r="K4202">
        <f t="shared" si="835"/>
        <v>15.551698514358613</v>
      </c>
    </row>
    <row r="4203" spans="1:11" x14ac:dyDescent="0.2">
      <c r="A4203" t="s">
        <v>3278</v>
      </c>
      <c r="B4203" t="s">
        <v>10545</v>
      </c>
      <c r="D4203" s="1">
        <v>12</v>
      </c>
      <c r="E4203" s="1">
        <v>35</v>
      </c>
      <c r="F4203" s="1">
        <v>10.664</v>
      </c>
      <c r="G4203">
        <f t="shared" si="830"/>
        <v>12.586295555555557</v>
      </c>
      <c r="H4203" s="2">
        <v>0</v>
      </c>
      <c r="I4203" s="2">
        <v>13</v>
      </c>
      <c r="J4203" s="2">
        <v>15.78</v>
      </c>
      <c r="K4203">
        <f>-(ABS(H4203)+I4203/60+J4203/3600)</f>
        <v>-0.22105</v>
      </c>
    </row>
    <row r="4204" spans="1:11" x14ac:dyDescent="0.2">
      <c r="A4204" t="s">
        <v>3279</v>
      </c>
      <c r="B4204" t="s">
        <v>10546</v>
      </c>
      <c r="D4204" s="1">
        <v>12</v>
      </c>
      <c r="E4204" s="1">
        <v>34</v>
      </c>
      <c r="F4204" s="1">
        <v>48.886000000000003</v>
      </c>
      <c r="G4204">
        <f t="shared" si="830"/>
        <v>12.58024611111111</v>
      </c>
      <c r="H4204" s="2">
        <v>50</v>
      </c>
      <c r="I4204" s="2">
        <v>48</v>
      </c>
      <c r="J4204" s="2">
        <v>18.45</v>
      </c>
      <c r="K4204">
        <f t="shared" ref="K4204:K4207" si="836">(ABS(H4204)+I4204/60+J4204/3600)</f>
        <v>50.805124999999997</v>
      </c>
    </row>
    <row r="4205" spans="1:11" x14ac:dyDescent="0.2">
      <c r="A4205" t="s">
        <v>3280</v>
      </c>
      <c r="B4205" t="s">
        <v>10547</v>
      </c>
      <c r="D4205" s="1">
        <v>12</v>
      </c>
      <c r="E4205" s="1">
        <v>35</v>
      </c>
      <c r="F4205" s="1">
        <v>20.280999999999999</v>
      </c>
      <c r="G4205">
        <f t="shared" si="830"/>
        <v>12.588966944444445</v>
      </c>
      <c r="H4205" s="2">
        <v>6</v>
      </c>
      <c r="I4205" s="2">
        <v>6</v>
      </c>
      <c r="J4205" s="2">
        <v>55.14</v>
      </c>
      <c r="K4205">
        <f t="shared" si="836"/>
        <v>6.1153166666666667</v>
      </c>
    </row>
    <row r="4206" spans="1:11" x14ac:dyDescent="0.2">
      <c r="A4206" t="s">
        <v>3281</v>
      </c>
      <c r="B4206" t="s">
        <v>10548</v>
      </c>
      <c r="D4206" s="1">
        <v>12</v>
      </c>
      <c r="E4206" s="1">
        <v>35</v>
      </c>
      <c r="F4206" s="1">
        <v>36.5563851904</v>
      </c>
      <c r="G4206">
        <f t="shared" si="830"/>
        <v>12.593487884775111</v>
      </c>
      <c r="H4206" s="2">
        <v>3</v>
      </c>
      <c r="I4206" s="2">
        <v>2</v>
      </c>
      <c r="J4206" s="2">
        <v>4.1467258789999999</v>
      </c>
      <c r="K4206">
        <f t="shared" si="836"/>
        <v>3.0344852016330552</v>
      </c>
    </row>
    <row r="4207" spans="1:11" x14ac:dyDescent="0.2">
      <c r="A4207" t="s">
        <v>3282</v>
      </c>
      <c r="B4207" t="s">
        <v>10549</v>
      </c>
      <c r="D4207" s="1">
        <v>12</v>
      </c>
      <c r="E4207" s="1">
        <v>34</v>
      </c>
      <c r="F4207" s="1">
        <v>34.162100122699997</v>
      </c>
      <c r="G4207">
        <f t="shared" si="830"/>
        <v>12.576156138922972</v>
      </c>
      <c r="H4207" s="2">
        <v>63</v>
      </c>
      <c r="I4207" s="2">
        <v>31</v>
      </c>
      <c r="J4207" s="2">
        <v>30.265727919</v>
      </c>
      <c r="K4207">
        <f t="shared" si="836"/>
        <v>63.525073813310833</v>
      </c>
    </row>
    <row r="4208" spans="1:11" x14ac:dyDescent="0.2">
      <c r="A4208" t="s">
        <v>3283</v>
      </c>
      <c r="B4208" t="s">
        <v>10550</v>
      </c>
      <c r="D4208" s="1">
        <v>12</v>
      </c>
      <c r="E4208" s="1">
        <v>35</v>
      </c>
      <c r="F4208" s="1">
        <v>29.506</v>
      </c>
      <c r="G4208">
        <f t="shared" si="830"/>
        <v>12.591529444444445</v>
      </c>
      <c r="H4208" s="2">
        <v>-3</v>
      </c>
      <c r="I4208" s="2">
        <v>47</v>
      </c>
      <c r="J4208" s="2">
        <v>35.619999999999997</v>
      </c>
      <c r="K4208">
        <f>-(ABS(H4208)+I4208/60+J4208/3600)</f>
        <v>-3.7932277777777776</v>
      </c>
    </row>
    <row r="4209" spans="1:11" x14ac:dyDescent="0.2">
      <c r="A4209" t="s">
        <v>3284</v>
      </c>
      <c r="B4209" t="s">
        <v>10551</v>
      </c>
      <c r="D4209" s="1">
        <v>12</v>
      </c>
      <c r="E4209" s="1">
        <v>34</v>
      </c>
      <c r="F4209" s="1">
        <v>51.845140956900003</v>
      </c>
      <c r="G4209">
        <f t="shared" si="830"/>
        <v>12.58106809471025</v>
      </c>
      <c r="H4209" s="2">
        <v>58</v>
      </c>
      <c r="I4209" s="2">
        <v>55</v>
      </c>
      <c r="J4209" s="2">
        <v>0.35603586300000001</v>
      </c>
      <c r="K4209">
        <f t="shared" ref="K4209:K4214" si="837">(ABS(H4209)+I4209/60+J4209/3600)</f>
        <v>58.916765565517501</v>
      </c>
    </row>
    <row r="4210" spans="1:11" x14ac:dyDescent="0.2">
      <c r="A4210" t="s">
        <v>3285</v>
      </c>
      <c r="B4210" t="s">
        <v>10552</v>
      </c>
      <c r="D4210" s="1">
        <v>12</v>
      </c>
      <c r="E4210" s="1">
        <v>35</v>
      </c>
      <c r="F4210" s="1">
        <v>26.43</v>
      </c>
      <c r="G4210">
        <f t="shared" si="830"/>
        <v>12.590675000000001</v>
      </c>
      <c r="H4210" s="2">
        <v>14</v>
      </c>
      <c r="I4210" s="2">
        <v>29</v>
      </c>
      <c r="J4210" s="2">
        <v>46.75</v>
      </c>
      <c r="K4210">
        <f t="shared" si="837"/>
        <v>14.496319444444444</v>
      </c>
    </row>
    <row r="4211" spans="1:11" x14ac:dyDescent="0.2">
      <c r="A4211" t="s">
        <v>3705</v>
      </c>
      <c r="B4211" t="s">
        <v>10972</v>
      </c>
      <c r="D4211" s="1">
        <v>12</v>
      </c>
      <c r="E4211" s="1">
        <v>35</v>
      </c>
      <c r="F4211" s="1">
        <v>21.273</v>
      </c>
      <c r="G4211">
        <f t="shared" si="830"/>
        <v>12.589242500000001</v>
      </c>
      <c r="H4211" s="2">
        <v>58</v>
      </c>
      <c r="I4211" s="2">
        <v>56</v>
      </c>
      <c r="J4211" s="2">
        <v>58.84</v>
      </c>
      <c r="K4211">
        <f t="shared" si="837"/>
        <v>58.949677777777772</v>
      </c>
    </row>
    <row r="4212" spans="1:11" x14ac:dyDescent="0.2">
      <c r="A4212" t="s">
        <v>3286</v>
      </c>
      <c r="B4212" t="s">
        <v>10553</v>
      </c>
      <c r="D4212" s="1">
        <v>12</v>
      </c>
      <c r="E4212" s="1">
        <v>35</v>
      </c>
      <c r="F4212" s="1">
        <v>30.611999999999998</v>
      </c>
      <c r="G4212">
        <f t="shared" si="830"/>
        <v>12.591836666666667</v>
      </c>
      <c r="H4212" s="2">
        <v>12</v>
      </c>
      <c r="I4212" s="2">
        <v>13</v>
      </c>
      <c r="J4212" s="2">
        <v>15.44</v>
      </c>
      <c r="K4212">
        <f t="shared" si="837"/>
        <v>12.220955555555555</v>
      </c>
    </row>
    <row r="4213" spans="1:11" x14ac:dyDescent="0.2">
      <c r="A4213" t="s">
        <v>3287</v>
      </c>
      <c r="B4213" t="s">
        <v>10554</v>
      </c>
      <c r="D4213" s="1">
        <v>12</v>
      </c>
      <c r="E4213" s="1">
        <v>35</v>
      </c>
      <c r="F4213" s="1">
        <v>37.979999999999997</v>
      </c>
      <c r="G4213">
        <f t="shared" si="830"/>
        <v>12.593883333333334</v>
      </c>
      <c r="H4213" s="2">
        <v>12</v>
      </c>
      <c r="I4213" s="2">
        <v>15</v>
      </c>
      <c r="J4213" s="2">
        <v>50.44</v>
      </c>
      <c r="K4213">
        <f t="shared" si="837"/>
        <v>12.264011111111111</v>
      </c>
    </row>
    <row r="4214" spans="1:11" x14ac:dyDescent="0.2">
      <c r="A4214" t="s">
        <v>3288</v>
      </c>
      <c r="B4214" t="s">
        <v>10555</v>
      </c>
      <c r="D4214" s="1">
        <v>12</v>
      </c>
      <c r="E4214" s="1">
        <v>35</v>
      </c>
      <c r="F4214" s="1">
        <v>39.807344399999998</v>
      </c>
      <c r="G4214">
        <f t="shared" si="830"/>
        <v>12.594390929000001</v>
      </c>
      <c r="H4214" s="2">
        <v>12</v>
      </c>
      <c r="I4214" s="2">
        <v>33</v>
      </c>
      <c r="J4214" s="2">
        <v>22.830808999999999</v>
      </c>
      <c r="K4214">
        <f t="shared" si="837"/>
        <v>12.55634189138889</v>
      </c>
    </row>
    <row r="4215" spans="1:11" x14ac:dyDescent="0.2">
      <c r="A4215" t="s">
        <v>3289</v>
      </c>
      <c r="B4215" t="s">
        <v>10556</v>
      </c>
      <c r="D4215" s="1">
        <v>12</v>
      </c>
      <c r="E4215" s="1">
        <v>36</v>
      </c>
      <c r="F4215" s="1">
        <v>7.6139999999999999</v>
      </c>
      <c r="G4215">
        <f t="shared" si="830"/>
        <v>12.602115</v>
      </c>
      <c r="H4215" s="2">
        <v>-39</v>
      </c>
      <c r="I4215" s="2">
        <v>26</v>
      </c>
      <c r="J4215" s="2">
        <v>19.18</v>
      </c>
      <c r="K4215">
        <f>-(ABS(H4215)+I4215/60+J4215/3600)</f>
        <v>-39.438661111111109</v>
      </c>
    </row>
    <row r="4216" spans="1:11" x14ac:dyDescent="0.2">
      <c r="A4216" t="s">
        <v>3290</v>
      </c>
      <c r="B4216" t="s">
        <v>10557</v>
      </c>
      <c r="D4216" s="1">
        <v>12</v>
      </c>
      <c r="E4216" s="1">
        <v>35</v>
      </c>
      <c r="F4216" s="1">
        <v>41.192</v>
      </c>
      <c r="G4216">
        <f t="shared" si="830"/>
        <v>12.594775555555556</v>
      </c>
      <c r="H4216" s="2">
        <v>26</v>
      </c>
      <c r="I4216" s="2">
        <v>31</v>
      </c>
      <c r="J4216" s="2">
        <v>23.08</v>
      </c>
      <c r="K4216">
        <f t="shared" ref="K4216:K4232" si="838">(ABS(H4216)+I4216/60+J4216/3600)</f>
        <v>26.523077777777775</v>
      </c>
    </row>
    <row r="4217" spans="1:11" x14ac:dyDescent="0.2">
      <c r="A4217" t="s">
        <v>3291</v>
      </c>
      <c r="B4217" t="s">
        <v>10558</v>
      </c>
      <c r="D4217" s="1">
        <v>12</v>
      </c>
      <c r="E4217" s="1">
        <v>35</v>
      </c>
      <c r="F4217" s="1">
        <v>45.856999999999999</v>
      </c>
      <c r="G4217">
        <f t="shared" si="830"/>
        <v>12.596071388888889</v>
      </c>
      <c r="H4217" s="2">
        <v>26</v>
      </c>
      <c r="I4217" s="2">
        <v>54</v>
      </c>
      <c r="J4217" s="2">
        <v>31.76</v>
      </c>
      <c r="K4217">
        <f t="shared" si="838"/>
        <v>26.90882222222222</v>
      </c>
    </row>
    <row r="4218" spans="1:11" x14ac:dyDescent="0.2">
      <c r="A4218" t="s">
        <v>3292</v>
      </c>
      <c r="B4218" t="s">
        <v>10559</v>
      </c>
      <c r="D4218" s="1">
        <v>12</v>
      </c>
      <c r="E4218" s="1">
        <v>35</v>
      </c>
      <c r="F4218" s="1">
        <v>49.7</v>
      </c>
      <c r="G4218">
        <f t="shared" si="830"/>
        <v>12.597138888888889</v>
      </c>
      <c r="H4218" s="2">
        <v>27</v>
      </c>
      <c r="I4218" s="2">
        <v>3</v>
      </c>
      <c r="J4218" s="2">
        <v>14</v>
      </c>
      <c r="K4218">
        <f t="shared" si="838"/>
        <v>27.053888888888888</v>
      </c>
    </row>
    <row r="4219" spans="1:11" x14ac:dyDescent="0.2">
      <c r="A4219" t="s">
        <v>3293</v>
      </c>
      <c r="B4219" t="s">
        <v>10560</v>
      </c>
      <c r="D4219" s="1">
        <v>12</v>
      </c>
      <c r="E4219" s="1">
        <v>35</v>
      </c>
      <c r="F4219" s="1">
        <v>52.647412870300002</v>
      </c>
      <c r="G4219">
        <f t="shared" si="830"/>
        <v>12.597957614686194</v>
      </c>
      <c r="H4219" s="2">
        <v>26</v>
      </c>
      <c r="I4219" s="2">
        <v>59</v>
      </c>
      <c r="J4219" s="2">
        <v>31.640049662999999</v>
      </c>
      <c r="K4219">
        <f t="shared" si="838"/>
        <v>26.992122236017501</v>
      </c>
    </row>
    <row r="4220" spans="1:11" x14ac:dyDescent="0.2">
      <c r="A4220" t="s">
        <v>3294</v>
      </c>
      <c r="B4220" t="s">
        <v>10561</v>
      </c>
      <c r="D4220" s="1">
        <v>12</v>
      </c>
      <c r="E4220" s="1">
        <v>35</v>
      </c>
      <c r="F4220" s="1">
        <v>57.639942411699998</v>
      </c>
      <c r="G4220">
        <f t="shared" si="830"/>
        <v>12.599344428447695</v>
      </c>
      <c r="H4220" s="2">
        <v>27</v>
      </c>
      <c r="I4220" s="2">
        <v>57</v>
      </c>
      <c r="J4220" s="2">
        <v>35.859639262000002</v>
      </c>
      <c r="K4220">
        <f t="shared" si="838"/>
        <v>27.95996101090611</v>
      </c>
    </row>
    <row r="4221" spans="1:11" x14ac:dyDescent="0.2">
      <c r="A4221" t="s">
        <v>3295</v>
      </c>
      <c r="B4221" t="s">
        <v>10562</v>
      </c>
      <c r="D4221" s="1">
        <v>12</v>
      </c>
      <c r="E4221" s="1">
        <v>36</v>
      </c>
      <c r="F4221" s="1">
        <v>8.1370000000000005</v>
      </c>
      <c r="G4221">
        <f t="shared" si="830"/>
        <v>12.602260277777777</v>
      </c>
      <c r="H4221" s="2">
        <v>19</v>
      </c>
      <c r="I4221" s="2">
        <v>19</v>
      </c>
      <c r="J4221" s="2">
        <v>21.32</v>
      </c>
      <c r="K4221">
        <f t="shared" si="838"/>
        <v>19.322588888888887</v>
      </c>
    </row>
    <row r="4222" spans="1:11" x14ac:dyDescent="0.2">
      <c r="A4222" t="s">
        <v>3296</v>
      </c>
      <c r="B4222" t="s">
        <v>10563</v>
      </c>
      <c r="D4222" s="1">
        <v>12</v>
      </c>
      <c r="E4222" s="1">
        <v>35</v>
      </c>
      <c r="F4222" s="1">
        <v>34.566792541799998</v>
      </c>
      <c r="G4222">
        <f t="shared" si="830"/>
        <v>12.592935220150501</v>
      </c>
      <c r="H4222" s="2">
        <v>25</v>
      </c>
      <c r="I4222" s="2">
        <v>50</v>
      </c>
      <c r="J4222" s="2">
        <v>58.393117212</v>
      </c>
      <c r="K4222">
        <f t="shared" si="838"/>
        <v>25.849553643669999</v>
      </c>
    </row>
    <row r="4223" spans="1:11" x14ac:dyDescent="0.2">
      <c r="A4223" t="s">
        <v>3297</v>
      </c>
      <c r="B4223" t="s">
        <v>10564</v>
      </c>
      <c r="D4223" s="1">
        <v>12</v>
      </c>
      <c r="E4223" s="1">
        <v>36</v>
      </c>
      <c r="F4223" s="1">
        <v>12.8729848722</v>
      </c>
      <c r="G4223">
        <f t="shared" si="830"/>
        <v>12.603575829131167</v>
      </c>
      <c r="H4223" s="2">
        <v>26</v>
      </c>
      <c r="I4223" s="2">
        <v>56</v>
      </c>
      <c r="J4223" s="2">
        <v>29.205433972000002</v>
      </c>
      <c r="K4223">
        <f t="shared" si="838"/>
        <v>26.941445953881111</v>
      </c>
    </row>
    <row r="4224" spans="1:11" x14ac:dyDescent="0.2">
      <c r="A4224" t="s">
        <v>3298</v>
      </c>
      <c r="B4224" t="s">
        <v>10565</v>
      </c>
      <c r="D4224" s="1">
        <v>12</v>
      </c>
      <c r="E4224" s="1">
        <v>36</v>
      </c>
      <c r="F4224" s="1">
        <v>26.994</v>
      </c>
      <c r="G4224">
        <f t="shared" si="830"/>
        <v>12.607498333333332</v>
      </c>
      <c r="H4224" s="2">
        <v>11</v>
      </c>
      <c r="I4224" s="2">
        <v>26</v>
      </c>
      <c r="J4224" s="2">
        <v>21.55</v>
      </c>
      <c r="K4224">
        <f t="shared" si="838"/>
        <v>11.439319444444445</v>
      </c>
    </row>
    <row r="4225" spans="1:11" x14ac:dyDescent="0.2">
      <c r="A4225" t="s">
        <v>3299</v>
      </c>
      <c r="B4225" t="s">
        <v>10566</v>
      </c>
      <c r="D4225" s="1">
        <v>12</v>
      </c>
      <c r="E4225" s="1">
        <v>36</v>
      </c>
      <c r="F4225" s="1">
        <v>20.803999999999998</v>
      </c>
      <c r="G4225">
        <f t="shared" si="830"/>
        <v>12.605778888888889</v>
      </c>
      <c r="H4225" s="2">
        <v>25</v>
      </c>
      <c r="I4225" s="2">
        <v>59</v>
      </c>
      <c r="J4225" s="2">
        <v>14.61</v>
      </c>
      <c r="K4225">
        <f t="shared" si="838"/>
        <v>25.987391666666667</v>
      </c>
    </row>
    <row r="4226" spans="1:11" x14ac:dyDescent="0.2">
      <c r="A4226" t="s">
        <v>3300</v>
      </c>
      <c r="B4226" t="s">
        <v>10567</v>
      </c>
      <c r="D4226" s="1">
        <v>12</v>
      </c>
      <c r="E4226" s="1">
        <v>36</v>
      </c>
      <c r="F4226" s="1">
        <v>0.1190574262</v>
      </c>
      <c r="G4226">
        <f t="shared" ref="G4226:G4289" si="839">D4226+E4226/60+F4226/3600</f>
        <v>12.600033071507278</v>
      </c>
      <c r="H4226" s="2">
        <v>54</v>
      </c>
      <c r="I4226" s="2">
        <v>13</v>
      </c>
      <c r="J4226" s="2">
        <v>15.513330924</v>
      </c>
      <c r="K4226">
        <f t="shared" si="838"/>
        <v>54.220975925256667</v>
      </c>
    </row>
    <row r="4227" spans="1:11" x14ac:dyDescent="0.2">
      <c r="A4227" t="s">
        <v>3301</v>
      </c>
      <c r="B4227" t="s">
        <v>10568</v>
      </c>
      <c r="D4227" s="1">
        <v>12</v>
      </c>
      <c r="E4227" s="1">
        <v>36</v>
      </c>
      <c r="F4227" s="1">
        <v>32.701000000000001</v>
      </c>
      <c r="G4227">
        <f t="shared" si="839"/>
        <v>12.60908361111111</v>
      </c>
      <c r="H4227" s="2">
        <v>11</v>
      </c>
      <c r="I4227" s="2">
        <v>15</v>
      </c>
      <c r="J4227" s="2">
        <v>28.69</v>
      </c>
      <c r="K4227">
        <f t="shared" si="838"/>
        <v>11.257969444444445</v>
      </c>
    </row>
    <row r="4228" spans="1:11" x14ac:dyDescent="0.2">
      <c r="A4228" t="s">
        <v>3302</v>
      </c>
      <c r="B4228" t="s">
        <v>10569</v>
      </c>
      <c r="D4228" s="1">
        <v>12</v>
      </c>
      <c r="E4228" s="1">
        <v>36</v>
      </c>
      <c r="F4228" s="1">
        <v>34.292000000000002</v>
      </c>
      <c r="G4228">
        <f t="shared" si="839"/>
        <v>12.609525555555555</v>
      </c>
      <c r="H4228" s="2">
        <v>11</v>
      </c>
      <c r="I4228" s="2">
        <v>14</v>
      </c>
      <c r="J4228" s="2">
        <v>19.07</v>
      </c>
      <c r="K4228">
        <f t="shared" si="838"/>
        <v>11.238630555555554</v>
      </c>
    </row>
    <row r="4229" spans="1:11" x14ac:dyDescent="0.2">
      <c r="A4229" t="s">
        <v>3303</v>
      </c>
      <c r="B4229" t="s">
        <v>10570</v>
      </c>
      <c r="D4229" s="1">
        <v>12</v>
      </c>
      <c r="E4229" s="1">
        <v>36</v>
      </c>
      <c r="F4229" s="1">
        <v>49.816000000000003</v>
      </c>
      <c r="G4229">
        <f t="shared" si="839"/>
        <v>12.613837777777777</v>
      </c>
      <c r="H4229" s="2">
        <v>13</v>
      </c>
      <c r="I4229" s="2">
        <v>9</v>
      </c>
      <c r="J4229" s="2">
        <v>46.33</v>
      </c>
      <c r="K4229">
        <f t="shared" si="838"/>
        <v>13.162869444444445</v>
      </c>
    </row>
    <row r="4230" spans="1:11" x14ac:dyDescent="0.2">
      <c r="A4230" t="s">
        <v>3304</v>
      </c>
      <c r="B4230" t="s">
        <v>10571</v>
      </c>
      <c r="D4230" s="1">
        <v>12</v>
      </c>
      <c r="E4230" s="1">
        <v>36</v>
      </c>
      <c r="F4230" s="1">
        <v>53.401000000000003</v>
      </c>
      <c r="G4230">
        <f t="shared" si="839"/>
        <v>12.614833611111111</v>
      </c>
      <c r="H4230" s="2">
        <v>7</v>
      </c>
      <c r="I4230" s="2">
        <v>14</v>
      </c>
      <c r="J4230" s="2">
        <v>47.99</v>
      </c>
      <c r="K4230">
        <f t="shared" si="838"/>
        <v>7.2466638888888886</v>
      </c>
    </row>
    <row r="4231" spans="1:11" x14ac:dyDescent="0.2">
      <c r="A4231" t="s">
        <v>3305</v>
      </c>
      <c r="B4231" t="s">
        <v>10572</v>
      </c>
      <c r="D4231" s="1">
        <v>12</v>
      </c>
      <c r="E4231" s="1">
        <v>36</v>
      </c>
      <c r="F4231" s="1">
        <v>56.372247208200001</v>
      </c>
      <c r="G4231">
        <f t="shared" si="839"/>
        <v>12.615658957557834</v>
      </c>
      <c r="H4231" s="2">
        <v>14</v>
      </c>
      <c r="I4231" s="2">
        <v>13</v>
      </c>
      <c r="J4231" s="2">
        <v>2.29728194</v>
      </c>
      <c r="K4231">
        <f t="shared" si="838"/>
        <v>14.217304800538889</v>
      </c>
    </row>
    <row r="4232" spans="1:11" x14ac:dyDescent="0.2">
      <c r="A4232" t="s">
        <v>3306</v>
      </c>
      <c r="B4232" t="s">
        <v>10573</v>
      </c>
      <c r="D4232" s="1">
        <v>12</v>
      </c>
      <c r="E4232" s="1">
        <v>35</v>
      </c>
      <c r="F4232" s="1">
        <v>45.384</v>
      </c>
      <c r="G4232">
        <f t="shared" si="839"/>
        <v>12.595940000000001</v>
      </c>
      <c r="H4232" s="2">
        <v>74</v>
      </c>
      <c r="I4232" s="2">
        <v>14</v>
      </c>
      <c r="J4232" s="2">
        <v>33.44</v>
      </c>
      <c r="K4232">
        <f t="shared" si="838"/>
        <v>74.242622222222224</v>
      </c>
    </row>
    <row r="4233" spans="1:11" x14ac:dyDescent="0.2">
      <c r="A4233" t="s">
        <v>3307</v>
      </c>
      <c r="B4233" t="s">
        <v>10574</v>
      </c>
      <c r="D4233" s="1">
        <v>12</v>
      </c>
      <c r="E4233" s="1">
        <v>37</v>
      </c>
      <c r="F4233" s="1">
        <v>43.769354597700001</v>
      </c>
      <c r="G4233">
        <f t="shared" si="839"/>
        <v>12.628824820721583</v>
      </c>
      <c r="H4233" s="2">
        <v>-43</v>
      </c>
      <c r="I4233" s="2">
        <v>37</v>
      </c>
      <c r="J4233" s="2">
        <v>15.949948093</v>
      </c>
      <c r="K4233">
        <f t="shared" ref="K4233:K4235" si="840">-(ABS(H4233)+I4233/60+J4233/3600)</f>
        <v>-43.621097207803615</v>
      </c>
    </row>
    <row r="4234" spans="1:11" x14ac:dyDescent="0.2">
      <c r="A4234" t="s">
        <v>3308</v>
      </c>
      <c r="B4234" t="s">
        <v>10575</v>
      </c>
      <c r="D4234" s="1">
        <v>12</v>
      </c>
      <c r="E4234" s="1">
        <v>37</v>
      </c>
      <c r="F4234" s="1">
        <v>43.524988349300003</v>
      </c>
      <c r="G4234">
        <f t="shared" si="839"/>
        <v>12.62875694120814</v>
      </c>
      <c r="H4234" s="2">
        <v>-35</v>
      </c>
      <c r="I4234" s="2">
        <v>31</v>
      </c>
      <c r="J4234" s="2">
        <v>3.2188789739999999</v>
      </c>
      <c r="K4234">
        <f t="shared" si="840"/>
        <v>-35.517560799715</v>
      </c>
    </row>
    <row r="4235" spans="1:11" x14ac:dyDescent="0.2">
      <c r="A4235" t="s">
        <v>3309</v>
      </c>
      <c r="B4235" t="s">
        <v>10576</v>
      </c>
      <c r="D4235" s="1">
        <v>12</v>
      </c>
      <c r="E4235" s="1">
        <v>37</v>
      </c>
      <c r="F4235" s="1">
        <v>51.119</v>
      </c>
      <c r="G4235">
        <f t="shared" si="839"/>
        <v>12.63086638888889</v>
      </c>
      <c r="H4235" s="2">
        <v>-40</v>
      </c>
      <c r="I4235" s="2">
        <v>32</v>
      </c>
      <c r="J4235" s="2">
        <v>14.66</v>
      </c>
      <c r="K4235">
        <f t="shared" si="840"/>
        <v>-40.537405555555551</v>
      </c>
    </row>
    <row r="4236" spans="1:11" x14ac:dyDescent="0.2">
      <c r="A4236" t="s">
        <v>3310</v>
      </c>
      <c r="B4236" t="s">
        <v>10577</v>
      </c>
      <c r="D4236" s="1">
        <v>12</v>
      </c>
      <c r="E4236" s="1">
        <v>37</v>
      </c>
      <c r="F4236" s="1">
        <v>33.550925332200002</v>
      </c>
      <c r="G4236">
        <f t="shared" si="839"/>
        <v>12.625986368147833</v>
      </c>
      <c r="H4236" s="2">
        <v>4</v>
      </c>
      <c r="I4236" s="2">
        <v>22</v>
      </c>
      <c r="J4236" s="2">
        <v>3.629416494</v>
      </c>
      <c r="K4236">
        <f t="shared" ref="K4236:K4247" si="841">(ABS(H4236)+I4236/60+J4236/3600)</f>
        <v>4.3676748379149997</v>
      </c>
    </row>
    <row r="4237" spans="1:11" x14ac:dyDescent="0.2">
      <c r="A4237" t="s">
        <v>3311</v>
      </c>
      <c r="B4237" t="s">
        <v>10578</v>
      </c>
      <c r="D4237" s="1">
        <v>12</v>
      </c>
      <c r="E4237" s="1">
        <v>37</v>
      </c>
      <c r="F4237" s="1">
        <v>30.545999999999999</v>
      </c>
      <c r="G4237">
        <f t="shared" si="839"/>
        <v>12.625151666666667</v>
      </c>
      <c r="H4237" s="2">
        <v>9</v>
      </c>
      <c r="I4237" s="2">
        <v>33</v>
      </c>
      <c r="J4237" s="2">
        <v>18.440000000000001</v>
      </c>
      <c r="K4237">
        <f t="shared" si="841"/>
        <v>9.5551222222222236</v>
      </c>
    </row>
    <row r="4238" spans="1:11" x14ac:dyDescent="0.2">
      <c r="A4238" t="s">
        <v>3312</v>
      </c>
      <c r="B4238" t="s">
        <v>10579</v>
      </c>
      <c r="D4238" s="1">
        <v>12</v>
      </c>
      <c r="E4238" s="1">
        <v>37</v>
      </c>
      <c r="F4238" s="1">
        <v>43.597000000000001</v>
      </c>
      <c r="G4238">
        <f t="shared" si="839"/>
        <v>12.628776944444445</v>
      </c>
      <c r="H4238" s="2">
        <v>11</v>
      </c>
      <c r="I4238" s="2">
        <v>49</v>
      </c>
      <c r="J4238" s="2">
        <v>5.12</v>
      </c>
      <c r="K4238">
        <f t="shared" si="841"/>
        <v>11.818088888888889</v>
      </c>
    </row>
    <row r="4239" spans="1:11" x14ac:dyDescent="0.2">
      <c r="A4239" t="s">
        <v>3313</v>
      </c>
      <c r="B4239" t="s">
        <v>10580</v>
      </c>
      <c r="D4239" s="1">
        <v>12</v>
      </c>
      <c r="E4239" s="1">
        <v>37</v>
      </c>
      <c r="F4239" s="1">
        <v>48.375391132300003</v>
      </c>
      <c r="G4239">
        <f t="shared" si="839"/>
        <v>12.630104275314528</v>
      </c>
      <c r="H4239" s="2">
        <v>5</v>
      </c>
      <c r="I4239" s="2">
        <v>22</v>
      </c>
      <c r="J4239" s="2">
        <v>6.6306730109999998</v>
      </c>
      <c r="K4239">
        <f t="shared" si="841"/>
        <v>5.3685085202808329</v>
      </c>
    </row>
    <row r="4240" spans="1:11" x14ac:dyDescent="0.2">
      <c r="A4240" t="s">
        <v>3314</v>
      </c>
      <c r="B4240" t="s">
        <v>10581</v>
      </c>
      <c r="D4240" s="1">
        <v>12</v>
      </c>
      <c r="E4240" s="1">
        <v>38</v>
      </c>
      <c r="F4240" s="1">
        <v>5.1702646158999999</v>
      </c>
      <c r="G4240">
        <f t="shared" si="839"/>
        <v>12.634769517948861</v>
      </c>
      <c r="H4240" s="2">
        <v>1</v>
      </c>
      <c r="I4240" s="2">
        <v>28</v>
      </c>
      <c r="J4240" s="2">
        <v>39.899464940999998</v>
      </c>
      <c r="K4240">
        <f t="shared" si="841"/>
        <v>1.4777498513725</v>
      </c>
    </row>
    <row r="4241" spans="1:11" x14ac:dyDescent="0.2">
      <c r="A4241" t="s">
        <v>3315</v>
      </c>
      <c r="B4241" t="s">
        <v>10582</v>
      </c>
      <c r="D4241" s="1">
        <v>12</v>
      </c>
      <c r="E4241" s="1">
        <v>38</v>
      </c>
      <c r="F4241" s="1">
        <v>4.5286960086999999</v>
      </c>
      <c r="G4241">
        <f t="shared" si="839"/>
        <v>12.634591304446861</v>
      </c>
      <c r="H4241" s="2">
        <v>33</v>
      </c>
      <c r="I4241" s="2">
        <v>27</v>
      </c>
      <c r="J4241" s="2">
        <v>31.755607387000001</v>
      </c>
      <c r="K4241">
        <f t="shared" si="841"/>
        <v>33.458821002051948</v>
      </c>
    </row>
    <row r="4242" spans="1:11" x14ac:dyDescent="0.2">
      <c r="A4242" t="s">
        <v>3316</v>
      </c>
      <c r="B4242" t="s">
        <v>10583</v>
      </c>
      <c r="D4242" s="1">
        <v>12</v>
      </c>
      <c r="E4242" s="1">
        <v>38</v>
      </c>
      <c r="F4242" s="1">
        <v>17.874925303099999</v>
      </c>
      <c r="G4242">
        <f t="shared" si="839"/>
        <v>12.638298590361972</v>
      </c>
      <c r="H4242" s="2">
        <v>13</v>
      </c>
      <c r="I4242" s="2">
        <v>6</v>
      </c>
      <c r="J4242" s="2">
        <v>35.539840968999997</v>
      </c>
      <c r="K4242">
        <f t="shared" si="841"/>
        <v>13.109872178046944</v>
      </c>
    </row>
    <row r="4243" spans="1:11" x14ac:dyDescent="0.2">
      <c r="A4243" t="s">
        <v>3317</v>
      </c>
      <c r="B4243" t="s">
        <v>10584</v>
      </c>
      <c r="D4243" s="1">
        <v>12</v>
      </c>
      <c r="E4243" s="1">
        <v>38</v>
      </c>
      <c r="F4243" s="1">
        <v>13.315</v>
      </c>
      <c r="G4243">
        <f t="shared" si="839"/>
        <v>12.637031944444445</v>
      </c>
      <c r="H4243" s="2">
        <v>28</v>
      </c>
      <c r="I4243" s="2">
        <v>56</v>
      </c>
      <c r="J4243" s="2">
        <v>12.85</v>
      </c>
      <c r="K4243">
        <f t="shared" si="841"/>
        <v>28.936902777777778</v>
      </c>
    </row>
    <row r="4244" spans="1:11" x14ac:dyDescent="0.2">
      <c r="A4244" t="s">
        <v>3318</v>
      </c>
      <c r="B4244" t="s">
        <v>10585</v>
      </c>
      <c r="D4244" s="1">
        <v>12</v>
      </c>
      <c r="E4244" s="1">
        <v>38</v>
      </c>
      <c r="F4244" s="1">
        <v>28.406679976500001</v>
      </c>
      <c r="G4244">
        <f t="shared" si="839"/>
        <v>12.64122407777125</v>
      </c>
      <c r="H4244" s="2">
        <v>4</v>
      </c>
      <c r="I4244" s="2">
        <v>19</v>
      </c>
      <c r="J4244" s="2">
        <v>9.0407533719999993</v>
      </c>
      <c r="K4244">
        <f t="shared" si="841"/>
        <v>4.3191779870477776</v>
      </c>
    </row>
    <row r="4245" spans="1:11" x14ac:dyDescent="0.2">
      <c r="A4245" t="s">
        <v>3319</v>
      </c>
      <c r="B4245" t="s">
        <v>10586</v>
      </c>
      <c r="D4245" s="1">
        <v>12</v>
      </c>
      <c r="E4245" s="1">
        <v>38</v>
      </c>
      <c r="F4245" s="1">
        <v>35.422666679400002</v>
      </c>
      <c r="G4245">
        <f t="shared" si="839"/>
        <v>12.643172962966499</v>
      </c>
      <c r="H4245" s="2">
        <v>2</v>
      </c>
      <c r="I4245" s="2">
        <v>39</v>
      </c>
      <c r="J4245" s="2">
        <v>26.378341664000001</v>
      </c>
      <c r="K4245">
        <f t="shared" si="841"/>
        <v>2.6573273171288889</v>
      </c>
    </row>
    <row r="4246" spans="1:11" x14ac:dyDescent="0.2">
      <c r="A4246" t="s">
        <v>3320</v>
      </c>
      <c r="B4246" t="s">
        <v>10587</v>
      </c>
      <c r="D4246" s="1">
        <v>12</v>
      </c>
      <c r="E4246" s="1">
        <v>38</v>
      </c>
      <c r="F4246" s="1">
        <v>45.311</v>
      </c>
      <c r="G4246">
        <f t="shared" si="839"/>
        <v>12.645919722222223</v>
      </c>
      <c r="H4246" s="2">
        <v>6</v>
      </c>
      <c r="I4246" s="2">
        <v>46</v>
      </c>
      <c r="J4246" s="2">
        <v>4.29</v>
      </c>
      <c r="K4246">
        <f t="shared" si="841"/>
        <v>6.7678583333333329</v>
      </c>
    </row>
    <row r="4247" spans="1:11" x14ac:dyDescent="0.2">
      <c r="A4247" t="s">
        <v>3321</v>
      </c>
      <c r="B4247" t="s">
        <v>10588</v>
      </c>
      <c r="D4247" s="1">
        <v>12</v>
      </c>
      <c r="E4247" s="1">
        <v>37</v>
      </c>
      <c r="F4247" s="1">
        <v>25</v>
      </c>
      <c r="G4247">
        <f t="shared" si="839"/>
        <v>12.623611111111112</v>
      </c>
      <c r="H4247" s="2">
        <v>74</v>
      </c>
      <c r="I4247" s="2">
        <v>11</v>
      </c>
      <c r="J4247" s="2">
        <v>31</v>
      </c>
      <c r="K4247">
        <f t="shared" si="841"/>
        <v>74.191944444444445</v>
      </c>
    </row>
    <row r="4248" spans="1:11" x14ac:dyDescent="0.2">
      <c r="A4248" t="s">
        <v>3322</v>
      </c>
      <c r="B4248" t="s">
        <v>10589</v>
      </c>
      <c r="D4248" s="1">
        <v>12</v>
      </c>
      <c r="E4248" s="1">
        <v>39</v>
      </c>
      <c r="F4248" s="1">
        <v>27.98</v>
      </c>
      <c r="G4248">
        <f t="shared" si="839"/>
        <v>12.657772222222222</v>
      </c>
      <c r="H4248" s="2">
        <v>-26</v>
      </c>
      <c r="I4248" s="2">
        <v>44</v>
      </c>
      <c r="J4248" s="2">
        <v>38.6</v>
      </c>
      <c r="K4248">
        <f>-(ABS(H4248)+I4248/60+J4248/3600)</f>
        <v>-26.744055555555555</v>
      </c>
    </row>
    <row r="4249" spans="1:11" x14ac:dyDescent="0.2">
      <c r="A4249" t="s">
        <v>3323</v>
      </c>
      <c r="B4249" t="s">
        <v>10590</v>
      </c>
      <c r="D4249" s="1">
        <v>12</v>
      </c>
      <c r="E4249" s="1">
        <v>39</v>
      </c>
      <c r="F4249" s="1">
        <v>12.438774438499999</v>
      </c>
      <c r="G4249">
        <f t="shared" si="839"/>
        <v>12.653455215121806</v>
      </c>
      <c r="H4249" s="2">
        <v>6</v>
      </c>
      <c r="I4249" s="2">
        <v>0</v>
      </c>
      <c r="J4249" s="2">
        <v>44.199552240000003</v>
      </c>
      <c r="K4249">
        <f>(ABS(H4249)+I4249/60+J4249/3600)</f>
        <v>6.0122776534</v>
      </c>
    </row>
    <row r="4250" spans="1:11" x14ac:dyDescent="0.2">
      <c r="A4250" t="s">
        <v>3324</v>
      </c>
      <c r="B4250" t="s">
        <v>10591</v>
      </c>
      <c r="D4250" s="1">
        <v>12</v>
      </c>
      <c r="E4250" s="1">
        <v>39</v>
      </c>
      <c r="F4250" s="1">
        <v>18.757417934599999</v>
      </c>
      <c r="G4250">
        <f t="shared" si="839"/>
        <v>12.655210393870723</v>
      </c>
      <c r="H4250" s="2">
        <v>0</v>
      </c>
      <c r="I4250" s="2">
        <v>31</v>
      </c>
      <c r="J4250" s="2">
        <v>55.493486248000004</v>
      </c>
      <c r="K4250">
        <f t="shared" ref="K4250:K4252" si="842">-(ABS(H4250)+I4250/60+J4250/3600)</f>
        <v>-0.53208152395777786</v>
      </c>
    </row>
    <row r="4251" spans="1:11" x14ac:dyDescent="0.2">
      <c r="A4251" t="s">
        <v>3325</v>
      </c>
      <c r="B4251" t="s">
        <v>10592</v>
      </c>
      <c r="D4251" s="1">
        <v>12</v>
      </c>
      <c r="E4251" s="1">
        <v>39</v>
      </c>
      <c r="F4251" s="1">
        <v>39.443552117800003</v>
      </c>
      <c r="G4251">
        <f t="shared" si="839"/>
        <v>12.660956542254945</v>
      </c>
      <c r="H4251" s="2">
        <v>-5</v>
      </c>
      <c r="I4251" s="2">
        <v>20</v>
      </c>
      <c r="J4251" s="2">
        <v>39.035028119000003</v>
      </c>
      <c r="K4251">
        <f t="shared" si="842"/>
        <v>-5.344176396699722</v>
      </c>
    </row>
    <row r="4252" spans="1:11" x14ac:dyDescent="0.2">
      <c r="A4252" t="s">
        <v>3326</v>
      </c>
      <c r="B4252" t="s">
        <v>10593</v>
      </c>
      <c r="D4252" s="1">
        <v>12</v>
      </c>
      <c r="E4252" s="1">
        <v>39</v>
      </c>
      <c r="F4252" s="1">
        <v>59.431849999999997</v>
      </c>
      <c r="G4252">
        <f t="shared" si="839"/>
        <v>12.666508847222223</v>
      </c>
      <c r="H4252" s="2">
        <v>-11</v>
      </c>
      <c r="I4252" s="2">
        <v>37</v>
      </c>
      <c r="J4252" s="2">
        <v>22.9954</v>
      </c>
      <c r="K4252">
        <f t="shared" si="842"/>
        <v>-11.623054277777777</v>
      </c>
    </row>
    <row r="4253" spans="1:11" x14ac:dyDescent="0.2">
      <c r="A4253" t="s">
        <v>3327</v>
      </c>
      <c r="B4253" t="s">
        <v>10594</v>
      </c>
      <c r="D4253" s="1">
        <v>12</v>
      </c>
      <c r="E4253" s="1">
        <v>39</v>
      </c>
      <c r="F4253" s="1">
        <v>51.912998965200003</v>
      </c>
      <c r="G4253">
        <f t="shared" si="839"/>
        <v>12.664420277490334</v>
      </c>
      <c r="H4253" s="2">
        <v>15</v>
      </c>
      <c r="I4253" s="2">
        <v>17</v>
      </c>
      <c r="J4253" s="2">
        <v>51.960292928999998</v>
      </c>
      <c r="K4253">
        <f t="shared" ref="K4253:K4254" si="843">(ABS(H4253)+I4253/60+J4253/3600)</f>
        <v>15.297766748035833</v>
      </c>
    </row>
    <row r="4254" spans="1:11" x14ac:dyDescent="0.2">
      <c r="A4254" t="s">
        <v>3328</v>
      </c>
      <c r="B4254" t="s">
        <v>10595</v>
      </c>
      <c r="D4254" s="1">
        <v>12</v>
      </c>
      <c r="E4254" s="1">
        <v>39</v>
      </c>
      <c r="F4254" s="1">
        <v>55.954366268100003</v>
      </c>
      <c r="G4254">
        <f t="shared" si="839"/>
        <v>12.665542879518917</v>
      </c>
      <c r="H4254" s="2">
        <v>10</v>
      </c>
      <c r="I4254" s="2">
        <v>10</v>
      </c>
      <c r="J4254" s="2">
        <v>34.181826559000001</v>
      </c>
      <c r="K4254">
        <f t="shared" si="843"/>
        <v>10.17616161848861</v>
      </c>
    </row>
    <row r="4255" spans="1:11" x14ac:dyDescent="0.2">
      <c r="A4255" t="s">
        <v>3329</v>
      </c>
      <c r="B4255" t="s">
        <v>10596</v>
      </c>
      <c r="D4255" s="1">
        <v>12</v>
      </c>
      <c r="E4255" s="1">
        <v>40</v>
      </c>
      <c r="F4255" s="1">
        <v>12.930999999999999</v>
      </c>
      <c r="G4255">
        <f t="shared" si="839"/>
        <v>12.670258611111111</v>
      </c>
      <c r="H4255" s="2">
        <v>-5</v>
      </c>
      <c r="I4255" s="2">
        <v>47</v>
      </c>
      <c r="J4255" s="2">
        <v>57.44</v>
      </c>
      <c r="K4255">
        <f>-(ABS(H4255)+I4255/60+J4255/3600)</f>
        <v>-5.7992888888888885</v>
      </c>
    </row>
    <row r="4256" spans="1:11" x14ac:dyDescent="0.2">
      <c r="A4256" t="s">
        <v>3330</v>
      </c>
      <c r="B4256" t="s">
        <v>10597</v>
      </c>
      <c r="D4256" s="1">
        <v>12</v>
      </c>
      <c r="E4256" s="1">
        <v>40</v>
      </c>
      <c r="F4256" s="1">
        <v>11.934145468400001</v>
      </c>
      <c r="G4256">
        <f t="shared" si="839"/>
        <v>12.669981707074555</v>
      </c>
      <c r="H4256" s="2">
        <v>8</v>
      </c>
      <c r="I4256" s="2">
        <v>23</v>
      </c>
      <c r="J4256" s="2">
        <v>1.5072001420000001</v>
      </c>
      <c r="K4256">
        <f t="shared" ref="K4256:K4258" si="844">(ABS(H4256)+I4256/60+J4256/3600)</f>
        <v>8.3837520000394434</v>
      </c>
    </row>
    <row r="4257" spans="1:11" x14ac:dyDescent="0.2">
      <c r="A4257" t="s">
        <v>3331</v>
      </c>
      <c r="B4257" t="s">
        <v>10598</v>
      </c>
      <c r="D4257" s="1">
        <v>12</v>
      </c>
      <c r="E4257" s="1">
        <v>40</v>
      </c>
      <c r="F4257" s="1">
        <v>27.096435598700001</v>
      </c>
      <c r="G4257">
        <f t="shared" si="839"/>
        <v>12.674193454332972</v>
      </c>
      <c r="H4257" s="2">
        <v>1</v>
      </c>
      <c r="I4257" s="2">
        <v>11</v>
      </c>
      <c r="J4257" s="2">
        <v>48.903017257999998</v>
      </c>
      <c r="K4257">
        <f t="shared" si="844"/>
        <v>1.1969175047938889</v>
      </c>
    </row>
    <row r="4258" spans="1:11" x14ac:dyDescent="0.2">
      <c r="A4258" t="s">
        <v>3332</v>
      </c>
      <c r="B4258" t="s">
        <v>10599</v>
      </c>
      <c r="D4258" s="1">
        <v>12</v>
      </c>
      <c r="E4258" s="1">
        <v>40</v>
      </c>
      <c r="F4258" s="1">
        <v>22.962584349099998</v>
      </c>
      <c r="G4258">
        <f t="shared" si="839"/>
        <v>12.673045162319195</v>
      </c>
      <c r="H4258" s="2">
        <v>3</v>
      </c>
      <c r="I4258" s="2">
        <v>7</v>
      </c>
      <c r="J4258" s="2">
        <v>3.9411432479999999</v>
      </c>
      <c r="K4258">
        <f t="shared" si="844"/>
        <v>3.1177614286800002</v>
      </c>
    </row>
    <row r="4259" spans="1:11" x14ac:dyDescent="0.2">
      <c r="A4259" t="s">
        <v>3333</v>
      </c>
      <c r="B4259" t="s">
        <v>10600</v>
      </c>
      <c r="D4259" s="1">
        <v>12</v>
      </c>
      <c r="E4259" s="1">
        <v>40</v>
      </c>
      <c r="F4259" s="1">
        <v>46.741226058999999</v>
      </c>
      <c r="G4259">
        <f t="shared" si="839"/>
        <v>12.679650340571945</v>
      </c>
      <c r="H4259" s="2">
        <v>-40</v>
      </c>
      <c r="I4259" s="2">
        <v>53</v>
      </c>
      <c r="J4259" s="2">
        <v>34.933699218000001</v>
      </c>
      <c r="K4259">
        <f t="shared" ref="K4259:K4262" si="845">-(ABS(H4259)+I4259/60+J4259/3600)</f>
        <v>-40.893037138671666</v>
      </c>
    </row>
    <row r="4260" spans="1:11" x14ac:dyDescent="0.2">
      <c r="A4260" t="s">
        <v>3334</v>
      </c>
      <c r="B4260" t="s">
        <v>10601</v>
      </c>
      <c r="D4260" s="1">
        <v>12</v>
      </c>
      <c r="E4260" s="1">
        <v>40</v>
      </c>
      <c r="F4260" s="1">
        <v>36.847999999999999</v>
      </c>
      <c r="G4260">
        <f t="shared" si="839"/>
        <v>12.676902222222221</v>
      </c>
      <c r="H4260" s="2">
        <v>-5</v>
      </c>
      <c r="I4260" s="2">
        <v>7</v>
      </c>
      <c r="J4260" s="2">
        <v>58.84</v>
      </c>
      <c r="K4260">
        <f t="shared" si="845"/>
        <v>-5.1330111111111103</v>
      </c>
    </row>
    <row r="4261" spans="1:11" x14ac:dyDescent="0.2">
      <c r="A4261" t="s">
        <v>3335</v>
      </c>
      <c r="B4261" t="s">
        <v>10602</v>
      </c>
      <c r="D4261" s="1">
        <v>12</v>
      </c>
      <c r="E4261" s="1">
        <v>40</v>
      </c>
      <c r="F4261" s="1">
        <v>55.222529718700002</v>
      </c>
      <c r="G4261">
        <f t="shared" si="839"/>
        <v>12.682006258255194</v>
      </c>
      <c r="H4261" s="2">
        <v>-40</v>
      </c>
      <c r="I4261" s="2">
        <v>58</v>
      </c>
      <c r="J4261" s="2">
        <v>35.067945266000002</v>
      </c>
      <c r="K4261">
        <f t="shared" si="845"/>
        <v>-40.976407762573892</v>
      </c>
    </row>
    <row r="4262" spans="1:11" x14ac:dyDescent="0.2">
      <c r="A4262" t="s">
        <v>3336</v>
      </c>
      <c r="B4262" t="s">
        <v>10603</v>
      </c>
      <c r="D4262" s="1">
        <v>12</v>
      </c>
      <c r="E4262" s="1">
        <v>40</v>
      </c>
      <c r="F4262" s="1">
        <v>44.938000000000002</v>
      </c>
      <c r="G4262">
        <f t="shared" si="839"/>
        <v>12.679149444444445</v>
      </c>
      <c r="H4262" s="2">
        <v>-5</v>
      </c>
      <c r="I4262" s="2">
        <v>18</v>
      </c>
      <c r="J4262" s="2">
        <v>9.1300000000000008</v>
      </c>
      <c r="K4262">
        <f t="shared" si="845"/>
        <v>-5.3025361111111113</v>
      </c>
    </row>
    <row r="4263" spans="1:11" x14ac:dyDescent="0.2">
      <c r="A4263" t="s">
        <v>3337</v>
      </c>
      <c r="B4263" t="s">
        <v>10604</v>
      </c>
      <c r="D4263" s="1">
        <v>12</v>
      </c>
      <c r="E4263" s="1">
        <v>39</v>
      </c>
      <c r="F4263" s="1">
        <v>59.381</v>
      </c>
      <c r="G4263">
        <f t="shared" si="839"/>
        <v>12.666494722222222</v>
      </c>
      <c r="H4263" s="2">
        <v>61</v>
      </c>
      <c r="I4263" s="2">
        <v>36</v>
      </c>
      <c r="J4263" s="2">
        <v>33.090000000000003</v>
      </c>
      <c r="K4263">
        <f t="shared" ref="K4263:K4266" si="846">(ABS(H4263)+I4263/60+J4263/3600)</f>
        <v>61.609191666666668</v>
      </c>
    </row>
    <row r="4264" spans="1:11" x14ac:dyDescent="0.2">
      <c r="A4264" t="s">
        <v>3338</v>
      </c>
      <c r="B4264" t="s">
        <v>10605</v>
      </c>
      <c r="D4264" s="1">
        <v>12</v>
      </c>
      <c r="E4264" s="1">
        <v>40</v>
      </c>
      <c r="F4264" s="1">
        <v>57.557000000000002</v>
      </c>
      <c r="G4264">
        <f t="shared" si="839"/>
        <v>12.682654722222221</v>
      </c>
      <c r="H4264" s="2">
        <v>11</v>
      </c>
      <c r="I4264" s="2">
        <v>54</v>
      </c>
      <c r="J4264" s="2">
        <v>43.87</v>
      </c>
      <c r="K4264">
        <f t="shared" si="846"/>
        <v>11.912186111111112</v>
      </c>
    </row>
    <row r="4265" spans="1:11" x14ac:dyDescent="0.2">
      <c r="A4265" t="s">
        <v>3339</v>
      </c>
      <c r="B4265" t="s">
        <v>10606</v>
      </c>
      <c r="D4265" s="1">
        <v>12</v>
      </c>
      <c r="E4265" s="1">
        <v>41</v>
      </c>
      <c r="F4265" s="1">
        <v>12.407</v>
      </c>
      <c r="G4265">
        <f t="shared" si="839"/>
        <v>12.686779722222223</v>
      </c>
      <c r="H4265" s="2">
        <v>11</v>
      </c>
      <c r="I4265" s="2">
        <v>53</v>
      </c>
      <c r="J4265" s="2">
        <v>11.86</v>
      </c>
      <c r="K4265">
        <f t="shared" si="846"/>
        <v>11.886627777777777</v>
      </c>
    </row>
    <row r="4266" spans="1:11" x14ac:dyDescent="0.2">
      <c r="A4266" t="s">
        <v>3340</v>
      </c>
      <c r="B4266" t="s">
        <v>10607</v>
      </c>
      <c r="D4266" s="1">
        <v>12</v>
      </c>
      <c r="E4266" s="1">
        <v>41</v>
      </c>
      <c r="F4266" s="1">
        <v>13.2831566199</v>
      </c>
      <c r="G4266">
        <f t="shared" si="839"/>
        <v>12.687023099061083</v>
      </c>
      <c r="H4266" s="2">
        <v>10</v>
      </c>
      <c r="I4266" s="2">
        <v>9</v>
      </c>
      <c r="J4266" s="2">
        <v>20.342721675</v>
      </c>
      <c r="K4266">
        <f t="shared" si="846"/>
        <v>10.155650756020833</v>
      </c>
    </row>
    <row r="4267" spans="1:11" x14ac:dyDescent="0.2">
      <c r="A4267" t="s">
        <v>3341</v>
      </c>
      <c r="B4267" t="s">
        <v>10608</v>
      </c>
      <c r="D4267" s="1">
        <v>12</v>
      </c>
      <c r="E4267" s="1">
        <v>42</v>
      </c>
      <c r="F4267" s="1">
        <v>18</v>
      </c>
      <c r="G4267">
        <f t="shared" si="839"/>
        <v>12.705</v>
      </c>
      <c r="H4267" s="2">
        <v>-62</v>
      </c>
      <c r="I4267" s="2">
        <v>59</v>
      </c>
      <c r="J4267" s="2">
        <v>42</v>
      </c>
      <c r="K4267">
        <f>-(ABS(H4267)+I4267/60+J4267/3600)</f>
        <v>-62.994999999999997</v>
      </c>
    </row>
    <row r="4268" spans="1:11" x14ac:dyDescent="0.2">
      <c r="A4268" t="s">
        <v>3342</v>
      </c>
      <c r="B4268" t="s">
        <v>10609</v>
      </c>
      <c r="D4268" s="1">
        <v>12</v>
      </c>
      <c r="E4268" s="1">
        <v>41</v>
      </c>
      <c r="F4268" s="1">
        <v>25.411000000000001</v>
      </c>
      <c r="G4268">
        <f t="shared" si="839"/>
        <v>12.690391944444444</v>
      </c>
      <c r="H4268" s="2">
        <v>13</v>
      </c>
      <c r="I4268" s="2">
        <v>43</v>
      </c>
      <c r="J4268" s="2">
        <v>45.89</v>
      </c>
      <c r="K4268">
        <f t="shared" ref="K4268:K4272" si="847">(ABS(H4268)+I4268/60+J4268/3600)</f>
        <v>13.729413888888889</v>
      </c>
    </row>
    <row r="4269" spans="1:11" x14ac:dyDescent="0.2">
      <c r="A4269" t="s">
        <v>3343</v>
      </c>
      <c r="B4269" t="s">
        <v>10610</v>
      </c>
      <c r="D4269" s="1">
        <v>12</v>
      </c>
      <c r="E4269" s="1">
        <v>41</v>
      </c>
      <c r="F4269" s="1">
        <v>32.758000000000003</v>
      </c>
      <c r="G4269">
        <f t="shared" si="839"/>
        <v>12.692432777777778</v>
      </c>
      <c r="H4269" s="2">
        <v>7</v>
      </c>
      <c r="I4269" s="2">
        <v>18</v>
      </c>
      <c r="J4269" s="2">
        <v>53.21</v>
      </c>
      <c r="K4269">
        <f t="shared" si="847"/>
        <v>7.3147805555555552</v>
      </c>
    </row>
    <row r="4270" spans="1:11" x14ac:dyDescent="0.2">
      <c r="A4270" t="s">
        <v>3344</v>
      </c>
      <c r="B4270" t="s">
        <v>10611</v>
      </c>
      <c r="D4270" s="1">
        <v>12</v>
      </c>
      <c r="E4270" s="1">
        <v>41</v>
      </c>
      <c r="F4270" s="1">
        <v>28.939352994</v>
      </c>
      <c r="G4270">
        <f t="shared" si="839"/>
        <v>12.691372042498333</v>
      </c>
      <c r="H4270" s="2">
        <v>26</v>
      </c>
      <c r="I4270" s="2">
        <v>5</v>
      </c>
      <c r="J4270" s="2">
        <v>18.98799648</v>
      </c>
      <c r="K4270">
        <f t="shared" si="847"/>
        <v>26.0886077768</v>
      </c>
    </row>
    <row r="4271" spans="1:11" x14ac:dyDescent="0.2">
      <c r="A4271" t="s">
        <v>3345</v>
      </c>
      <c r="B4271" t="s">
        <v>10612</v>
      </c>
      <c r="D4271" s="1">
        <v>12</v>
      </c>
      <c r="E4271" s="1">
        <v>41</v>
      </c>
      <c r="F4271" s="1">
        <v>31.463968363999999</v>
      </c>
      <c r="G4271">
        <f t="shared" si="839"/>
        <v>12.692073324545555</v>
      </c>
      <c r="H4271" s="2">
        <v>26</v>
      </c>
      <c r="I4271" s="2">
        <v>2</v>
      </c>
      <c r="J4271" s="2">
        <v>33.623515146000003</v>
      </c>
      <c r="K4271">
        <f t="shared" si="847"/>
        <v>26.04267319865167</v>
      </c>
    </row>
    <row r="4272" spans="1:11" x14ac:dyDescent="0.2">
      <c r="A4272" t="s">
        <v>3346</v>
      </c>
      <c r="B4272" t="s">
        <v>10613</v>
      </c>
      <c r="D4272" s="1">
        <v>12</v>
      </c>
      <c r="E4272" s="1">
        <v>41</v>
      </c>
      <c r="F4272" s="1">
        <v>37.324098168100001</v>
      </c>
      <c r="G4272">
        <f t="shared" si="839"/>
        <v>12.693701138380028</v>
      </c>
      <c r="H4272" s="2">
        <v>26</v>
      </c>
      <c r="I4272" s="2">
        <v>4</v>
      </c>
      <c r="J4272" s="2">
        <v>22.077663126000001</v>
      </c>
      <c r="K4272">
        <f t="shared" si="847"/>
        <v>26.072799350868333</v>
      </c>
    </row>
    <row r="4273" spans="1:11" x14ac:dyDescent="0.2">
      <c r="A4273" t="s">
        <v>3347</v>
      </c>
      <c r="B4273" t="s">
        <v>10614</v>
      </c>
      <c r="D4273" s="1">
        <v>12</v>
      </c>
      <c r="E4273" s="1">
        <v>42</v>
      </c>
      <c r="F4273" s="1">
        <v>16.443000000000001</v>
      </c>
      <c r="G4273">
        <f t="shared" si="839"/>
        <v>12.7045675</v>
      </c>
      <c r="H4273" s="2">
        <v>-40</v>
      </c>
      <c r="I4273" s="2">
        <v>38</v>
      </c>
      <c r="J4273" s="2">
        <v>31.32</v>
      </c>
      <c r="K4273">
        <f>-(ABS(H4273)+I4273/60+J4273/3600)</f>
        <v>-40.64203333333333</v>
      </c>
    </row>
    <row r="4274" spans="1:11" x14ac:dyDescent="0.2">
      <c r="A4274" t="s">
        <v>3348</v>
      </c>
      <c r="B4274" t="s">
        <v>10615</v>
      </c>
      <c r="D4274" s="1">
        <v>12</v>
      </c>
      <c r="E4274" s="1">
        <v>41</v>
      </c>
      <c r="F4274" s="1">
        <v>5.8890000000000002</v>
      </c>
      <c r="G4274">
        <f t="shared" si="839"/>
        <v>12.684969166666667</v>
      </c>
      <c r="H4274" s="2">
        <v>50</v>
      </c>
      <c r="I4274" s="2">
        <v>23</v>
      </c>
      <c r="J4274" s="2">
        <v>36.450000000000003</v>
      </c>
      <c r="K4274">
        <f t="shared" ref="K4274:K4278" si="848">(ABS(H4274)+I4274/60+J4274/3600)</f>
        <v>50.393458333333335</v>
      </c>
    </row>
    <row r="4275" spans="1:11" x14ac:dyDescent="0.2">
      <c r="A4275" t="s">
        <v>3349</v>
      </c>
      <c r="B4275" t="s">
        <v>10616</v>
      </c>
      <c r="D4275" s="1">
        <v>12</v>
      </c>
      <c r="E4275" s="1">
        <v>41</v>
      </c>
      <c r="F4275" s="1">
        <v>32.892616560500002</v>
      </c>
      <c r="G4275">
        <f t="shared" si="839"/>
        <v>12.692470171266805</v>
      </c>
      <c r="H4275" s="2">
        <v>41</v>
      </c>
      <c r="I4275" s="2">
        <v>9</v>
      </c>
      <c r="J4275" s="2">
        <v>3.051998352</v>
      </c>
      <c r="K4275">
        <f t="shared" si="848"/>
        <v>41.150847777319996</v>
      </c>
    </row>
    <row r="4276" spans="1:11" x14ac:dyDescent="0.2">
      <c r="A4276" t="s">
        <v>3350</v>
      </c>
      <c r="B4276" t="s">
        <v>10617</v>
      </c>
      <c r="D4276" s="1">
        <v>12</v>
      </c>
      <c r="E4276" s="1">
        <v>41</v>
      </c>
      <c r="F4276" s="1">
        <v>44.5513011687</v>
      </c>
      <c r="G4276">
        <f t="shared" si="839"/>
        <v>12.695708694769083</v>
      </c>
      <c r="H4276" s="2">
        <v>35</v>
      </c>
      <c r="I4276" s="2">
        <v>3</v>
      </c>
      <c r="J4276" s="2">
        <v>45.943237574000001</v>
      </c>
      <c r="K4276">
        <f t="shared" si="848"/>
        <v>35.062762010437218</v>
      </c>
    </row>
    <row r="4277" spans="1:11" x14ac:dyDescent="0.2">
      <c r="A4277" t="s">
        <v>3351</v>
      </c>
      <c r="B4277" t="s">
        <v>10618</v>
      </c>
      <c r="D4277" s="1">
        <v>12</v>
      </c>
      <c r="E4277" s="1">
        <v>41</v>
      </c>
      <c r="F4277" s="1">
        <v>59.348741551800003</v>
      </c>
      <c r="G4277">
        <f t="shared" si="839"/>
        <v>12.699819094875501</v>
      </c>
      <c r="H4277" s="2">
        <v>12</v>
      </c>
      <c r="I4277" s="2">
        <v>56</v>
      </c>
      <c r="J4277" s="2">
        <v>34.256348568999996</v>
      </c>
      <c r="K4277">
        <f t="shared" si="848"/>
        <v>12.942848985713612</v>
      </c>
    </row>
    <row r="4278" spans="1:11" x14ac:dyDescent="0.2">
      <c r="A4278" t="s">
        <v>3352</v>
      </c>
      <c r="B4278" t="s">
        <v>10619</v>
      </c>
      <c r="D4278" s="1">
        <v>12</v>
      </c>
      <c r="E4278" s="1">
        <v>42</v>
      </c>
      <c r="F4278" s="1">
        <v>2.3220000000000001</v>
      </c>
      <c r="G4278">
        <f t="shared" si="839"/>
        <v>12.700645</v>
      </c>
      <c r="H4278" s="2">
        <v>11</v>
      </c>
      <c r="I4278" s="2">
        <v>38</v>
      </c>
      <c r="J4278" s="2">
        <v>48.95</v>
      </c>
      <c r="K4278">
        <f t="shared" si="848"/>
        <v>11.646930555555555</v>
      </c>
    </row>
    <row r="4279" spans="1:11" x14ac:dyDescent="0.2">
      <c r="A4279" t="s">
        <v>3353</v>
      </c>
      <c r="B4279" t="s">
        <v>10620</v>
      </c>
      <c r="D4279" s="1">
        <v>12</v>
      </c>
      <c r="E4279" s="1">
        <v>42</v>
      </c>
      <c r="F4279" s="1">
        <v>37.621000000000002</v>
      </c>
      <c r="G4279">
        <f t="shared" si="839"/>
        <v>12.710450277777777</v>
      </c>
      <c r="H4279" s="2">
        <v>-40</v>
      </c>
      <c r="I4279" s="2">
        <v>44</v>
      </c>
      <c r="J4279" s="2">
        <v>39.409999999999997</v>
      </c>
      <c r="K4279">
        <f>-(ABS(H4279)+I4279/60+J4279/3600)</f>
        <v>-40.744280555555555</v>
      </c>
    </row>
    <row r="4280" spans="1:11" x14ac:dyDescent="0.2">
      <c r="A4280" t="s">
        <v>3354</v>
      </c>
      <c r="B4280" t="s">
        <v>10621</v>
      </c>
      <c r="D4280" s="1">
        <v>12</v>
      </c>
      <c r="E4280" s="1">
        <v>42</v>
      </c>
      <c r="F4280" s="1">
        <v>10.704000000000001</v>
      </c>
      <c r="G4280">
        <f t="shared" si="839"/>
        <v>12.702973333333333</v>
      </c>
      <c r="H4280" s="2">
        <v>7</v>
      </c>
      <c r="I4280" s="2">
        <v>40</v>
      </c>
      <c r="J4280" s="2">
        <v>36.96</v>
      </c>
      <c r="K4280">
        <f t="shared" ref="K4280:K4282" si="849">(ABS(H4280)+I4280/60+J4280/3600)</f>
        <v>7.6769333333333334</v>
      </c>
    </row>
    <row r="4281" spans="1:11" x14ac:dyDescent="0.2">
      <c r="A4281" t="s">
        <v>3355</v>
      </c>
      <c r="B4281" t="s">
        <v>10622</v>
      </c>
      <c r="D4281" s="1">
        <v>12</v>
      </c>
      <c r="E4281" s="1">
        <v>45</v>
      </c>
      <c r="F4281" s="1">
        <v>5.9996914142</v>
      </c>
      <c r="G4281">
        <f t="shared" si="839"/>
        <v>12.751666580948388</v>
      </c>
      <c r="H4281" s="2">
        <v>3</v>
      </c>
      <c r="I4281" s="2">
        <v>3</v>
      </c>
      <c r="J4281" s="2">
        <v>20.762799716</v>
      </c>
      <c r="K4281">
        <f t="shared" si="849"/>
        <v>3.0557674443655554</v>
      </c>
    </row>
    <row r="4282" spans="1:11" x14ac:dyDescent="0.2">
      <c r="A4282" t="s">
        <v>3356</v>
      </c>
      <c r="B4282" t="s">
        <v>10623</v>
      </c>
      <c r="D4282" s="1">
        <v>12</v>
      </c>
      <c r="E4282" s="1">
        <v>41</v>
      </c>
      <c r="F4282" s="1">
        <v>52.701000000000001</v>
      </c>
      <c r="G4282">
        <f t="shared" si="839"/>
        <v>12.697972500000001</v>
      </c>
      <c r="H4282" s="2">
        <v>41</v>
      </c>
      <c r="I4282" s="2">
        <v>16</v>
      </c>
      <c r="J4282" s="2">
        <v>25.39</v>
      </c>
      <c r="K4282">
        <f t="shared" si="849"/>
        <v>41.273719444444446</v>
      </c>
    </row>
    <row r="4283" spans="1:11" x14ac:dyDescent="0.2">
      <c r="A4283" t="s">
        <v>3357</v>
      </c>
      <c r="B4283" t="s">
        <v>10624</v>
      </c>
      <c r="D4283" s="1">
        <v>12</v>
      </c>
      <c r="E4283" s="1">
        <v>42</v>
      </c>
      <c r="F4283" s="1">
        <v>25.542999999999999</v>
      </c>
      <c r="G4283">
        <f t="shared" si="839"/>
        <v>12.707095277777777</v>
      </c>
      <c r="H4283" s="2">
        <v>-7</v>
      </c>
      <c r="I4283" s="2">
        <v>2</v>
      </c>
      <c r="J4283" s="2">
        <v>36.47</v>
      </c>
      <c r="K4283">
        <f>-(ABS(H4283)+I4283/60+J4283/3600)</f>
        <v>-7.0434638888888887</v>
      </c>
    </row>
    <row r="4284" spans="1:11" x14ac:dyDescent="0.2">
      <c r="A4284" t="s">
        <v>3358</v>
      </c>
      <c r="B4284" t="s">
        <v>10625</v>
      </c>
      <c r="D4284" s="1">
        <v>12</v>
      </c>
      <c r="E4284" s="1">
        <v>41</v>
      </c>
      <c r="F4284" s="1">
        <v>59.967955381300001</v>
      </c>
      <c r="G4284">
        <f t="shared" si="839"/>
        <v>12.699991098717028</v>
      </c>
      <c r="H4284" s="2">
        <v>32</v>
      </c>
      <c r="I4284" s="2">
        <v>34</v>
      </c>
      <c r="J4284" s="2">
        <v>24.810713707000001</v>
      </c>
      <c r="K4284">
        <f>(ABS(H4284)+I4284/60+J4284/3600)</f>
        <v>32.573558531585284</v>
      </c>
    </row>
    <row r="4285" spans="1:11" x14ac:dyDescent="0.2">
      <c r="A4285" t="s">
        <v>3359</v>
      </c>
      <c r="B4285" t="s">
        <v>10626</v>
      </c>
      <c r="D4285" s="1">
        <v>12</v>
      </c>
      <c r="E4285" s="1">
        <v>42</v>
      </c>
      <c r="F4285" s="1">
        <v>25.276</v>
      </c>
      <c r="G4285">
        <f t="shared" si="839"/>
        <v>12.707021111111111</v>
      </c>
      <c r="H4285" s="2">
        <v>-6</v>
      </c>
      <c r="I4285" s="2">
        <v>58</v>
      </c>
      <c r="J4285" s="2">
        <v>15.47</v>
      </c>
      <c r="K4285">
        <f t="shared" ref="K4285:K4286" si="850">-(ABS(H4285)+I4285/60+J4285/3600)</f>
        <v>-6.970963888888889</v>
      </c>
    </row>
    <row r="4286" spans="1:11" x14ac:dyDescent="0.2">
      <c r="A4286" t="s">
        <v>3360</v>
      </c>
      <c r="B4286" t="s">
        <v>10627</v>
      </c>
      <c r="D4286" s="1">
        <v>12</v>
      </c>
      <c r="E4286" s="1">
        <v>42</v>
      </c>
      <c r="F4286" s="1">
        <v>32.728000000000002</v>
      </c>
      <c r="G4286">
        <f t="shared" si="839"/>
        <v>12.70909111111111</v>
      </c>
      <c r="H4286" s="2">
        <v>-1</v>
      </c>
      <c r="I4286" s="2">
        <v>21</v>
      </c>
      <c r="J4286" s="2">
        <v>2.14</v>
      </c>
      <c r="K4286">
        <f t="shared" si="850"/>
        <v>-1.3505944444444444</v>
      </c>
    </row>
    <row r="4287" spans="1:11" x14ac:dyDescent="0.2">
      <c r="A4287" t="s">
        <v>3361</v>
      </c>
      <c r="B4287" t="s">
        <v>10628</v>
      </c>
      <c r="D4287" s="1">
        <v>12</v>
      </c>
      <c r="E4287" s="1">
        <v>42</v>
      </c>
      <c r="F4287" s="1">
        <v>31.146000000000001</v>
      </c>
      <c r="G4287">
        <f t="shared" si="839"/>
        <v>12.708651666666666</v>
      </c>
      <c r="H4287" s="2">
        <v>3</v>
      </c>
      <c r="I4287" s="2">
        <v>57</v>
      </c>
      <c r="J4287" s="2">
        <v>37.29</v>
      </c>
      <c r="K4287">
        <f t="shared" ref="K4287:K4288" si="851">(ABS(H4287)+I4287/60+J4287/3600)</f>
        <v>3.9603583333333336</v>
      </c>
    </row>
    <row r="4288" spans="1:11" x14ac:dyDescent="0.2">
      <c r="A4288" t="s">
        <v>3362</v>
      </c>
      <c r="B4288" t="s">
        <v>10629</v>
      </c>
      <c r="D4288" s="1">
        <v>12</v>
      </c>
      <c r="E4288" s="1">
        <v>42</v>
      </c>
      <c r="F4288" s="1">
        <v>8.0090000000000003</v>
      </c>
      <c r="G4288">
        <f t="shared" si="839"/>
        <v>12.702224722222221</v>
      </c>
      <c r="H4288" s="2">
        <v>32</v>
      </c>
      <c r="I4288" s="2">
        <v>32</v>
      </c>
      <c r="J4288" s="2">
        <v>29.44</v>
      </c>
      <c r="K4288">
        <f t="shared" si="851"/>
        <v>32.541511111111106</v>
      </c>
    </row>
    <row r="4289" spans="1:11" x14ac:dyDescent="0.2">
      <c r="A4289" t="s">
        <v>3363</v>
      </c>
      <c r="B4289" t="s">
        <v>10630</v>
      </c>
      <c r="D4289" s="1">
        <v>12</v>
      </c>
      <c r="E4289" s="1">
        <v>42</v>
      </c>
      <c r="F4289" s="1">
        <v>31.9887866099</v>
      </c>
      <c r="G4289">
        <f t="shared" si="839"/>
        <v>12.708885774058304</v>
      </c>
      <c r="H4289" s="2">
        <v>0</v>
      </c>
      <c r="I4289" s="2">
        <v>4</v>
      </c>
      <c r="J4289" s="2">
        <v>57.072505573000001</v>
      </c>
      <c r="K4289">
        <f>-(ABS(H4289)+I4289/60+J4289/3600)</f>
        <v>-8.2520140436944445E-2</v>
      </c>
    </row>
    <row r="4290" spans="1:11" x14ac:dyDescent="0.2">
      <c r="A4290" t="s">
        <v>3364</v>
      </c>
      <c r="B4290" t="s">
        <v>10631</v>
      </c>
      <c r="D4290" s="1">
        <v>12</v>
      </c>
      <c r="E4290" s="1">
        <v>42</v>
      </c>
      <c r="F4290" s="1">
        <v>37.3727319515</v>
      </c>
      <c r="G4290">
        <f t="shared" ref="G4290:G4353" si="852">D4290+E4290/60+F4290/3600</f>
        <v>12.710381314430972</v>
      </c>
      <c r="H4290" s="2">
        <v>14</v>
      </c>
      <c r="I4290" s="2">
        <v>21</v>
      </c>
      <c r="J4290" s="2">
        <v>25.949040116999999</v>
      </c>
      <c r="K4290">
        <f t="shared" ref="K4290:K4298" si="853">(ABS(H4290)+I4290/60+J4290/3600)</f>
        <v>14.357208066699167</v>
      </c>
    </row>
    <row r="4291" spans="1:11" x14ac:dyDescent="0.2">
      <c r="A4291" t="s">
        <v>3365</v>
      </c>
      <c r="B4291" t="s">
        <v>10632</v>
      </c>
      <c r="D4291" s="1">
        <v>12</v>
      </c>
      <c r="E4291" s="1">
        <v>42</v>
      </c>
      <c r="F4291" s="1">
        <v>40.985999999999997</v>
      </c>
      <c r="G4291">
        <f t="shared" si="852"/>
        <v>12.711385</v>
      </c>
      <c r="H4291" s="2">
        <v>14</v>
      </c>
      <c r="I4291" s="2">
        <v>17</v>
      </c>
      <c r="J4291" s="2">
        <v>45.15</v>
      </c>
      <c r="K4291">
        <f t="shared" si="853"/>
        <v>14.295875000000001</v>
      </c>
    </row>
    <row r="4292" spans="1:11" x14ac:dyDescent="0.2">
      <c r="A4292" t="s">
        <v>3366</v>
      </c>
      <c r="B4292" t="s">
        <v>10633</v>
      </c>
      <c r="D4292" s="1">
        <v>12</v>
      </c>
      <c r="E4292" s="1">
        <v>42</v>
      </c>
      <c r="F4292" s="1">
        <v>39.237300249999997</v>
      </c>
      <c r="G4292">
        <f t="shared" si="852"/>
        <v>12.710899250069444</v>
      </c>
      <c r="H4292" s="2">
        <v>19</v>
      </c>
      <c r="I4292" s="2">
        <v>56</v>
      </c>
      <c r="J4292" s="2">
        <v>43.030397856999997</v>
      </c>
      <c r="K4292">
        <f t="shared" si="853"/>
        <v>19.945286221626944</v>
      </c>
    </row>
    <row r="4293" spans="1:11" x14ac:dyDescent="0.2">
      <c r="A4293" t="s">
        <v>3367</v>
      </c>
      <c r="B4293" t="s">
        <v>10634</v>
      </c>
      <c r="D4293" s="1">
        <v>12</v>
      </c>
      <c r="E4293" s="1">
        <v>42</v>
      </c>
      <c r="F4293" s="1">
        <v>49.866999999999997</v>
      </c>
      <c r="G4293">
        <f t="shared" si="852"/>
        <v>12.713851944444444</v>
      </c>
      <c r="H4293" s="2">
        <v>2</v>
      </c>
      <c r="I4293" s="2">
        <v>41</v>
      </c>
      <c r="J4293" s="2">
        <v>16.010000000000002</v>
      </c>
      <c r="K4293">
        <f t="shared" si="853"/>
        <v>2.6877805555555558</v>
      </c>
    </row>
    <row r="4294" spans="1:11" x14ac:dyDescent="0.2">
      <c r="A4294" t="s">
        <v>3368</v>
      </c>
      <c r="B4294" t="s">
        <v>10635</v>
      </c>
      <c r="D4294" s="1">
        <v>12</v>
      </c>
      <c r="E4294" s="1">
        <v>42</v>
      </c>
      <c r="F4294" s="1">
        <v>54.097000000000001</v>
      </c>
      <c r="G4294">
        <f t="shared" si="852"/>
        <v>12.715026944444444</v>
      </c>
      <c r="H4294" s="2">
        <v>11</v>
      </c>
      <c r="I4294" s="2">
        <v>26</v>
      </c>
      <c r="J4294" s="2">
        <v>17.84</v>
      </c>
      <c r="K4294">
        <f t="shared" si="853"/>
        <v>11.43828888888889</v>
      </c>
    </row>
    <row r="4295" spans="1:11" x14ac:dyDescent="0.2">
      <c r="A4295" t="s">
        <v>3369</v>
      </c>
      <c r="B4295" t="s">
        <v>10636</v>
      </c>
      <c r="D4295" s="1">
        <v>12</v>
      </c>
      <c r="E4295" s="1">
        <v>42</v>
      </c>
      <c r="F4295" s="1">
        <v>47.423900026699997</v>
      </c>
      <c r="G4295">
        <f t="shared" si="852"/>
        <v>12.713173305562972</v>
      </c>
      <c r="H4295" s="2">
        <v>11</v>
      </c>
      <c r="I4295" s="2">
        <v>26</v>
      </c>
      <c r="J4295" s="2">
        <v>32.961349654999999</v>
      </c>
      <c r="K4295">
        <f t="shared" si="853"/>
        <v>11.442489263793055</v>
      </c>
    </row>
    <row r="4296" spans="1:11" x14ac:dyDescent="0.2">
      <c r="A4296" t="s">
        <v>3370</v>
      </c>
      <c r="B4296" t="s">
        <v>10637</v>
      </c>
      <c r="D4296" s="1">
        <v>12</v>
      </c>
      <c r="E4296" s="1">
        <v>42</v>
      </c>
      <c r="F4296" s="1">
        <v>52.378139617899997</v>
      </c>
      <c r="G4296">
        <f t="shared" si="852"/>
        <v>12.714549483227193</v>
      </c>
      <c r="H4296" s="2">
        <v>13</v>
      </c>
      <c r="I4296" s="2">
        <v>15</v>
      </c>
      <c r="J4296" s="2">
        <v>26.712929286000001</v>
      </c>
      <c r="K4296">
        <f t="shared" si="853"/>
        <v>13.257420258134999</v>
      </c>
    </row>
    <row r="4297" spans="1:11" x14ac:dyDescent="0.2">
      <c r="A4297" t="s">
        <v>3371</v>
      </c>
      <c r="B4297" t="s">
        <v>10638</v>
      </c>
      <c r="D4297" s="1">
        <v>12</v>
      </c>
      <c r="E4297" s="1">
        <v>42</v>
      </c>
      <c r="F4297" s="1">
        <v>57.771786388400002</v>
      </c>
      <c r="G4297">
        <f t="shared" si="852"/>
        <v>12.716047718441221</v>
      </c>
      <c r="H4297" s="2">
        <v>12</v>
      </c>
      <c r="I4297" s="2">
        <v>17</v>
      </c>
      <c r="J4297" s="2">
        <v>13.057843626</v>
      </c>
      <c r="K4297">
        <f t="shared" si="853"/>
        <v>12.286960512118334</v>
      </c>
    </row>
    <row r="4298" spans="1:11" x14ac:dyDescent="0.2">
      <c r="A4298" t="s">
        <v>3372</v>
      </c>
      <c r="B4298" t="s">
        <v>10639</v>
      </c>
      <c r="D4298" s="1">
        <v>12</v>
      </c>
      <c r="E4298" s="1">
        <v>43</v>
      </c>
      <c r="F4298" s="1">
        <v>7.657</v>
      </c>
      <c r="G4298">
        <f t="shared" si="852"/>
        <v>12.718793611111112</v>
      </c>
      <c r="H4298" s="2">
        <v>12</v>
      </c>
      <c r="I4298" s="2">
        <v>3</v>
      </c>
      <c r="J4298" s="2">
        <v>3.99</v>
      </c>
      <c r="K4298">
        <f t="shared" si="853"/>
        <v>12.051108333333334</v>
      </c>
    </row>
    <row r="4299" spans="1:11" x14ac:dyDescent="0.2">
      <c r="A4299" t="s">
        <v>3373</v>
      </c>
      <c r="B4299" t="s">
        <v>10640</v>
      </c>
      <c r="D4299" s="1">
        <v>12</v>
      </c>
      <c r="E4299" s="1">
        <v>43</v>
      </c>
      <c r="F4299" s="1">
        <v>17.783000000000001</v>
      </c>
      <c r="G4299">
        <f t="shared" si="852"/>
        <v>12.721606388888889</v>
      </c>
      <c r="H4299" s="2">
        <v>0</v>
      </c>
      <c r="I4299" s="2">
        <v>38</v>
      </c>
      <c r="J4299" s="2">
        <v>39.29</v>
      </c>
      <c r="K4299">
        <f>-(ABS(H4299)+I4299/60+J4299/3600)</f>
        <v>-0.64424722222222219</v>
      </c>
    </row>
    <row r="4300" spans="1:11" x14ac:dyDescent="0.2">
      <c r="A4300" t="s">
        <v>3374</v>
      </c>
      <c r="B4300" t="s">
        <v>10641</v>
      </c>
      <c r="D4300" s="1">
        <v>12</v>
      </c>
      <c r="E4300" s="1">
        <v>43</v>
      </c>
      <c r="F4300" s="1">
        <v>20.134</v>
      </c>
      <c r="G4300">
        <f t="shared" si="852"/>
        <v>12.722259444444445</v>
      </c>
      <c r="H4300" s="2">
        <v>1</v>
      </c>
      <c r="I4300" s="2">
        <v>58</v>
      </c>
      <c r="J4300" s="2">
        <v>42.24</v>
      </c>
      <c r="K4300">
        <f t="shared" ref="K4300:K4301" si="854">(ABS(H4300)+I4300/60+J4300/3600)</f>
        <v>1.9784000000000002</v>
      </c>
    </row>
    <row r="4301" spans="1:11" x14ac:dyDescent="0.2">
      <c r="A4301" t="s">
        <v>3375</v>
      </c>
      <c r="B4301" t="s">
        <v>10642</v>
      </c>
      <c r="D4301" s="1">
        <v>12</v>
      </c>
      <c r="E4301" s="1">
        <v>42</v>
      </c>
      <c r="F4301" s="1">
        <v>42.650537951700002</v>
      </c>
      <c r="G4301">
        <f t="shared" si="852"/>
        <v>12.711847371653249</v>
      </c>
      <c r="H4301" s="2">
        <v>55</v>
      </c>
      <c r="I4301" s="2">
        <v>8</v>
      </c>
      <c r="J4301" s="2">
        <v>43.928656893000003</v>
      </c>
      <c r="K4301">
        <f t="shared" si="854"/>
        <v>55.145535738025835</v>
      </c>
    </row>
    <row r="4302" spans="1:11" x14ac:dyDescent="0.2">
      <c r="A4302" t="s">
        <v>3376</v>
      </c>
      <c r="B4302" t="s">
        <v>10643</v>
      </c>
      <c r="D4302" s="1">
        <v>12</v>
      </c>
      <c r="E4302" s="1">
        <v>44</v>
      </c>
      <c r="F4302" s="1">
        <v>9.9830000000000005</v>
      </c>
      <c r="G4302">
        <f t="shared" si="852"/>
        <v>12.736106388888889</v>
      </c>
      <c r="H4302" s="2">
        <v>-41</v>
      </c>
      <c r="I4302" s="2">
        <v>44</v>
      </c>
      <c r="J4302" s="2">
        <v>59.64</v>
      </c>
      <c r="K4302">
        <f>-(ABS(H4302)+I4302/60+J4302/3600)</f>
        <v>-41.749900000000004</v>
      </c>
    </row>
    <row r="4303" spans="1:11" x14ac:dyDescent="0.2">
      <c r="A4303" t="s">
        <v>3377</v>
      </c>
      <c r="B4303" t="s">
        <v>10644</v>
      </c>
      <c r="D4303" s="1">
        <v>12</v>
      </c>
      <c r="E4303" s="1">
        <v>42</v>
      </c>
      <c r="F4303" s="1">
        <v>52.142753708400001</v>
      </c>
      <c r="G4303">
        <f t="shared" si="852"/>
        <v>12.714484098252333</v>
      </c>
      <c r="H4303" s="2">
        <v>54</v>
      </c>
      <c r="I4303" s="2">
        <v>51</v>
      </c>
      <c r="J4303" s="2">
        <v>21.506000113999999</v>
      </c>
      <c r="K4303">
        <f t="shared" ref="K4303:K4306" si="855">(ABS(H4303)+I4303/60+J4303/3600)</f>
        <v>54.855973888920559</v>
      </c>
    </row>
    <row r="4304" spans="1:11" x14ac:dyDescent="0.2">
      <c r="A4304" t="s">
        <v>3378</v>
      </c>
      <c r="B4304" t="s">
        <v>10645</v>
      </c>
      <c r="D4304" s="1">
        <v>12</v>
      </c>
      <c r="E4304" s="1">
        <v>43</v>
      </c>
      <c r="F4304" s="1">
        <v>32.542000000000002</v>
      </c>
      <c r="G4304">
        <f t="shared" si="852"/>
        <v>12.725706111111112</v>
      </c>
      <c r="H4304" s="2">
        <v>11</v>
      </c>
      <c r="I4304" s="2">
        <v>34</v>
      </c>
      <c r="J4304" s="2">
        <v>56.89</v>
      </c>
      <c r="K4304">
        <f t="shared" si="855"/>
        <v>11.582469444444444</v>
      </c>
    </row>
    <row r="4305" spans="1:11" x14ac:dyDescent="0.2">
      <c r="A4305" t="s">
        <v>3379</v>
      </c>
      <c r="B4305" t="s">
        <v>10646</v>
      </c>
      <c r="D4305" s="1">
        <v>12</v>
      </c>
      <c r="E4305" s="1">
        <v>41</v>
      </c>
      <c r="F4305" s="1">
        <v>44.41</v>
      </c>
      <c r="G4305">
        <f t="shared" si="852"/>
        <v>12.695669444444444</v>
      </c>
      <c r="H4305" s="2">
        <v>74</v>
      </c>
      <c r="I4305" s="2">
        <v>25</v>
      </c>
      <c r="J4305" s="2">
        <v>15.18</v>
      </c>
      <c r="K4305">
        <f t="shared" si="855"/>
        <v>74.420883333333336</v>
      </c>
    </row>
    <row r="4306" spans="1:11" x14ac:dyDescent="0.2">
      <c r="A4306" t="s">
        <v>3380</v>
      </c>
      <c r="B4306" t="s">
        <v>10647</v>
      </c>
      <c r="D4306" s="1">
        <v>12</v>
      </c>
      <c r="E4306" s="1">
        <v>43</v>
      </c>
      <c r="F4306" s="1">
        <v>40.008000000000003</v>
      </c>
      <c r="G4306">
        <f t="shared" si="852"/>
        <v>12.727780000000001</v>
      </c>
      <c r="H4306" s="2">
        <v>11</v>
      </c>
      <c r="I4306" s="2">
        <v>33</v>
      </c>
      <c r="J4306" s="2">
        <v>9.4</v>
      </c>
      <c r="K4306">
        <f t="shared" si="855"/>
        <v>11.552611111111112</v>
      </c>
    </row>
    <row r="4307" spans="1:11" x14ac:dyDescent="0.2">
      <c r="A4307" t="s">
        <v>3381</v>
      </c>
      <c r="B4307" t="s">
        <v>10648</v>
      </c>
      <c r="D4307" s="1">
        <v>12</v>
      </c>
      <c r="E4307" s="1">
        <v>44</v>
      </c>
      <c r="F4307" s="1">
        <v>19.587648753300002</v>
      </c>
      <c r="G4307">
        <f t="shared" si="852"/>
        <v>12.738774346875916</v>
      </c>
      <c r="H4307" s="2">
        <v>-40</v>
      </c>
      <c r="I4307" s="2">
        <v>43</v>
      </c>
      <c r="J4307" s="2">
        <v>54.308505355999998</v>
      </c>
      <c r="K4307">
        <f>-(ABS(H4307)+I4307/60+J4307/3600)</f>
        <v>-40.73175236259889</v>
      </c>
    </row>
    <row r="4308" spans="1:11" x14ac:dyDescent="0.2">
      <c r="A4308" t="s">
        <v>3382</v>
      </c>
      <c r="B4308" t="s">
        <v>10649</v>
      </c>
      <c r="D4308" s="1">
        <v>12</v>
      </c>
      <c r="E4308" s="1">
        <v>43</v>
      </c>
      <c r="F4308" s="1">
        <v>42.627000000000002</v>
      </c>
      <c r="G4308">
        <f t="shared" si="852"/>
        <v>12.728507500000001</v>
      </c>
      <c r="H4308" s="2">
        <v>16</v>
      </c>
      <c r="I4308" s="2">
        <v>23</v>
      </c>
      <c r="J4308" s="2">
        <v>36.229999999999997</v>
      </c>
      <c r="K4308">
        <f t="shared" ref="K4308:K4309" si="856">(ABS(H4308)+I4308/60+J4308/3600)</f>
        <v>16.393397222222223</v>
      </c>
    </row>
    <row r="4309" spans="1:11" x14ac:dyDescent="0.2">
      <c r="A4309" t="s">
        <v>3383</v>
      </c>
      <c r="B4309" t="s">
        <v>10650</v>
      </c>
      <c r="D4309" s="1">
        <v>12</v>
      </c>
      <c r="E4309" s="1">
        <v>43</v>
      </c>
      <c r="F4309" s="1">
        <v>19.783000000000001</v>
      </c>
      <c r="G4309">
        <f t="shared" si="852"/>
        <v>12.722161944444444</v>
      </c>
      <c r="H4309" s="2">
        <v>58</v>
      </c>
      <c r="I4309" s="2">
        <v>57</v>
      </c>
      <c r="J4309" s="2">
        <v>53.61</v>
      </c>
      <c r="K4309">
        <f t="shared" si="856"/>
        <v>58.964891666666666</v>
      </c>
    </row>
    <row r="4310" spans="1:11" x14ac:dyDescent="0.2">
      <c r="A4310" t="s">
        <v>3384</v>
      </c>
      <c r="B4310" t="s">
        <v>10651</v>
      </c>
      <c r="D4310" s="1">
        <v>12</v>
      </c>
      <c r="E4310" s="1">
        <v>43</v>
      </c>
      <c r="F4310" s="1">
        <v>50.921999999999997</v>
      </c>
      <c r="G4310">
        <f t="shared" si="852"/>
        <v>12.730811666666666</v>
      </c>
      <c r="H4310" s="2">
        <v>0</v>
      </c>
      <c r="I4310" s="2">
        <v>33</v>
      </c>
      <c r="J4310" s="2">
        <v>40.68</v>
      </c>
      <c r="K4310">
        <f>-(ABS(H4310)+I4310/60+J4310/3600)</f>
        <v>-0.56130000000000002</v>
      </c>
    </row>
    <row r="4311" spans="1:11" x14ac:dyDescent="0.2">
      <c r="A4311" t="s">
        <v>3385</v>
      </c>
      <c r="B4311" t="s">
        <v>10652</v>
      </c>
      <c r="D4311" s="1">
        <v>12</v>
      </c>
      <c r="E4311" s="1">
        <v>43</v>
      </c>
      <c r="F4311" s="1">
        <v>56.637999999999998</v>
      </c>
      <c r="G4311">
        <f t="shared" si="852"/>
        <v>12.732399444444445</v>
      </c>
      <c r="H4311" s="2">
        <v>13</v>
      </c>
      <c r="I4311" s="2">
        <v>7</v>
      </c>
      <c r="J4311" s="2">
        <v>34.86</v>
      </c>
      <c r="K4311">
        <f t="shared" ref="K4311:K4314" si="857">(ABS(H4311)+I4311/60+J4311/3600)</f>
        <v>13.12635</v>
      </c>
    </row>
    <row r="4312" spans="1:11" x14ac:dyDescent="0.2">
      <c r="A4312" t="s">
        <v>3386</v>
      </c>
      <c r="B4312" t="s">
        <v>10653</v>
      </c>
      <c r="D4312" s="1">
        <v>12</v>
      </c>
      <c r="E4312" s="1">
        <v>43</v>
      </c>
      <c r="F4312" s="1">
        <v>36.485999999999997</v>
      </c>
      <c r="G4312">
        <f t="shared" si="852"/>
        <v>12.726801666666667</v>
      </c>
      <c r="H4312" s="2">
        <v>41</v>
      </c>
      <c r="I4312" s="2">
        <v>1</v>
      </c>
      <c r="J4312" s="2">
        <v>6.99</v>
      </c>
      <c r="K4312">
        <f t="shared" si="857"/>
        <v>41.018608333333333</v>
      </c>
    </row>
    <row r="4313" spans="1:11" x14ac:dyDescent="0.2">
      <c r="A4313" t="s">
        <v>3387</v>
      </c>
      <c r="B4313" t="s">
        <v>10654</v>
      </c>
      <c r="D4313" s="1">
        <v>12</v>
      </c>
      <c r="E4313" s="1">
        <v>43</v>
      </c>
      <c r="F4313" s="1">
        <v>57.688084352300002</v>
      </c>
      <c r="G4313">
        <f t="shared" si="852"/>
        <v>12.732691134542305</v>
      </c>
      <c r="H4313" s="2">
        <v>32</v>
      </c>
      <c r="I4313" s="2">
        <v>10</v>
      </c>
      <c r="J4313" s="2">
        <v>13.343087893</v>
      </c>
      <c r="K4313">
        <f t="shared" si="857"/>
        <v>32.170373079970275</v>
      </c>
    </row>
    <row r="4314" spans="1:11" x14ac:dyDescent="0.2">
      <c r="A4314" t="s">
        <v>3388</v>
      </c>
      <c r="B4314" t="s">
        <v>10655</v>
      </c>
      <c r="D4314" s="1">
        <v>12</v>
      </c>
      <c r="E4314" s="1">
        <v>44</v>
      </c>
      <c r="F4314" s="1">
        <v>11.165907690699999</v>
      </c>
      <c r="G4314">
        <f t="shared" si="852"/>
        <v>12.736434974358527</v>
      </c>
      <c r="H4314" s="2">
        <v>32</v>
      </c>
      <c r="I4314" s="2">
        <v>12</v>
      </c>
      <c r="J4314" s="2">
        <v>21.68120107</v>
      </c>
      <c r="K4314">
        <f t="shared" si="857"/>
        <v>32.206022555852783</v>
      </c>
    </row>
    <row r="4315" spans="1:11" x14ac:dyDescent="0.2">
      <c r="A4315" t="s">
        <v>3389</v>
      </c>
      <c r="B4315" t="s">
        <v>10656</v>
      </c>
      <c r="D4315" s="1">
        <v>12</v>
      </c>
      <c r="E4315" s="1">
        <v>44</v>
      </c>
      <c r="F4315" s="1">
        <v>37.786000000000001</v>
      </c>
      <c r="G4315">
        <f t="shared" si="852"/>
        <v>12.743829444444444</v>
      </c>
      <c r="H4315" s="2">
        <v>-10</v>
      </c>
      <c r="I4315" s="2">
        <v>4</v>
      </c>
      <c r="J4315" s="2">
        <v>59.23</v>
      </c>
      <c r="K4315">
        <f>-(ABS(H4315)+I4315/60+J4315/3600)</f>
        <v>-10.083119444444444</v>
      </c>
    </row>
    <row r="4316" spans="1:11" x14ac:dyDescent="0.2">
      <c r="A4316" t="s">
        <v>3390</v>
      </c>
      <c r="B4316" t="s">
        <v>10657</v>
      </c>
      <c r="D4316" s="1">
        <v>12</v>
      </c>
      <c r="E4316" s="1">
        <v>44</v>
      </c>
      <c r="F4316" s="1">
        <v>29.388464339599999</v>
      </c>
      <c r="G4316">
        <f t="shared" si="852"/>
        <v>12.741496795649889</v>
      </c>
      <c r="H4316" s="2">
        <v>13</v>
      </c>
      <c r="I4316" s="2">
        <v>29</v>
      </c>
      <c r="J4316" s="2">
        <v>54.842917202000002</v>
      </c>
      <c r="K4316">
        <f t="shared" ref="K4316:K4317" si="858">(ABS(H4316)+I4316/60+J4316/3600)</f>
        <v>13.498567477000554</v>
      </c>
    </row>
    <row r="4317" spans="1:11" x14ac:dyDescent="0.2">
      <c r="A4317" t="s">
        <v>3391</v>
      </c>
      <c r="B4317" t="s">
        <v>10658</v>
      </c>
      <c r="D4317" s="1">
        <v>12</v>
      </c>
      <c r="E4317" s="1">
        <v>44</v>
      </c>
      <c r="F4317" s="1">
        <v>31.984854928899999</v>
      </c>
      <c r="G4317">
        <f t="shared" si="852"/>
        <v>12.742218015258027</v>
      </c>
      <c r="H4317" s="2">
        <v>11</v>
      </c>
      <c r="I4317" s="2">
        <v>11</v>
      </c>
      <c r="J4317" s="2">
        <v>25.730688043000001</v>
      </c>
      <c r="K4317">
        <f t="shared" si="858"/>
        <v>11.190480746678611</v>
      </c>
    </row>
    <row r="4318" spans="1:11" x14ac:dyDescent="0.2">
      <c r="A4318" t="s">
        <v>3392</v>
      </c>
      <c r="B4318" t="s">
        <v>10659</v>
      </c>
      <c r="D4318" s="1">
        <v>12</v>
      </c>
      <c r="E4318" s="1">
        <v>45</v>
      </c>
      <c r="F4318" s="1">
        <v>14.933660551999999</v>
      </c>
      <c r="G4318">
        <f t="shared" si="852"/>
        <v>12.754148239042221</v>
      </c>
      <c r="H4318" s="2">
        <v>-40</v>
      </c>
      <c r="I4318" s="2">
        <v>49</v>
      </c>
      <c r="J4318" s="2">
        <v>27.238373291999999</v>
      </c>
      <c r="K4318">
        <f>-(ABS(H4318)+I4318/60+J4318/3600)</f>
        <v>-40.824232881470003</v>
      </c>
    </row>
    <row r="4319" spans="1:11" x14ac:dyDescent="0.2">
      <c r="A4319" t="s">
        <v>3393</v>
      </c>
      <c r="B4319" t="s">
        <v>10660</v>
      </c>
      <c r="D4319" s="1">
        <v>12</v>
      </c>
      <c r="E4319" s="1">
        <v>44</v>
      </c>
      <c r="F4319" s="1">
        <v>26.216999999999999</v>
      </c>
      <c r="G4319">
        <f t="shared" si="852"/>
        <v>12.740615833333333</v>
      </c>
      <c r="H4319" s="2">
        <v>37</v>
      </c>
      <c r="I4319" s="2">
        <v>7</v>
      </c>
      <c r="J4319" s="2">
        <v>16.75</v>
      </c>
      <c r="K4319">
        <f>(ABS(H4319)+I4319/60+J4319/3600)</f>
        <v>37.121319444444445</v>
      </c>
    </row>
    <row r="4320" spans="1:11" x14ac:dyDescent="0.2">
      <c r="A4320" t="s">
        <v>3394</v>
      </c>
      <c r="B4320" t="s">
        <v>10661</v>
      </c>
      <c r="D4320" s="1">
        <v>12</v>
      </c>
      <c r="E4320" s="1">
        <v>44</v>
      </c>
      <c r="F4320" s="1">
        <v>47.064999999999998</v>
      </c>
      <c r="G4320">
        <f t="shared" si="852"/>
        <v>12.746406944444443</v>
      </c>
      <c r="H4320" s="2">
        <v>-10</v>
      </c>
      <c r="I4320" s="2">
        <v>11</v>
      </c>
      <c r="J4320" s="2">
        <v>52.22</v>
      </c>
      <c r="K4320">
        <f t="shared" ref="K4320:K4322" si="859">-(ABS(H4320)+I4320/60+J4320/3600)</f>
        <v>-10.197838888888889</v>
      </c>
    </row>
    <row r="4321" spans="1:11" x14ac:dyDescent="0.2">
      <c r="A4321" t="s">
        <v>3395</v>
      </c>
      <c r="B4321" t="s">
        <v>10662</v>
      </c>
      <c r="D4321" s="1">
        <v>12</v>
      </c>
      <c r="E4321" s="1">
        <v>45</v>
      </c>
      <c r="F4321" s="1">
        <v>8.6760000000000002</v>
      </c>
      <c r="G4321">
        <f t="shared" si="852"/>
        <v>12.752409999999999</v>
      </c>
      <c r="H4321" s="2">
        <v>0</v>
      </c>
      <c r="I4321" s="2">
        <v>27</v>
      </c>
      <c r="J4321" s="2">
        <v>42.88</v>
      </c>
      <c r="K4321">
        <f t="shared" si="859"/>
        <v>-0.46191111111111111</v>
      </c>
    </row>
    <row r="4322" spans="1:11" x14ac:dyDescent="0.2">
      <c r="A4322" t="s">
        <v>3396</v>
      </c>
      <c r="B4322" t="s">
        <v>10663</v>
      </c>
      <c r="D4322" s="1">
        <v>12</v>
      </c>
      <c r="E4322" s="1">
        <v>45</v>
      </c>
      <c r="F4322" s="1">
        <v>31.940999999999999</v>
      </c>
      <c r="G4322">
        <f t="shared" si="852"/>
        <v>12.758872500000001</v>
      </c>
      <c r="H4322" s="2">
        <v>0</v>
      </c>
      <c r="I4322" s="2">
        <v>32</v>
      </c>
      <c r="J4322" s="2">
        <v>2.36</v>
      </c>
      <c r="K4322">
        <f t="shared" si="859"/>
        <v>-0.53398888888888885</v>
      </c>
    </row>
    <row r="4323" spans="1:11" x14ac:dyDescent="0.2">
      <c r="A4323" t="s">
        <v>3397</v>
      </c>
      <c r="B4323" t="s">
        <v>10664</v>
      </c>
      <c r="D4323" s="1">
        <v>12</v>
      </c>
      <c r="E4323" s="1">
        <v>44</v>
      </c>
      <c r="F4323" s="1">
        <v>46.731999999999999</v>
      </c>
      <c r="G4323">
        <f t="shared" si="852"/>
        <v>12.746314444444444</v>
      </c>
      <c r="H4323" s="2">
        <v>54</v>
      </c>
      <c r="I4323" s="2">
        <v>52</v>
      </c>
      <c r="J4323" s="2">
        <v>32.86</v>
      </c>
      <c r="K4323">
        <f t="shared" ref="K4323:K4324" si="860">(ABS(H4323)+I4323/60+J4323/3600)</f>
        <v>54.875794444444445</v>
      </c>
    </row>
    <row r="4324" spans="1:11" x14ac:dyDescent="0.2">
      <c r="A4324" t="s">
        <v>3398</v>
      </c>
      <c r="B4324" t="s">
        <v>10665</v>
      </c>
      <c r="D4324" s="1">
        <v>12</v>
      </c>
      <c r="E4324" s="1">
        <v>45</v>
      </c>
      <c r="F4324" s="1">
        <v>17.149999999999999</v>
      </c>
      <c r="G4324">
        <f t="shared" si="852"/>
        <v>12.754763888888888</v>
      </c>
      <c r="H4324" s="2">
        <v>27</v>
      </c>
      <c r="I4324" s="2">
        <v>7</v>
      </c>
      <c r="J4324" s="2">
        <v>31.76</v>
      </c>
      <c r="K4324">
        <f t="shared" si="860"/>
        <v>27.125488888888889</v>
      </c>
    </row>
    <row r="4325" spans="1:11" x14ac:dyDescent="0.2">
      <c r="A4325" t="s">
        <v>3399</v>
      </c>
      <c r="B4325" t="s">
        <v>10666</v>
      </c>
      <c r="D4325" s="1">
        <v>12</v>
      </c>
      <c r="E4325" s="1">
        <v>45</v>
      </c>
      <c r="F4325" s="1">
        <v>47.637</v>
      </c>
      <c r="G4325">
        <f t="shared" si="852"/>
        <v>12.763232500000001</v>
      </c>
      <c r="H4325" s="2">
        <v>-7</v>
      </c>
      <c r="I4325" s="2">
        <v>4</v>
      </c>
      <c r="J4325" s="2">
        <v>11.1</v>
      </c>
      <c r="K4325">
        <f t="shared" ref="K4325:K4326" si="861">-(ABS(H4325)+I4325/60+J4325/3600)</f>
        <v>-7.06975</v>
      </c>
    </row>
    <row r="4326" spans="1:11" x14ac:dyDescent="0.2">
      <c r="A4326" t="s">
        <v>3400</v>
      </c>
      <c r="B4326" t="s">
        <v>10667</v>
      </c>
      <c r="D4326" s="1">
        <v>12</v>
      </c>
      <c r="E4326" s="1">
        <v>46</v>
      </c>
      <c r="F4326" s="1">
        <v>15.736000000000001</v>
      </c>
      <c r="G4326">
        <f t="shared" si="852"/>
        <v>12.771037777777778</v>
      </c>
      <c r="H4326" s="2">
        <v>-41</v>
      </c>
      <c r="I4326" s="2">
        <v>42</v>
      </c>
      <c r="J4326" s="2">
        <v>21.45</v>
      </c>
      <c r="K4326">
        <f t="shared" si="861"/>
        <v>-41.705958333333335</v>
      </c>
    </row>
    <row r="4327" spans="1:11" x14ac:dyDescent="0.2">
      <c r="A4327" t="s">
        <v>3401</v>
      </c>
      <c r="B4327" t="s">
        <v>10668</v>
      </c>
      <c r="D4327" s="1">
        <v>12</v>
      </c>
      <c r="E4327" s="1">
        <v>45</v>
      </c>
      <c r="F4327" s="1">
        <v>34.706000000000003</v>
      </c>
      <c r="G4327">
        <f t="shared" si="852"/>
        <v>12.759640555555556</v>
      </c>
      <c r="H4327" s="2">
        <v>27</v>
      </c>
      <c r="I4327" s="2">
        <v>3</v>
      </c>
      <c r="J4327" s="2">
        <v>38.61</v>
      </c>
      <c r="K4327">
        <f>(ABS(H4327)+I4327/60+J4327/3600)</f>
        <v>27.060725000000001</v>
      </c>
    </row>
    <row r="4328" spans="1:11" x14ac:dyDescent="0.2">
      <c r="A4328" t="s">
        <v>3402</v>
      </c>
      <c r="B4328" t="s">
        <v>10669</v>
      </c>
      <c r="D4328" s="1">
        <v>12</v>
      </c>
      <c r="E4328" s="1">
        <v>46</v>
      </c>
      <c r="F4328" s="1">
        <v>3.472</v>
      </c>
      <c r="G4328">
        <f t="shared" si="852"/>
        <v>12.767631111111111</v>
      </c>
      <c r="H4328" s="2">
        <v>-8</v>
      </c>
      <c r="I4328" s="2">
        <v>39</v>
      </c>
      <c r="J4328" s="2">
        <v>19.66</v>
      </c>
      <c r="K4328">
        <f>-(ABS(H4328)+I4328/60+J4328/3600)</f>
        <v>-8.6554611111111122</v>
      </c>
    </row>
    <row r="4329" spans="1:11" x14ac:dyDescent="0.2">
      <c r="A4329" t="s">
        <v>3403</v>
      </c>
      <c r="B4329" t="s">
        <v>10670</v>
      </c>
      <c r="D4329" s="1">
        <v>12</v>
      </c>
      <c r="E4329" s="1">
        <v>45</v>
      </c>
      <c r="F4329" s="1">
        <v>31.914999999999999</v>
      </c>
      <c r="G4329">
        <f t="shared" si="852"/>
        <v>12.758865277777778</v>
      </c>
      <c r="H4329" s="2">
        <v>54</v>
      </c>
      <c r="I4329" s="2">
        <v>44</v>
      </c>
      <c r="J4329" s="2">
        <v>15.19</v>
      </c>
      <c r="K4329">
        <f t="shared" ref="K4329:K4330" si="862">(ABS(H4329)+I4329/60+J4329/3600)</f>
        <v>54.737552777777779</v>
      </c>
    </row>
    <row r="4330" spans="1:11" x14ac:dyDescent="0.2">
      <c r="A4330" t="s">
        <v>3404</v>
      </c>
      <c r="B4330" t="s">
        <v>10671</v>
      </c>
      <c r="D4330" s="1">
        <v>12</v>
      </c>
      <c r="E4330" s="1">
        <v>46</v>
      </c>
      <c r="F4330" s="1">
        <v>10.18</v>
      </c>
      <c r="G4330">
        <f t="shared" si="852"/>
        <v>12.769494444444446</v>
      </c>
      <c r="H4330" s="2">
        <v>30</v>
      </c>
      <c r="I4330" s="2">
        <v>43</v>
      </c>
      <c r="J4330" s="2">
        <v>53.7</v>
      </c>
      <c r="K4330">
        <f t="shared" si="862"/>
        <v>30.731583333333333</v>
      </c>
    </row>
    <row r="4331" spans="1:11" x14ac:dyDescent="0.2">
      <c r="A4331" t="s">
        <v>3405</v>
      </c>
      <c r="B4331" t="s">
        <v>10672</v>
      </c>
      <c r="D4331" s="1">
        <v>12</v>
      </c>
      <c r="E4331" s="1">
        <v>46</v>
      </c>
      <c r="F4331" s="1">
        <v>57.128734762999997</v>
      </c>
      <c r="G4331">
        <f t="shared" si="852"/>
        <v>12.78253575965639</v>
      </c>
      <c r="H4331" s="2">
        <v>-41</v>
      </c>
      <c r="I4331" s="2">
        <v>34</v>
      </c>
      <c r="J4331" s="2">
        <v>57.153584186000003</v>
      </c>
      <c r="K4331">
        <f t="shared" ref="K4331:K4338" si="863">-(ABS(H4331)+I4331/60+J4331/3600)</f>
        <v>-41.582542662273895</v>
      </c>
    </row>
    <row r="4332" spans="1:11" x14ac:dyDescent="0.2">
      <c r="A4332" t="s">
        <v>3406</v>
      </c>
      <c r="B4332" t="s">
        <v>10673</v>
      </c>
      <c r="D4332" s="1">
        <v>12</v>
      </c>
      <c r="E4332" s="1">
        <v>49</v>
      </c>
      <c r="F4332" s="1">
        <v>42.363</v>
      </c>
      <c r="G4332">
        <f t="shared" si="852"/>
        <v>12.828434166666666</v>
      </c>
      <c r="H4332" s="2">
        <v>-4</v>
      </c>
      <c r="I4332" s="2">
        <v>34</v>
      </c>
      <c r="J4332" s="2">
        <v>47.18</v>
      </c>
      <c r="K4332">
        <f t="shared" si="863"/>
        <v>-4.5797722222222221</v>
      </c>
    </row>
    <row r="4333" spans="1:11" x14ac:dyDescent="0.2">
      <c r="A4333" t="s">
        <v>3407</v>
      </c>
      <c r="B4333" t="s">
        <v>10674</v>
      </c>
      <c r="D4333" s="1">
        <v>12</v>
      </c>
      <c r="E4333" s="1">
        <v>47</v>
      </c>
      <c r="F4333" s="1">
        <v>30.248999999999999</v>
      </c>
      <c r="G4333">
        <f t="shared" si="852"/>
        <v>12.791735833333334</v>
      </c>
      <c r="H4333" s="2">
        <v>-39</v>
      </c>
      <c r="I4333" s="2">
        <v>34</v>
      </c>
      <c r="J4333" s="2">
        <v>15.03</v>
      </c>
      <c r="K4333">
        <f t="shared" si="863"/>
        <v>-39.570841666666666</v>
      </c>
    </row>
    <row r="4334" spans="1:11" x14ac:dyDescent="0.2">
      <c r="A4334" t="s">
        <v>3408</v>
      </c>
      <c r="B4334" t="s">
        <v>10675</v>
      </c>
      <c r="D4334" s="1">
        <v>12</v>
      </c>
      <c r="E4334" s="1">
        <v>46</v>
      </c>
      <c r="F4334" s="1">
        <v>54.749000000000002</v>
      </c>
      <c r="G4334">
        <f t="shared" si="852"/>
        <v>12.781874722222224</v>
      </c>
      <c r="H4334" s="2">
        <v>-11</v>
      </c>
      <c r="I4334" s="2">
        <v>38</v>
      </c>
      <c r="J4334" s="2">
        <v>13.34</v>
      </c>
      <c r="K4334">
        <f t="shared" si="863"/>
        <v>-11.637038888888888</v>
      </c>
    </row>
    <row r="4335" spans="1:11" x14ac:dyDescent="0.2">
      <c r="A4335" t="s">
        <v>3409</v>
      </c>
      <c r="B4335" t="s">
        <v>10676</v>
      </c>
      <c r="D4335" s="1">
        <v>12</v>
      </c>
      <c r="E4335" s="1">
        <v>47</v>
      </c>
      <c r="F4335" s="1">
        <v>28.7997298441</v>
      </c>
      <c r="G4335">
        <f t="shared" si="852"/>
        <v>12.791333258290027</v>
      </c>
      <c r="H4335" s="2">
        <v>-43</v>
      </c>
      <c r="I4335" s="2">
        <v>20</v>
      </c>
      <c r="J4335" s="2">
        <v>5.5555376059999997</v>
      </c>
      <c r="K4335">
        <f t="shared" si="863"/>
        <v>-43.334876538223888</v>
      </c>
    </row>
    <row r="4336" spans="1:11" x14ac:dyDescent="0.2">
      <c r="A4336" t="s">
        <v>3410</v>
      </c>
      <c r="B4336" t="s">
        <v>10677</v>
      </c>
      <c r="D4336" s="1">
        <v>12</v>
      </c>
      <c r="E4336" s="1">
        <v>47</v>
      </c>
      <c r="F4336" s="1">
        <v>15.487</v>
      </c>
      <c r="G4336">
        <f t="shared" si="852"/>
        <v>12.787635277777778</v>
      </c>
      <c r="H4336" s="2">
        <v>-10</v>
      </c>
      <c r="I4336" s="2">
        <v>3</v>
      </c>
      <c r="J4336" s="2">
        <v>48.45</v>
      </c>
      <c r="K4336">
        <f t="shared" si="863"/>
        <v>-10.063458333333333</v>
      </c>
    </row>
    <row r="4337" spans="1:11" x14ac:dyDescent="0.2">
      <c r="A4337" t="s">
        <v>3411</v>
      </c>
      <c r="B4337" t="s">
        <v>10678</v>
      </c>
      <c r="D4337" s="1">
        <v>12</v>
      </c>
      <c r="E4337" s="1">
        <v>47</v>
      </c>
      <c r="F4337" s="1">
        <v>42.384999999999998</v>
      </c>
      <c r="G4337">
        <f t="shared" si="852"/>
        <v>12.795106944444445</v>
      </c>
      <c r="H4337" s="2">
        <v>-41</v>
      </c>
      <c r="I4337" s="2">
        <v>31</v>
      </c>
      <c r="J4337" s="2">
        <v>41.81</v>
      </c>
      <c r="K4337">
        <f t="shared" si="863"/>
        <v>-41.528280555555554</v>
      </c>
    </row>
    <row r="4338" spans="1:11" x14ac:dyDescent="0.2">
      <c r="A4338" t="s">
        <v>3412</v>
      </c>
      <c r="B4338" t="s">
        <v>10679</v>
      </c>
      <c r="D4338" s="1">
        <v>12</v>
      </c>
      <c r="E4338" s="1">
        <v>47</v>
      </c>
      <c r="F4338" s="1">
        <v>17.5106270078</v>
      </c>
      <c r="G4338">
        <f t="shared" si="852"/>
        <v>12.788197396391055</v>
      </c>
      <c r="H4338" s="2">
        <v>-2</v>
      </c>
      <c r="I4338" s="2">
        <v>43</v>
      </c>
      <c r="J4338" s="2">
        <v>38.635289495999999</v>
      </c>
      <c r="K4338">
        <f t="shared" si="863"/>
        <v>-2.7273986915266666</v>
      </c>
    </row>
    <row r="4339" spans="1:11" x14ac:dyDescent="0.2">
      <c r="A4339" t="s">
        <v>3413</v>
      </c>
      <c r="B4339" t="s">
        <v>10680</v>
      </c>
      <c r="D4339" s="1">
        <v>12</v>
      </c>
      <c r="E4339" s="1">
        <v>47</v>
      </c>
      <c r="F4339" s="1">
        <v>11.4330411401</v>
      </c>
      <c r="G4339">
        <f t="shared" si="852"/>
        <v>12.786509178094471</v>
      </c>
      <c r="H4339" s="2">
        <v>19</v>
      </c>
      <c r="I4339" s="2">
        <v>27</v>
      </c>
      <c r="J4339" s="2">
        <v>51.624655848000003</v>
      </c>
      <c r="K4339">
        <f t="shared" ref="K4339:K4343" si="864">(ABS(H4339)+I4339/60+J4339/3600)</f>
        <v>19.464340182179999</v>
      </c>
    </row>
    <row r="4340" spans="1:11" x14ac:dyDescent="0.2">
      <c r="A4340" t="s">
        <v>3414</v>
      </c>
      <c r="B4340" t="s">
        <v>10681</v>
      </c>
      <c r="D4340" s="1">
        <v>12</v>
      </c>
      <c r="E4340" s="1">
        <v>46</v>
      </c>
      <c r="F4340" s="1">
        <v>39.829000000000001</v>
      </c>
      <c r="G4340">
        <f t="shared" si="852"/>
        <v>12.777730277777779</v>
      </c>
      <c r="H4340" s="2">
        <v>54</v>
      </c>
      <c r="I4340" s="2">
        <v>32</v>
      </c>
      <c r="J4340" s="2">
        <v>3.09</v>
      </c>
      <c r="K4340">
        <f t="shared" si="864"/>
        <v>54.534191666666665</v>
      </c>
    </row>
    <row r="4341" spans="1:11" x14ac:dyDescent="0.2">
      <c r="A4341" t="s">
        <v>3415</v>
      </c>
      <c r="B4341" t="s">
        <v>10682</v>
      </c>
      <c r="D4341" s="1">
        <v>12</v>
      </c>
      <c r="E4341" s="1">
        <v>47</v>
      </c>
      <c r="F4341" s="1">
        <v>23.764766783900001</v>
      </c>
      <c r="G4341">
        <f t="shared" si="852"/>
        <v>12.789934657439971</v>
      </c>
      <c r="H4341" s="2">
        <v>35</v>
      </c>
      <c r="I4341" s="2">
        <v>21</v>
      </c>
      <c r="J4341" s="2">
        <v>7.4718050629999997</v>
      </c>
      <c r="K4341">
        <f t="shared" si="864"/>
        <v>35.352075501406389</v>
      </c>
    </row>
    <row r="4342" spans="1:11" x14ac:dyDescent="0.2">
      <c r="A4342" t="s">
        <v>3416</v>
      </c>
      <c r="B4342" t="s">
        <v>10683</v>
      </c>
      <c r="D4342" s="1">
        <v>12</v>
      </c>
      <c r="E4342" s="1">
        <v>47</v>
      </c>
      <c r="F4342" s="1">
        <v>46.5238842013</v>
      </c>
      <c r="G4342">
        <f t="shared" si="852"/>
        <v>12.796256634500361</v>
      </c>
      <c r="H4342" s="2">
        <v>4</v>
      </c>
      <c r="I4342" s="2">
        <v>20</v>
      </c>
      <c r="J4342" s="2">
        <v>9.7346761950000005</v>
      </c>
      <c r="K4342">
        <f t="shared" si="864"/>
        <v>4.3360374100541668</v>
      </c>
    </row>
    <row r="4343" spans="1:11" x14ac:dyDescent="0.2">
      <c r="A4343" t="s">
        <v>3417</v>
      </c>
      <c r="B4343" t="s">
        <v>10684</v>
      </c>
      <c r="D4343" s="1">
        <v>12</v>
      </c>
      <c r="E4343" s="1">
        <v>47</v>
      </c>
      <c r="F4343" s="1">
        <v>45.556826776400001</v>
      </c>
      <c r="G4343">
        <f t="shared" si="852"/>
        <v>12.795988007437888</v>
      </c>
      <c r="H4343" s="2">
        <v>13</v>
      </c>
      <c r="I4343" s="2">
        <v>45</v>
      </c>
      <c r="J4343" s="2">
        <v>46.148221802999998</v>
      </c>
      <c r="K4343">
        <f t="shared" si="864"/>
        <v>13.762818950500833</v>
      </c>
    </row>
    <row r="4344" spans="1:11" x14ac:dyDescent="0.2">
      <c r="A4344" t="s">
        <v>3418</v>
      </c>
      <c r="B4344" t="s">
        <v>10685</v>
      </c>
      <c r="D4344" s="1">
        <v>12</v>
      </c>
      <c r="E4344" s="1">
        <v>47</v>
      </c>
      <c r="F4344" s="1">
        <v>55.522582424900001</v>
      </c>
      <c r="G4344">
        <f t="shared" si="852"/>
        <v>12.798756272895805</v>
      </c>
      <c r="H4344" s="2">
        <v>-1</v>
      </c>
      <c r="I4344" s="2">
        <v>39</v>
      </c>
      <c r="J4344" s="2">
        <v>21.799936370000001</v>
      </c>
      <c r="K4344">
        <f t="shared" ref="K4344:K4345" si="865">-(ABS(H4344)+I4344/60+J4344/3600)</f>
        <v>-1.6560555378805555</v>
      </c>
    </row>
    <row r="4345" spans="1:11" x14ac:dyDescent="0.2">
      <c r="A4345" t="s">
        <v>3419</v>
      </c>
      <c r="B4345" t="s">
        <v>10686</v>
      </c>
      <c r="D4345" s="1">
        <v>12</v>
      </c>
      <c r="E4345" s="1">
        <v>48</v>
      </c>
      <c r="F4345" s="1">
        <v>13.6</v>
      </c>
      <c r="G4345">
        <f t="shared" si="852"/>
        <v>12.803777777777778</v>
      </c>
      <c r="H4345" s="2">
        <v>-3</v>
      </c>
      <c r="I4345" s="2">
        <v>19</v>
      </c>
      <c r="J4345" s="2">
        <v>57.7</v>
      </c>
      <c r="K4345">
        <f t="shared" si="865"/>
        <v>-3.3326944444444444</v>
      </c>
    </row>
    <row r="4346" spans="1:11" x14ac:dyDescent="0.2">
      <c r="A4346" t="s">
        <v>3420</v>
      </c>
      <c r="B4346" t="s">
        <v>10687</v>
      </c>
      <c r="D4346" s="1">
        <v>12</v>
      </c>
      <c r="E4346" s="1">
        <v>47</v>
      </c>
      <c r="F4346" s="1">
        <v>55.311444786000003</v>
      </c>
      <c r="G4346">
        <f t="shared" si="852"/>
        <v>12.798697623551666</v>
      </c>
      <c r="H4346" s="2">
        <v>27</v>
      </c>
      <c r="I4346" s="2">
        <v>13</v>
      </c>
      <c r="J4346" s="2">
        <v>20.435601613999999</v>
      </c>
      <c r="K4346">
        <f t="shared" ref="K4346:K4349" si="866">(ABS(H4346)+I4346/60+J4346/3600)</f>
        <v>27.222343222670553</v>
      </c>
    </row>
    <row r="4347" spans="1:11" x14ac:dyDescent="0.2">
      <c r="A4347" t="s">
        <v>3421</v>
      </c>
      <c r="B4347" t="s">
        <v>10688</v>
      </c>
      <c r="D4347" s="1">
        <v>12</v>
      </c>
      <c r="E4347" s="1">
        <v>47</v>
      </c>
      <c r="F4347" s="1">
        <v>9.1329999999999991</v>
      </c>
      <c r="G4347">
        <f t="shared" si="852"/>
        <v>12.785870277777777</v>
      </c>
      <c r="H4347" s="2">
        <v>71</v>
      </c>
      <c r="I4347" s="2">
        <v>10</v>
      </c>
      <c r="J4347" s="2">
        <v>34.1</v>
      </c>
      <c r="K4347">
        <f t="shared" si="866"/>
        <v>71.1761388888889</v>
      </c>
    </row>
    <row r="4348" spans="1:11" x14ac:dyDescent="0.2">
      <c r="A4348" t="s">
        <v>3422</v>
      </c>
      <c r="B4348" t="s">
        <v>10689</v>
      </c>
      <c r="D4348" s="1">
        <v>12</v>
      </c>
      <c r="E4348" s="1">
        <v>48</v>
      </c>
      <c r="F4348" s="1">
        <v>15.090999999999999</v>
      </c>
      <c r="G4348">
        <f t="shared" si="852"/>
        <v>12.804191944444446</v>
      </c>
      <c r="H4348" s="2">
        <v>10</v>
      </c>
      <c r="I4348" s="2">
        <v>59</v>
      </c>
      <c r="J4348" s="2">
        <v>1.05</v>
      </c>
      <c r="K4348">
        <f t="shared" si="866"/>
        <v>10.983625</v>
      </c>
    </row>
    <row r="4349" spans="1:11" x14ac:dyDescent="0.2">
      <c r="A4349" t="s">
        <v>3423</v>
      </c>
      <c r="B4349" t="s">
        <v>10690</v>
      </c>
      <c r="D4349" s="1">
        <v>12</v>
      </c>
      <c r="E4349" s="1">
        <v>47</v>
      </c>
      <c r="F4349" s="1">
        <v>32.08</v>
      </c>
      <c r="G4349">
        <f t="shared" si="852"/>
        <v>12.792244444444444</v>
      </c>
      <c r="H4349" s="2">
        <v>54</v>
      </c>
      <c r="I4349" s="2">
        <v>22</v>
      </c>
      <c r="J4349" s="2">
        <v>29.73</v>
      </c>
      <c r="K4349">
        <f t="shared" si="866"/>
        <v>54.374924999999998</v>
      </c>
    </row>
    <row r="4350" spans="1:11" x14ac:dyDescent="0.2">
      <c r="A4350" t="s">
        <v>3424</v>
      </c>
      <c r="B4350" t="s">
        <v>10691</v>
      </c>
      <c r="D4350" s="1">
        <v>12</v>
      </c>
      <c r="E4350" s="1">
        <v>48</v>
      </c>
      <c r="F4350" s="1">
        <v>49.277000000000001</v>
      </c>
      <c r="G4350">
        <f t="shared" si="852"/>
        <v>12.813688055555556</v>
      </c>
      <c r="H4350" s="2">
        <v>-41</v>
      </c>
      <c r="I4350" s="2">
        <v>18</v>
      </c>
      <c r="J4350" s="2">
        <v>39.92</v>
      </c>
      <c r="K4350">
        <f t="shared" ref="K4350:K4351" si="867">-(ABS(H4350)+I4350/60+J4350/3600)</f>
        <v>-41.311088888888889</v>
      </c>
    </row>
    <row r="4351" spans="1:11" x14ac:dyDescent="0.2">
      <c r="A4351" t="s">
        <v>3425</v>
      </c>
      <c r="B4351" t="s">
        <v>10692</v>
      </c>
      <c r="D4351" s="1">
        <v>12</v>
      </c>
      <c r="E4351" s="1">
        <v>48</v>
      </c>
      <c r="F4351" s="1">
        <v>35.899279110000002</v>
      </c>
      <c r="G4351">
        <f t="shared" si="852"/>
        <v>12.809972021975002</v>
      </c>
      <c r="H4351" s="2">
        <v>-5</v>
      </c>
      <c r="I4351" s="2">
        <v>48</v>
      </c>
      <c r="J4351" s="2">
        <v>2.4976756349999998</v>
      </c>
      <c r="K4351">
        <f t="shared" si="867"/>
        <v>-5.8006937987875</v>
      </c>
    </row>
    <row r="4352" spans="1:11" x14ac:dyDescent="0.2">
      <c r="A4352" t="s">
        <v>3426</v>
      </c>
      <c r="B4352" t="s">
        <v>10693</v>
      </c>
      <c r="D4352" s="1">
        <v>12</v>
      </c>
      <c r="E4352" s="1">
        <v>48</v>
      </c>
      <c r="F4352" s="1">
        <v>22.911238060500001</v>
      </c>
      <c r="G4352">
        <f t="shared" si="852"/>
        <v>12.806364232794584</v>
      </c>
      <c r="H4352" s="2">
        <v>8</v>
      </c>
      <c r="I4352" s="2">
        <v>29</v>
      </c>
      <c r="J4352" s="2">
        <v>14.648866443999999</v>
      </c>
      <c r="K4352">
        <f>(ABS(H4352)+I4352/60+J4352/3600)</f>
        <v>8.4874024629011107</v>
      </c>
    </row>
    <row r="4353" spans="1:11" x14ac:dyDescent="0.2">
      <c r="A4353" t="s">
        <v>3427</v>
      </c>
      <c r="B4353" t="s">
        <v>10694</v>
      </c>
      <c r="D4353" s="1">
        <v>12</v>
      </c>
      <c r="E4353" s="1">
        <v>49</v>
      </c>
      <c r="F4353" s="1">
        <v>2.1859999999999999</v>
      </c>
      <c r="G4353">
        <f t="shared" si="852"/>
        <v>12.817273888888888</v>
      </c>
      <c r="H4353" s="2">
        <v>-8</v>
      </c>
      <c r="I4353" s="2">
        <v>39</v>
      </c>
      <c r="J4353" s="2">
        <v>51.49</v>
      </c>
      <c r="K4353">
        <f t="shared" ref="K4353:K4354" si="868">-(ABS(H4353)+I4353/60+J4353/3600)</f>
        <v>-8.6643027777777775</v>
      </c>
    </row>
    <row r="4354" spans="1:11" x14ac:dyDescent="0.2">
      <c r="A4354" t="s">
        <v>3428</v>
      </c>
      <c r="B4354" t="s">
        <v>10695</v>
      </c>
      <c r="D4354" s="1">
        <v>12</v>
      </c>
      <c r="E4354" s="1">
        <v>49</v>
      </c>
      <c r="F4354" s="1">
        <v>8.1479999999999997</v>
      </c>
      <c r="G4354">
        <f t="shared" ref="G4354:G4417" si="869">D4354+E4354/60+F4354/3600</f>
        <v>12.81893</v>
      </c>
      <c r="H4354" s="2">
        <v>-11</v>
      </c>
      <c r="I4354" s="2">
        <v>24</v>
      </c>
      <c r="J4354" s="2">
        <v>35.479999999999997</v>
      </c>
      <c r="K4354">
        <f t="shared" si="868"/>
        <v>-11.409855555555556</v>
      </c>
    </row>
    <row r="4355" spans="1:11" x14ac:dyDescent="0.2">
      <c r="A4355" t="s">
        <v>3429</v>
      </c>
      <c r="B4355" t="s">
        <v>10696</v>
      </c>
      <c r="D4355" s="1">
        <v>12</v>
      </c>
      <c r="E4355" s="1">
        <v>49</v>
      </c>
      <c r="F4355" s="1">
        <v>11.5932901313</v>
      </c>
      <c r="G4355">
        <f t="shared" si="869"/>
        <v>12.819887025036472</v>
      </c>
      <c r="H4355" s="2">
        <v>3</v>
      </c>
      <c r="I4355" s="2">
        <v>23</v>
      </c>
      <c r="J4355" s="2">
        <v>19.390550167000001</v>
      </c>
      <c r="K4355">
        <f t="shared" ref="K4355:K4356" si="870">(ABS(H4355)+I4355/60+J4355/3600)</f>
        <v>3.3887195972686111</v>
      </c>
    </row>
    <row r="4356" spans="1:11" x14ac:dyDescent="0.2">
      <c r="A4356" t="s">
        <v>3430</v>
      </c>
      <c r="B4356" t="s">
        <v>10697</v>
      </c>
      <c r="D4356" s="1">
        <v>12</v>
      </c>
      <c r="E4356" s="1">
        <v>49</v>
      </c>
      <c r="F4356" s="1">
        <v>1.49</v>
      </c>
      <c r="G4356">
        <f t="shared" si="869"/>
        <v>12.817080555555556</v>
      </c>
      <c r="H4356" s="2">
        <v>27</v>
      </c>
      <c r="I4356" s="2">
        <v>10</v>
      </c>
      <c r="J4356" s="2">
        <v>44.06</v>
      </c>
      <c r="K4356">
        <f t="shared" si="870"/>
        <v>27.178905555555556</v>
      </c>
    </row>
    <row r="4357" spans="1:11" x14ac:dyDescent="0.2">
      <c r="A4357" t="s">
        <v>3431</v>
      </c>
      <c r="B4357" t="s">
        <v>10698</v>
      </c>
      <c r="D4357" s="1">
        <v>12</v>
      </c>
      <c r="E4357" s="1">
        <v>49</v>
      </c>
      <c r="F4357" s="1">
        <v>18.960949164599999</v>
      </c>
      <c r="G4357">
        <f t="shared" si="869"/>
        <v>12.821933596990167</v>
      </c>
      <c r="H4357" s="2">
        <v>-9</v>
      </c>
      <c r="I4357" s="2">
        <v>6</v>
      </c>
      <c r="J4357" s="2">
        <v>30.514114182</v>
      </c>
      <c r="K4357">
        <f>-(ABS(H4357)+I4357/60+J4357/3600)</f>
        <v>-9.1084761428283336</v>
      </c>
    </row>
    <row r="4358" spans="1:11" x14ac:dyDescent="0.2">
      <c r="A4358" t="s">
        <v>3432</v>
      </c>
      <c r="B4358" t="s">
        <v>10699</v>
      </c>
      <c r="D4358" s="1">
        <v>12</v>
      </c>
      <c r="E4358" s="1">
        <v>48</v>
      </c>
      <c r="F4358" s="1">
        <v>46.4269067838</v>
      </c>
      <c r="G4358">
        <f t="shared" si="869"/>
        <v>12.812896362995501</v>
      </c>
      <c r="H4358" s="2">
        <v>41</v>
      </c>
      <c r="I4358" s="2">
        <v>55</v>
      </c>
      <c r="J4358" s="2">
        <v>16.522697693000001</v>
      </c>
      <c r="K4358">
        <f>(ABS(H4358)+I4358/60+J4358/3600)</f>
        <v>41.921256304914721</v>
      </c>
    </row>
    <row r="4359" spans="1:11" x14ac:dyDescent="0.2">
      <c r="A4359" t="s">
        <v>3433</v>
      </c>
      <c r="B4359" t="s">
        <v>10700</v>
      </c>
      <c r="D4359" s="1">
        <v>12</v>
      </c>
      <c r="E4359" s="1">
        <v>49</v>
      </c>
      <c r="F4359" s="1">
        <v>24.972000000000001</v>
      </c>
      <c r="G4359">
        <f t="shared" si="869"/>
        <v>12.823603333333333</v>
      </c>
      <c r="H4359" s="2">
        <v>-5</v>
      </c>
      <c r="I4359" s="2">
        <v>11</v>
      </c>
      <c r="J4359" s="2">
        <v>45.2</v>
      </c>
      <c r="K4359">
        <f t="shared" ref="K4359:K4360" si="871">-(ABS(H4359)+I4359/60+J4359/3600)</f>
        <v>-5.1958888888888888</v>
      </c>
    </row>
    <row r="4360" spans="1:11" x14ac:dyDescent="0.2">
      <c r="A4360" t="s">
        <v>3434</v>
      </c>
      <c r="B4360" t="s">
        <v>10701</v>
      </c>
      <c r="D4360" s="1">
        <v>12</v>
      </c>
      <c r="E4360" s="1">
        <v>49</v>
      </c>
      <c r="F4360" s="1">
        <v>54.173113356099996</v>
      </c>
      <c r="G4360">
        <f t="shared" si="869"/>
        <v>12.831714753710028</v>
      </c>
      <c r="H4360" s="2">
        <v>-41</v>
      </c>
      <c r="I4360" s="2">
        <v>16</v>
      </c>
      <c r="J4360" s="2">
        <v>45.672932766000002</v>
      </c>
      <c r="K4360">
        <f t="shared" si="871"/>
        <v>-41.279353592435001</v>
      </c>
    </row>
    <row r="4361" spans="1:11" x14ac:dyDescent="0.2">
      <c r="A4361" t="s">
        <v>3435</v>
      </c>
      <c r="B4361" t="s">
        <v>10702</v>
      </c>
      <c r="D4361" s="1">
        <v>12</v>
      </c>
      <c r="E4361" s="1">
        <v>48</v>
      </c>
      <c r="F4361" s="1">
        <v>21.666</v>
      </c>
      <c r="G4361">
        <f t="shared" si="869"/>
        <v>12.806018333333334</v>
      </c>
      <c r="H4361" s="2">
        <v>51</v>
      </c>
      <c r="I4361" s="2">
        <v>9</v>
      </c>
      <c r="J4361" s="2">
        <v>53.81</v>
      </c>
      <c r="K4361">
        <f>(ABS(H4361)+I4361/60+J4361/3600)</f>
        <v>51.164947222222224</v>
      </c>
    </row>
    <row r="4362" spans="1:11" x14ac:dyDescent="0.2">
      <c r="A4362" t="s">
        <v>3436</v>
      </c>
      <c r="B4362" t="s">
        <v>10703</v>
      </c>
      <c r="D4362" s="1">
        <v>12</v>
      </c>
      <c r="E4362" s="1">
        <v>49</v>
      </c>
      <c r="F4362" s="1">
        <v>41.484000000000002</v>
      </c>
      <c r="G4362">
        <f t="shared" si="869"/>
        <v>12.828189999999999</v>
      </c>
      <c r="H4362" s="2">
        <v>-11</v>
      </c>
      <c r="I4362" s="2">
        <v>5</v>
      </c>
      <c r="J4362" s="2">
        <v>35.090000000000003</v>
      </c>
      <c r="K4362">
        <f t="shared" ref="K4362:K4363" si="872">-(ABS(H4362)+I4362/60+J4362/3600)</f>
        <v>-11.093080555555556</v>
      </c>
    </row>
    <row r="4363" spans="1:11" x14ac:dyDescent="0.2">
      <c r="A4363" t="s">
        <v>3437</v>
      </c>
      <c r="B4363" t="s">
        <v>10704</v>
      </c>
      <c r="D4363" s="1">
        <v>12</v>
      </c>
      <c r="E4363" s="1">
        <v>50</v>
      </c>
      <c r="F4363" s="1">
        <v>3.948</v>
      </c>
      <c r="G4363">
        <f t="shared" si="869"/>
        <v>12.834430000000001</v>
      </c>
      <c r="H4363" s="2">
        <v>-41</v>
      </c>
      <c r="I4363" s="2">
        <v>22</v>
      </c>
      <c r="J4363" s="2">
        <v>55.46</v>
      </c>
      <c r="K4363">
        <f t="shared" si="872"/>
        <v>-41.38207222222222</v>
      </c>
    </row>
    <row r="4364" spans="1:11" x14ac:dyDescent="0.2">
      <c r="A4364" t="s">
        <v>3438</v>
      </c>
      <c r="B4364" t="s">
        <v>10705</v>
      </c>
      <c r="D4364" s="1">
        <v>12</v>
      </c>
      <c r="E4364" s="1">
        <v>49</v>
      </c>
      <c r="F4364" s="1">
        <v>38.957999999999998</v>
      </c>
      <c r="G4364">
        <f t="shared" si="869"/>
        <v>12.827488333333333</v>
      </c>
      <c r="H4364" s="2">
        <v>15</v>
      </c>
      <c r="I4364" s="2">
        <v>9</v>
      </c>
      <c r="J4364" s="2">
        <v>55.76</v>
      </c>
      <c r="K4364">
        <f t="shared" ref="K4364:K4367" si="873">(ABS(H4364)+I4364/60+J4364/3600)</f>
        <v>15.165488888888889</v>
      </c>
    </row>
    <row r="4365" spans="1:11" x14ac:dyDescent="0.2">
      <c r="A4365" t="s">
        <v>3439</v>
      </c>
      <c r="B4365" t="s">
        <v>10706</v>
      </c>
      <c r="D4365" s="1">
        <v>12</v>
      </c>
      <c r="E4365" s="1">
        <v>48</v>
      </c>
      <c r="F4365" s="1">
        <v>45.862167233500003</v>
      </c>
      <c r="G4365">
        <f t="shared" si="869"/>
        <v>12.812739490898196</v>
      </c>
      <c r="H4365" s="2">
        <v>35</v>
      </c>
      <c r="I4365" s="2">
        <v>19</v>
      </c>
      <c r="J4365" s="2">
        <v>57.883605424999999</v>
      </c>
      <c r="K4365">
        <f t="shared" si="873"/>
        <v>35.332745445951389</v>
      </c>
    </row>
    <row r="4366" spans="1:11" x14ac:dyDescent="0.2">
      <c r="A4366" t="s">
        <v>3440</v>
      </c>
      <c r="B4366" t="s">
        <v>10707</v>
      </c>
      <c r="D4366" s="1">
        <v>12</v>
      </c>
      <c r="E4366" s="1">
        <v>49</v>
      </c>
      <c r="F4366" s="1">
        <v>34.212000000000003</v>
      </c>
      <c r="G4366">
        <f t="shared" si="869"/>
        <v>12.826169999999999</v>
      </c>
      <c r="H4366" s="2">
        <v>25</v>
      </c>
      <c r="I4366" s="2">
        <v>28</v>
      </c>
      <c r="J4366" s="2">
        <v>11.72</v>
      </c>
      <c r="K4366">
        <f t="shared" si="873"/>
        <v>25.46992222222222</v>
      </c>
    </row>
    <row r="4367" spans="1:11" x14ac:dyDescent="0.2">
      <c r="A4367" t="s">
        <v>3441</v>
      </c>
      <c r="B4367" t="s">
        <v>10708</v>
      </c>
      <c r="D4367" s="1">
        <v>12</v>
      </c>
      <c r="E4367" s="1">
        <v>49</v>
      </c>
      <c r="F4367" s="1">
        <v>57.880848731</v>
      </c>
      <c r="G4367">
        <f t="shared" si="869"/>
        <v>12.832744680203055</v>
      </c>
      <c r="H4367" s="2">
        <v>5</v>
      </c>
      <c r="I4367" s="2">
        <v>18</v>
      </c>
      <c r="J4367" s="2">
        <v>40.927534283999996</v>
      </c>
      <c r="K4367">
        <f t="shared" si="873"/>
        <v>5.311368759523333</v>
      </c>
    </row>
    <row r="4368" spans="1:11" x14ac:dyDescent="0.2">
      <c r="A4368" t="s">
        <v>3442</v>
      </c>
      <c r="B4368" t="s">
        <v>10709</v>
      </c>
      <c r="D4368" s="1">
        <v>12</v>
      </c>
      <c r="E4368" s="1">
        <v>50</v>
      </c>
      <c r="F4368" s="1">
        <v>19.251999999999999</v>
      </c>
      <c r="G4368">
        <f t="shared" si="869"/>
        <v>12.838681111111113</v>
      </c>
      <c r="H4368" s="2">
        <v>-13</v>
      </c>
      <c r="I4368" s="2">
        <v>19</v>
      </c>
      <c r="J4368" s="2">
        <v>27.56</v>
      </c>
      <c r="K4368">
        <f>-(ABS(H4368)+I4368/60+J4368/3600)</f>
        <v>-13.324322222222222</v>
      </c>
    </row>
    <row r="4369" spans="1:11" x14ac:dyDescent="0.2">
      <c r="A4369" t="s">
        <v>3443</v>
      </c>
      <c r="B4369" t="s">
        <v>10710</v>
      </c>
      <c r="D4369" s="1">
        <v>12</v>
      </c>
      <c r="E4369" s="1">
        <v>49</v>
      </c>
      <c r="F4369" s="1">
        <v>57.867052141599999</v>
      </c>
      <c r="G4369">
        <f t="shared" si="869"/>
        <v>12.83274084781711</v>
      </c>
      <c r="H4369" s="2">
        <v>27</v>
      </c>
      <c r="I4369" s="2">
        <v>49</v>
      </c>
      <c r="J4369" s="2">
        <v>20.713325739999998</v>
      </c>
      <c r="K4369">
        <f>(ABS(H4369)+I4369/60+J4369/3600)</f>
        <v>27.82242036826111</v>
      </c>
    </row>
    <row r="4370" spans="1:11" x14ac:dyDescent="0.2">
      <c r="A4370" t="s">
        <v>3444</v>
      </c>
      <c r="B4370" t="s">
        <v>10711</v>
      </c>
      <c r="D4370" s="1">
        <v>12</v>
      </c>
      <c r="E4370" s="1">
        <v>50</v>
      </c>
      <c r="F4370" s="1">
        <v>33.119959705900001</v>
      </c>
      <c r="G4370">
        <f t="shared" si="869"/>
        <v>12.842533322140529</v>
      </c>
      <c r="H4370" s="2">
        <v>-9</v>
      </c>
      <c r="I4370" s="2">
        <v>27</v>
      </c>
      <c r="J4370" s="2">
        <v>4.1878227849999998</v>
      </c>
      <c r="K4370">
        <f t="shared" ref="K4370:K4372" si="874">-(ABS(H4370)+I4370/60+J4370/3600)</f>
        <v>-9.4511632841069435</v>
      </c>
    </row>
    <row r="4371" spans="1:11" x14ac:dyDescent="0.2">
      <c r="A4371" t="s">
        <v>3445</v>
      </c>
      <c r="B4371" t="s">
        <v>10712</v>
      </c>
      <c r="D4371" s="1">
        <v>12</v>
      </c>
      <c r="E4371" s="1">
        <v>50</v>
      </c>
      <c r="F4371" s="1">
        <v>34.382670823700003</v>
      </c>
      <c r="G4371">
        <f t="shared" si="869"/>
        <v>12.842884075228806</v>
      </c>
      <c r="H4371" s="2">
        <v>-9</v>
      </c>
      <c r="I4371" s="2">
        <v>27</v>
      </c>
      <c r="J4371" s="2">
        <v>46.995162626999999</v>
      </c>
      <c r="K4371">
        <f t="shared" si="874"/>
        <v>-9.4630542118408325</v>
      </c>
    </row>
    <row r="4372" spans="1:11" x14ac:dyDescent="0.2">
      <c r="A4372" t="s">
        <v>3446</v>
      </c>
      <c r="B4372" t="s">
        <v>10713</v>
      </c>
      <c r="D4372" s="1">
        <v>12</v>
      </c>
      <c r="E4372" s="1">
        <v>50</v>
      </c>
      <c r="F4372" s="1">
        <v>32.628999999999998</v>
      </c>
      <c r="G4372">
        <f t="shared" si="869"/>
        <v>12.842396944444445</v>
      </c>
      <c r="H4372" s="2">
        <v>-5</v>
      </c>
      <c r="I4372" s="2">
        <v>16</v>
      </c>
      <c r="J4372" s="2">
        <v>54.83</v>
      </c>
      <c r="K4372">
        <f t="shared" si="874"/>
        <v>-5.2818972222222218</v>
      </c>
    </row>
    <row r="4373" spans="1:11" x14ac:dyDescent="0.2">
      <c r="A4373" t="s">
        <v>3447</v>
      </c>
      <c r="B4373" t="s">
        <v>10714</v>
      </c>
      <c r="D4373" s="1">
        <v>12</v>
      </c>
      <c r="E4373" s="1">
        <v>50</v>
      </c>
      <c r="F4373" s="1">
        <v>8.7204541573000007</v>
      </c>
      <c r="G4373">
        <f t="shared" si="869"/>
        <v>12.835755681710362</v>
      </c>
      <c r="H4373" s="2">
        <v>33</v>
      </c>
      <c r="I4373" s="2">
        <v>9</v>
      </c>
      <c r="J4373" s="2">
        <v>32.930445505999998</v>
      </c>
      <c r="K4373">
        <f>(ABS(H4373)+I4373/60+J4373/3600)</f>
        <v>33.159147345973885</v>
      </c>
    </row>
    <row r="4374" spans="1:11" x14ac:dyDescent="0.2">
      <c r="A4374" t="s">
        <v>3448</v>
      </c>
      <c r="B4374" t="s">
        <v>10715</v>
      </c>
      <c r="D4374" s="1">
        <v>12</v>
      </c>
      <c r="E4374" s="1">
        <v>50</v>
      </c>
      <c r="F4374" s="1">
        <v>42.780999999999999</v>
      </c>
      <c r="G4374">
        <f t="shared" si="869"/>
        <v>12.845216944444445</v>
      </c>
      <c r="H4374" s="2">
        <v>-4</v>
      </c>
      <c r="I4374" s="2">
        <v>9</v>
      </c>
      <c r="J4374" s="2">
        <v>20.83</v>
      </c>
      <c r="K4374">
        <f>-(ABS(H4374)+I4374/60+J4374/3600)</f>
        <v>-4.1557861111111114</v>
      </c>
    </row>
    <row r="4375" spans="1:11" x14ac:dyDescent="0.2">
      <c r="A4375" t="s">
        <v>3449</v>
      </c>
      <c r="B4375" t="s">
        <v>10716</v>
      </c>
      <c r="D4375" s="1">
        <v>12</v>
      </c>
      <c r="E4375" s="1">
        <v>50</v>
      </c>
      <c r="F4375" s="1">
        <v>19.910475074899999</v>
      </c>
      <c r="G4375">
        <f t="shared" si="869"/>
        <v>12.838864020854139</v>
      </c>
      <c r="H4375" s="2">
        <v>27</v>
      </c>
      <c r="I4375" s="2">
        <v>19</v>
      </c>
      <c r="J4375" s="2">
        <v>26.348308192000001</v>
      </c>
      <c r="K4375">
        <f>(ABS(H4375)+I4375/60+J4375/3600)</f>
        <v>27.323985641164445</v>
      </c>
    </row>
    <row r="4376" spans="1:11" x14ac:dyDescent="0.2">
      <c r="A4376" t="s">
        <v>3450</v>
      </c>
      <c r="B4376" t="s">
        <v>10717</v>
      </c>
      <c r="D4376" s="1">
        <v>12</v>
      </c>
      <c r="E4376" s="1">
        <v>51</v>
      </c>
      <c r="F4376" s="1">
        <v>32.399000000000001</v>
      </c>
      <c r="G4376">
        <f t="shared" si="869"/>
        <v>12.858999722222222</v>
      </c>
      <c r="H4376" s="2">
        <v>-13</v>
      </c>
      <c r="I4376" s="2">
        <v>19</v>
      </c>
      <c r="J4376" s="2">
        <v>48.25</v>
      </c>
      <c r="K4376">
        <f t="shared" ref="K4376:K4378" si="875">-(ABS(H4376)+I4376/60+J4376/3600)</f>
        <v>-13.330069444444444</v>
      </c>
    </row>
    <row r="4377" spans="1:11" x14ac:dyDescent="0.2">
      <c r="A4377" t="s">
        <v>3451</v>
      </c>
      <c r="B4377" t="s">
        <v>10718</v>
      </c>
      <c r="D4377" s="1">
        <v>12</v>
      </c>
      <c r="E4377" s="1">
        <v>51</v>
      </c>
      <c r="F4377" s="1">
        <v>2.9</v>
      </c>
      <c r="G4377">
        <f t="shared" si="869"/>
        <v>12.850805555555555</v>
      </c>
      <c r="H4377" s="2">
        <v>-13</v>
      </c>
      <c r="I4377" s="2">
        <v>14</v>
      </c>
      <c r="J4377" s="2">
        <v>14</v>
      </c>
      <c r="K4377">
        <f t="shared" si="875"/>
        <v>-13.237222222222222</v>
      </c>
    </row>
    <row r="4378" spans="1:11" x14ac:dyDescent="0.2">
      <c r="A4378" t="s">
        <v>3452</v>
      </c>
      <c r="B4378" t="s">
        <v>10719</v>
      </c>
      <c r="D4378" s="1">
        <v>12</v>
      </c>
      <c r="E4378" s="1">
        <v>50</v>
      </c>
      <c r="F4378" s="1">
        <v>54.1</v>
      </c>
      <c r="G4378">
        <f t="shared" si="869"/>
        <v>12.848361111111112</v>
      </c>
      <c r="H4378" s="2">
        <v>-14</v>
      </c>
      <c r="I4378" s="2">
        <v>19</v>
      </c>
      <c r="J4378" s="2">
        <v>50</v>
      </c>
      <c r="K4378">
        <f t="shared" si="875"/>
        <v>-14.330555555555556</v>
      </c>
    </row>
    <row r="4379" spans="1:11" x14ac:dyDescent="0.2">
      <c r="A4379" t="s">
        <v>3453</v>
      </c>
      <c r="B4379" t="s">
        <v>10720</v>
      </c>
      <c r="D4379" s="1">
        <v>12</v>
      </c>
      <c r="E4379" s="1">
        <v>50</v>
      </c>
      <c r="F4379" s="1">
        <v>26.569291655200001</v>
      </c>
      <c r="G4379">
        <f t="shared" si="869"/>
        <v>12.840713692126444</v>
      </c>
      <c r="H4379" s="2">
        <v>25</v>
      </c>
      <c r="I4379" s="2">
        <v>30</v>
      </c>
      <c r="J4379" s="2">
        <v>2.737610391</v>
      </c>
      <c r="K4379">
        <f>(ABS(H4379)+I4379/60+J4379/3600)</f>
        <v>25.500760447330833</v>
      </c>
    </row>
    <row r="4380" spans="1:11" x14ac:dyDescent="0.2">
      <c r="A4380" t="s">
        <v>3454</v>
      </c>
      <c r="B4380" t="s">
        <v>10721</v>
      </c>
      <c r="D4380" s="1">
        <v>12</v>
      </c>
      <c r="E4380" s="1">
        <v>50</v>
      </c>
      <c r="F4380" s="1">
        <v>46.061999999999998</v>
      </c>
      <c r="G4380">
        <f t="shared" si="869"/>
        <v>12.846128333333334</v>
      </c>
      <c r="H4380" s="2">
        <v>-14</v>
      </c>
      <c r="I4380" s="2">
        <v>16</v>
      </c>
      <c r="J4380" s="2">
        <v>6.87</v>
      </c>
      <c r="K4380">
        <f t="shared" ref="K4380:K4381" si="876">-(ABS(H4380)+I4380/60+J4380/3600)</f>
        <v>-14.268575</v>
      </c>
    </row>
    <row r="4381" spans="1:11" x14ac:dyDescent="0.2">
      <c r="A4381" t="s">
        <v>3455</v>
      </c>
      <c r="B4381" t="s">
        <v>10722</v>
      </c>
      <c r="D4381" s="1">
        <v>12</v>
      </c>
      <c r="E4381" s="1">
        <v>50</v>
      </c>
      <c r="F4381" s="1">
        <v>57.231000000000002</v>
      </c>
      <c r="G4381">
        <f t="shared" si="869"/>
        <v>12.849230833333333</v>
      </c>
      <c r="H4381" s="2">
        <v>-14</v>
      </c>
      <c r="I4381" s="2">
        <v>19</v>
      </c>
      <c r="J4381" s="2">
        <v>58.81</v>
      </c>
      <c r="K4381">
        <f t="shared" si="876"/>
        <v>-14.333002777777777</v>
      </c>
    </row>
    <row r="4382" spans="1:11" x14ac:dyDescent="0.2">
      <c r="A4382" t="s">
        <v>3456</v>
      </c>
      <c r="B4382" t="s">
        <v>10723</v>
      </c>
      <c r="D4382" s="1">
        <v>12</v>
      </c>
      <c r="E4382" s="1">
        <v>50</v>
      </c>
      <c r="F4382" s="1">
        <v>28.0663942483</v>
      </c>
      <c r="G4382">
        <f t="shared" si="869"/>
        <v>12.841129553957861</v>
      </c>
      <c r="H4382" s="2">
        <v>27</v>
      </c>
      <c r="I4382" s="2">
        <v>26</v>
      </c>
      <c r="J4382" s="2">
        <v>5.6026231629999996</v>
      </c>
      <c r="K4382">
        <f>(ABS(H4382)+I4382/60+J4382/3600)</f>
        <v>27.434889617545277</v>
      </c>
    </row>
    <row r="4383" spans="1:11" x14ac:dyDescent="0.2">
      <c r="A4383" t="s">
        <v>3457</v>
      </c>
      <c r="B4383" t="s">
        <v>10724</v>
      </c>
      <c r="D4383" s="1">
        <v>12</v>
      </c>
      <c r="E4383" s="1">
        <v>51</v>
      </c>
      <c r="F4383" s="1">
        <v>46.292988293199997</v>
      </c>
      <c r="G4383">
        <f t="shared" si="869"/>
        <v>12.862859163414777</v>
      </c>
      <c r="H4383" s="2">
        <v>-41</v>
      </c>
      <c r="I4383" s="2">
        <v>7</v>
      </c>
      <c r="J4383" s="2">
        <v>56.080975209000002</v>
      </c>
      <c r="K4383">
        <f t="shared" ref="K4383:K4385" si="877">-(ABS(H4383)+I4383/60+J4383/3600)</f>
        <v>-41.132244715335837</v>
      </c>
    </row>
    <row r="4384" spans="1:11" x14ac:dyDescent="0.2">
      <c r="A4384" t="s">
        <v>3458</v>
      </c>
      <c r="B4384" t="s">
        <v>10725</v>
      </c>
      <c r="D4384" s="1">
        <v>12</v>
      </c>
      <c r="E4384" s="1">
        <v>52</v>
      </c>
      <c r="F4384" s="1">
        <v>0.52503889640000001</v>
      </c>
      <c r="G4384">
        <f t="shared" si="869"/>
        <v>12.866812510804555</v>
      </c>
      <c r="H4384" s="2">
        <v>-41</v>
      </c>
      <c r="I4384" s="2">
        <v>8</v>
      </c>
      <c r="J4384" s="2">
        <v>48.951938624999997</v>
      </c>
      <c r="K4384">
        <f t="shared" si="877"/>
        <v>-41.146931094062502</v>
      </c>
    </row>
    <row r="4385" spans="1:11" x14ac:dyDescent="0.2">
      <c r="A4385" t="s">
        <v>3459</v>
      </c>
      <c r="B4385" t="s">
        <v>10726</v>
      </c>
      <c r="D4385" s="1">
        <v>12</v>
      </c>
      <c r="E4385" s="1">
        <v>51</v>
      </c>
      <c r="F4385" s="1">
        <v>1.095</v>
      </c>
      <c r="G4385">
        <f t="shared" si="869"/>
        <v>12.850304166666666</v>
      </c>
      <c r="H4385" s="2">
        <v>-6</v>
      </c>
      <c r="I4385" s="2">
        <v>23</v>
      </c>
      <c r="J4385" s="2">
        <v>34.979999999999997</v>
      </c>
      <c r="K4385">
        <f t="shared" si="877"/>
        <v>-6.3930500000000006</v>
      </c>
    </row>
    <row r="4386" spans="1:11" x14ac:dyDescent="0.2">
      <c r="A4386" t="s">
        <v>3460</v>
      </c>
      <c r="B4386" t="s">
        <v>10727</v>
      </c>
      <c r="D4386" s="1">
        <v>12</v>
      </c>
      <c r="E4386" s="1">
        <v>50</v>
      </c>
      <c r="F4386" s="1">
        <v>7.1001328142000002</v>
      </c>
      <c r="G4386">
        <f t="shared" si="869"/>
        <v>12.835305592448389</v>
      </c>
      <c r="H4386" s="2">
        <v>52</v>
      </c>
      <c r="I4386" s="2">
        <v>51</v>
      </c>
      <c r="J4386" s="2">
        <v>0.49936080999999999</v>
      </c>
      <c r="K4386">
        <f t="shared" ref="K4386:K4392" si="878">(ABS(H4386)+I4386/60+J4386/3600)</f>
        <v>52.850138711336115</v>
      </c>
    </row>
    <row r="4387" spans="1:11" x14ac:dyDescent="0.2">
      <c r="A4387" t="s">
        <v>3461</v>
      </c>
      <c r="B4387" t="s">
        <v>10728</v>
      </c>
      <c r="D4387" s="1">
        <v>12</v>
      </c>
      <c r="E4387" s="1">
        <v>51</v>
      </c>
      <c r="F4387" s="1">
        <v>6.7716823823999999</v>
      </c>
      <c r="G4387">
        <f t="shared" si="869"/>
        <v>12.851881022883999</v>
      </c>
      <c r="H4387" s="2">
        <v>10</v>
      </c>
      <c r="I4387" s="2">
        <v>54</v>
      </c>
      <c r="J4387" s="2">
        <v>43.485838471000001</v>
      </c>
      <c r="K4387">
        <f t="shared" si="878"/>
        <v>10.912079399575278</v>
      </c>
    </row>
    <row r="4388" spans="1:11" x14ac:dyDescent="0.2">
      <c r="A4388" t="s">
        <v>3462</v>
      </c>
      <c r="B4388" t="s">
        <v>10729</v>
      </c>
      <c r="D4388" s="1">
        <v>12</v>
      </c>
      <c r="E4388" s="1">
        <v>51</v>
      </c>
      <c r="F4388" s="1">
        <v>12.894198665399999</v>
      </c>
      <c r="G4388">
        <f t="shared" si="869"/>
        <v>12.8535817218515</v>
      </c>
      <c r="H4388" s="2">
        <v>4</v>
      </c>
      <c r="I4388" s="2">
        <v>51</v>
      </c>
      <c r="J4388" s="2">
        <v>32.476946060000003</v>
      </c>
      <c r="K4388">
        <f t="shared" si="878"/>
        <v>4.8590213739055548</v>
      </c>
    </row>
    <row r="4389" spans="1:11" x14ac:dyDescent="0.2">
      <c r="A4389" t="s">
        <v>3463</v>
      </c>
      <c r="B4389" t="s">
        <v>10730</v>
      </c>
      <c r="D4389" s="1">
        <v>12</v>
      </c>
      <c r="E4389" s="1">
        <v>51</v>
      </c>
      <c r="F4389" s="1">
        <v>1.7240065238</v>
      </c>
      <c r="G4389">
        <f t="shared" si="869"/>
        <v>12.850478890701055</v>
      </c>
      <c r="H4389" s="2">
        <v>28</v>
      </c>
      <c r="I4389" s="2">
        <v>55</v>
      </c>
      <c r="J4389" s="2">
        <v>40.705744459000002</v>
      </c>
      <c r="K4389">
        <f t="shared" si="878"/>
        <v>28.927973817905279</v>
      </c>
    </row>
    <row r="4390" spans="1:11" x14ac:dyDescent="0.2">
      <c r="A4390" t="s">
        <v>3464</v>
      </c>
      <c r="B4390" t="s">
        <v>10731</v>
      </c>
      <c r="D4390" s="1">
        <v>12</v>
      </c>
      <c r="E4390" s="1">
        <v>50</v>
      </c>
      <c r="F4390" s="1">
        <v>53.148000000000003</v>
      </c>
      <c r="G4390">
        <f t="shared" si="869"/>
        <v>12.848096666666667</v>
      </c>
      <c r="H4390" s="2">
        <v>41</v>
      </c>
      <c r="I4390" s="2">
        <v>7</v>
      </c>
      <c r="J4390" s="2">
        <v>12.55</v>
      </c>
      <c r="K4390">
        <f t="shared" si="878"/>
        <v>41.120152777777776</v>
      </c>
    </row>
    <row r="4391" spans="1:11" x14ac:dyDescent="0.2">
      <c r="A4391" t="s">
        <v>3465</v>
      </c>
      <c r="B4391" t="s">
        <v>10732</v>
      </c>
      <c r="D4391" s="1">
        <v>12</v>
      </c>
      <c r="E4391" s="1">
        <v>50</v>
      </c>
      <c r="F4391" s="1">
        <v>52.936978180700002</v>
      </c>
      <c r="G4391">
        <f t="shared" si="869"/>
        <v>12.84803804949464</v>
      </c>
      <c r="H4391" s="2">
        <v>34</v>
      </c>
      <c r="I4391" s="2">
        <v>9</v>
      </c>
      <c r="J4391" s="2">
        <v>24.585462799999998</v>
      </c>
      <c r="K4391">
        <f t="shared" si="878"/>
        <v>34.156829295222224</v>
      </c>
    </row>
    <row r="4392" spans="1:11" x14ac:dyDescent="0.2">
      <c r="A4392" t="s">
        <v>3466</v>
      </c>
      <c r="B4392" t="s">
        <v>10733</v>
      </c>
      <c r="D4392" s="1">
        <v>12</v>
      </c>
      <c r="E4392" s="1">
        <v>51</v>
      </c>
      <c r="F4392" s="1">
        <v>8.8949999999999996</v>
      </c>
      <c r="G4392">
        <f t="shared" si="869"/>
        <v>12.852470833333333</v>
      </c>
      <c r="H4392" s="2">
        <v>28</v>
      </c>
      <c r="I4392" s="2">
        <v>47</v>
      </c>
      <c r="J4392" s="2">
        <v>17.16</v>
      </c>
      <c r="K4392">
        <f t="shared" si="878"/>
        <v>28.7881</v>
      </c>
    </row>
    <row r="4393" spans="1:11" x14ac:dyDescent="0.2">
      <c r="A4393" t="s">
        <v>3467</v>
      </c>
      <c r="B4393" t="s">
        <v>10734</v>
      </c>
      <c r="D4393" s="1">
        <v>12</v>
      </c>
      <c r="E4393" s="1">
        <v>51</v>
      </c>
      <c r="F4393" s="1">
        <v>37.0927414282</v>
      </c>
      <c r="G4393">
        <f t="shared" si="869"/>
        <v>12.86030353928561</v>
      </c>
      <c r="H4393" s="2">
        <v>-8</v>
      </c>
      <c r="I4393" s="2">
        <v>24</v>
      </c>
      <c r="J4393" s="2">
        <v>36.571805083000001</v>
      </c>
      <c r="K4393">
        <f>-(ABS(H4393)+I4393/60+J4393/3600)</f>
        <v>-8.4101588347452783</v>
      </c>
    </row>
    <row r="4394" spans="1:11" x14ac:dyDescent="0.2">
      <c r="A4394" t="s">
        <v>3468</v>
      </c>
      <c r="B4394" t="s">
        <v>10735</v>
      </c>
      <c r="D4394" s="1">
        <v>12</v>
      </c>
      <c r="E4394" s="1">
        <v>50</v>
      </c>
      <c r="F4394" s="1">
        <v>59.515958623099998</v>
      </c>
      <c r="G4394">
        <f t="shared" si="869"/>
        <v>12.849865544061974</v>
      </c>
      <c r="H4394" s="2">
        <v>47</v>
      </c>
      <c r="I4394" s="2">
        <v>40</v>
      </c>
      <c r="J4394" s="2">
        <v>17.463353543</v>
      </c>
      <c r="K4394">
        <f>(ABS(H4394)+I4394/60+J4394/3600)</f>
        <v>47.671517598206385</v>
      </c>
    </row>
    <row r="4395" spans="1:11" x14ac:dyDescent="0.2">
      <c r="A4395" t="s">
        <v>3469</v>
      </c>
      <c r="B4395" t="s">
        <v>10736</v>
      </c>
      <c r="D4395" s="1">
        <v>12</v>
      </c>
      <c r="E4395" s="1">
        <v>51</v>
      </c>
      <c r="F4395" s="1">
        <v>48.041172533400001</v>
      </c>
      <c r="G4395">
        <f t="shared" si="869"/>
        <v>12.863344770148167</v>
      </c>
      <c r="H4395" s="2">
        <v>-10</v>
      </c>
      <c r="I4395" s="2">
        <v>27</v>
      </c>
      <c r="J4395" s="2">
        <v>17.200326999000001</v>
      </c>
      <c r="K4395">
        <f t="shared" ref="K4395:K4397" si="879">-(ABS(H4395)+I4395/60+J4395/3600)</f>
        <v>-10.454777868610833</v>
      </c>
    </row>
    <row r="4396" spans="1:11" x14ac:dyDescent="0.2">
      <c r="A4396" t="s">
        <v>3470</v>
      </c>
      <c r="B4396" t="s">
        <v>10737</v>
      </c>
      <c r="D4396" s="1">
        <v>12</v>
      </c>
      <c r="E4396" s="1">
        <v>52</v>
      </c>
      <c r="F4396" s="1">
        <v>15.998345904400001</v>
      </c>
      <c r="G4396">
        <f t="shared" si="869"/>
        <v>12.871110651640112</v>
      </c>
      <c r="H4396" s="2">
        <v>-41</v>
      </c>
      <c r="I4396" s="2">
        <v>23</v>
      </c>
      <c r="J4396" s="2">
        <v>25.792372854</v>
      </c>
      <c r="K4396">
        <f t="shared" si="879"/>
        <v>-41.390497881348331</v>
      </c>
    </row>
    <row r="4397" spans="1:11" x14ac:dyDescent="0.2">
      <c r="A4397" t="s">
        <v>3471</v>
      </c>
      <c r="B4397" t="s">
        <v>10738</v>
      </c>
      <c r="D4397" s="1">
        <v>12</v>
      </c>
      <c r="E4397" s="1">
        <v>52</v>
      </c>
      <c r="F4397" s="1">
        <v>19.603000000000002</v>
      </c>
      <c r="G4397">
        <f t="shared" si="869"/>
        <v>12.872111944444445</v>
      </c>
      <c r="H4397" s="2">
        <v>-41</v>
      </c>
      <c r="I4397" s="2">
        <v>3</v>
      </c>
      <c r="J4397" s="2">
        <v>35.9</v>
      </c>
      <c r="K4397">
        <f t="shared" si="879"/>
        <v>-41.059972222222221</v>
      </c>
    </row>
    <row r="4398" spans="1:11" x14ac:dyDescent="0.2">
      <c r="A4398" t="s">
        <v>3472</v>
      </c>
      <c r="B4398" t="s">
        <v>10739</v>
      </c>
      <c r="D4398" s="1">
        <v>12</v>
      </c>
      <c r="E4398" s="1">
        <v>51</v>
      </c>
      <c r="F4398" s="1">
        <v>26.160814304199999</v>
      </c>
      <c r="G4398">
        <f t="shared" si="869"/>
        <v>12.857266892862278</v>
      </c>
      <c r="H4398" s="2">
        <v>27</v>
      </c>
      <c r="I4398" s="2">
        <v>25</v>
      </c>
      <c r="J4398" s="2">
        <v>16.526393109000001</v>
      </c>
      <c r="K4398">
        <f t="shared" ref="K4398:K4400" si="880">(ABS(H4398)+I4398/60+J4398/3600)</f>
        <v>27.421257331419167</v>
      </c>
    </row>
    <row r="4399" spans="1:11" x14ac:dyDescent="0.2">
      <c r="A4399" t="s">
        <v>3473</v>
      </c>
      <c r="B4399" t="s">
        <v>10740</v>
      </c>
      <c r="D4399" s="1">
        <v>12</v>
      </c>
      <c r="E4399" s="1">
        <v>51</v>
      </c>
      <c r="F4399" s="1">
        <v>55.371000000000002</v>
      </c>
      <c r="G4399">
        <f t="shared" si="869"/>
        <v>12.865380833333333</v>
      </c>
      <c r="H4399" s="2">
        <v>12</v>
      </c>
      <c r="I4399" s="2">
        <v>4</v>
      </c>
      <c r="J4399" s="2">
        <v>58.9</v>
      </c>
      <c r="K4399">
        <f t="shared" si="880"/>
        <v>12.083027777777778</v>
      </c>
    </row>
    <row r="4400" spans="1:11" x14ac:dyDescent="0.2">
      <c r="A4400" t="s">
        <v>3474</v>
      </c>
      <c r="B4400" t="s">
        <v>10741</v>
      </c>
      <c r="D4400" s="1">
        <v>12</v>
      </c>
      <c r="E4400" s="1">
        <v>51</v>
      </c>
      <c r="F4400" s="1">
        <v>45.591999999999999</v>
      </c>
      <c r="G4400">
        <f t="shared" si="869"/>
        <v>12.862664444444444</v>
      </c>
      <c r="H4400" s="2">
        <v>25</v>
      </c>
      <c r="I4400" s="2">
        <v>46</v>
      </c>
      <c r="J4400" s="2">
        <v>30.12</v>
      </c>
      <c r="K4400">
        <f t="shared" si="880"/>
        <v>25.775033333333333</v>
      </c>
    </row>
    <row r="4401" spans="1:11" x14ac:dyDescent="0.2">
      <c r="A4401" t="s">
        <v>3475</v>
      </c>
      <c r="B4401" t="s">
        <v>10742</v>
      </c>
      <c r="D4401" s="1">
        <v>12</v>
      </c>
      <c r="E4401" s="1">
        <v>52</v>
      </c>
      <c r="F4401" s="1">
        <v>12.4652452198</v>
      </c>
      <c r="G4401">
        <f t="shared" si="869"/>
        <v>12.870129234783278</v>
      </c>
      <c r="H4401" s="2">
        <v>-13</v>
      </c>
      <c r="I4401" s="2">
        <v>24</v>
      </c>
      <c r="J4401" s="2">
        <v>53.262777192999998</v>
      </c>
      <c r="K4401">
        <f>-(ABS(H4401)+I4401/60+J4401/3600)</f>
        <v>-13.414795215886945</v>
      </c>
    </row>
    <row r="4402" spans="1:11" x14ac:dyDescent="0.2">
      <c r="A4402" t="s">
        <v>3476</v>
      </c>
      <c r="B4402" t="s">
        <v>10743</v>
      </c>
      <c r="D4402" s="1">
        <v>12</v>
      </c>
      <c r="E4402" s="1">
        <v>51</v>
      </c>
      <c r="F4402" s="1">
        <v>12.000999999999999</v>
      </c>
      <c r="G4402">
        <f t="shared" si="869"/>
        <v>12.853333611111111</v>
      </c>
      <c r="H4402" s="2">
        <v>71</v>
      </c>
      <c r="I4402" s="2">
        <v>38</v>
      </c>
      <c r="J4402" s="2">
        <v>12.43</v>
      </c>
      <c r="K4402">
        <f t="shared" ref="K4402:K4403" si="881">(ABS(H4402)+I4402/60+J4402/3600)</f>
        <v>71.636786111111121</v>
      </c>
    </row>
    <row r="4403" spans="1:11" x14ac:dyDescent="0.2">
      <c r="A4403" t="s">
        <v>3477</v>
      </c>
      <c r="B4403" t="s">
        <v>10744</v>
      </c>
      <c r="D4403" s="1">
        <v>12</v>
      </c>
      <c r="E4403" s="1">
        <v>50</v>
      </c>
      <c r="F4403" s="1">
        <v>7.3079114505999998</v>
      </c>
      <c r="G4403">
        <f t="shared" si="869"/>
        <v>12.835363308736278</v>
      </c>
      <c r="H4403" s="2">
        <v>72</v>
      </c>
      <c r="I4403" s="2">
        <v>52</v>
      </c>
      <c r="J4403" s="2">
        <v>28.636473002999999</v>
      </c>
      <c r="K4403">
        <f t="shared" si="881"/>
        <v>72.874621242500822</v>
      </c>
    </row>
    <row r="4404" spans="1:11" x14ac:dyDescent="0.2">
      <c r="A4404" t="s">
        <v>3478</v>
      </c>
      <c r="B4404" t="s">
        <v>10745</v>
      </c>
      <c r="D4404" s="1">
        <v>12</v>
      </c>
      <c r="E4404" s="1">
        <v>52</v>
      </c>
      <c r="F4404" s="1">
        <v>50.751643477599998</v>
      </c>
      <c r="G4404">
        <f t="shared" si="869"/>
        <v>12.880764345410444</v>
      </c>
      <c r="H4404" s="2">
        <v>-42</v>
      </c>
      <c r="I4404" s="2">
        <v>39</v>
      </c>
      <c r="J4404" s="2">
        <v>35.527368930000002</v>
      </c>
      <c r="K4404">
        <f>-(ABS(H4404)+I4404/60+J4404/3600)</f>
        <v>-42.659868713591663</v>
      </c>
    </row>
    <row r="4405" spans="1:11" x14ac:dyDescent="0.2">
      <c r="A4405" t="s">
        <v>3479</v>
      </c>
      <c r="B4405" t="s">
        <v>10746</v>
      </c>
      <c r="D4405" s="1">
        <v>12</v>
      </c>
      <c r="E4405" s="1">
        <v>51</v>
      </c>
      <c r="F4405" s="1">
        <v>29.065999999999999</v>
      </c>
      <c r="G4405">
        <f t="shared" si="869"/>
        <v>12.858073888888889</v>
      </c>
      <c r="H4405" s="2">
        <v>13</v>
      </c>
      <c r="I4405" s="2">
        <v>46</v>
      </c>
      <c r="J4405" s="2">
        <v>54.24</v>
      </c>
      <c r="K4405">
        <f>(ABS(H4405)+I4405/60+J4405/3600)</f>
        <v>13.781733333333333</v>
      </c>
    </row>
    <row r="4406" spans="1:11" x14ac:dyDescent="0.2">
      <c r="A4406" t="s">
        <v>3480</v>
      </c>
      <c r="B4406" t="s">
        <v>10747</v>
      </c>
      <c r="D4406" s="1">
        <v>12</v>
      </c>
      <c r="E4406" s="1">
        <v>52</v>
      </c>
      <c r="F4406" s="1">
        <v>22.111999999999998</v>
      </c>
      <c r="G4406">
        <f t="shared" si="869"/>
        <v>12.872808888888889</v>
      </c>
      <c r="H4406" s="2">
        <v>-1</v>
      </c>
      <c r="I4406" s="2">
        <v>11</v>
      </c>
      <c r="J4406" s="2">
        <v>58.88</v>
      </c>
      <c r="K4406">
        <f>-(ABS(H4406)+I4406/60+J4406/3600)</f>
        <v>-1.1996888888888888</v>
      </c>
    </row>
    <row r="4407" spans="1:11" x14ac:dyDescent="0.2">
      <c r="A4407" t="s">
        <v>3481</v>
      </c>
      <c r="B4407" t="s">
        <v>10748</v>
      </c>
      <c r="D4407" s="1">
        <v>12</v>
      </c>
      <c r="E4407" s="1">
        <v>52</v>
      </c>
      <c r="F4407" s="1">
        <v>17.562999999999999</v>
      </c>
      <c r="G4407">
        <f t="shared" si="869"/>
        <v>12.871545277777779</v>
      </c>
      <c r="H4407" s="2">
        <v>11</v>
      </c>
      <c r="I4407" s="2">
        <v>18</v>
      </c>
      <c r="J4407" s="2">
        <v>49.18</v>
      </c>
      <c r="K4407">
        <f>(ABS(H4407)+I4407/60+J4407/3600)</f>
        <v>11.313661111111111</v>
      </c>
    </row>
    <row r="4408" spans="1:11" x14ac:dyDescent="0.2">
      <c r="A4408" t="s">
        <v>3482</v>
      </c>
      <c r="B4408" t="s">
        <v>10749</v>
      </c>
      <c r="D4408" s="1">
        <v>12</v>
      </c>
      <c r="E4408" s="1">
        <v>53</v>
      </c>
      <c r="F4408" s="1">
        <v>39</v>
      </c>
      <c r="G4408">
        <f t="shared" si="869"/>
        <v>12.894166666666667</v>
      </c>
      <c r="H4408" s="2">
        <v>-60</v>
      </c>
      <c r="I4408" s="2">
        <v>21</v>
      </c>
      <c r="J4408" s="2">
        <v>42</v>
      </c>
      <c r="K4408">
        <f t="shared" ref="K4408:K4410" si="882">-(ABS(H4408)+I4408/60+J4408/3600)</f>
        <v>-60.361666666666665</v>
      </c>
    </row>
    <row r="4409" spans="1:11" x14ac:dyDescent="0.2">
      <c r="A4409" t="s">
        <v>3483</v>
      </c>
      <c r="B4409" t="s">
        <v>10750</v>
      </c>
      <c r="D4409" s="1">
        <v>12</v>
      </c>
      <c r="E4409" s="1">
        <v>52</v>
      </c>
      <c r="F4409" s="1">
        <v>52.621000000000002</v>
      </c>
      <c r="G4409">
        <f t="shared" si="869"/>
        <v>12.881283611111112</v>
      </c>
      <c r="H4409" s="2">
        <v>-15</v>
      </c>
      <c r="I4409" s="2">
        <v>24</v>
      </c>
      <c r="J4409" s="2">
        <v>47.85</v>
      </c>
      <c r="K4409">
        <f t="shared" si="882"/>
        <v>-15.413291666666668</v>
      </c>
    </row>
    <row r="4410" spans="1:11" x14ac:dyDescent="0.2">
      <c r="A4410" t="s">
        <v>3484</v>
      </c>
      <c r="B4410" t="s">
        <v>10751</v>
      </c>
      <c r="D4410" s="1">
        <v>12</v>
      </c>
      <c r="E4410" s="1">
        <v>52</v>
      </c>
      <c r="F4410" s="1">
        <v>50.112209917900003</v>
      </c>
      <c r="G4410">
        <f t="shared" si="869"/>
        <v>12.880586724977196</v>
      </c>
      <c r="H4410" s="2">
        <v>-10</v>
      </c>
      <c r="I4410" s="2">
        <v>18</v>
      </c>
      <c r="J4410" s="2">
        <v>36.312421579999999</v>
      </c>
      <c r="K4410">
        <f t="shared" si="882"/>
        <v>-10.310086783772222</v>
      </c>
    </row>
    <row r="4411" spans="1:11" x14ac:dyDescent="0.2">
      <c r="A4411" t="s">
        <v>3485</v>
      </c>
      <c r="B4411" t="s">
        <v>10752</v>
      </c>
      <c r="D4411" s="1">
        <v>12</v>
      </c>
      <c r="E4411" s="1">
        <v>52</v>
      </c>
      <c r="F4411" s="1">
        <v>44.255000000000003</v>
      </c>
      <c r="G4411">
        <f t="shared" si="869"/>
        <v>12.878959722222223</v>
      </c>
      <c r="H4411" s="2">
        <v>15</v>
      </c>
      <c r="I4411" s="2">
        <v>50</v>
      </c>
      <c r="J4411" s="2">
        <v>52.82</v>
      </c>
      <c r="K4411">
        <f>(ABS(H4411)+I4411/60+J4411/3600)</f>
        <v>15.848005555555556</v>
      </c>
    </row>
    <row r="4412" spans="1:11" x14ac:dyDescent="0.2">
      <c r="A4412" t="s">
        <v>3486</v>
      </c>
      <c r="B4412" t="s">
        <v>10753</v>
      </c>
      <c r="D4412" s="1">
        <v>12</v>
      </c>
      <c r="E4412" s="1">
        <v>53</v>
      </c>
      <c r="F4412" s="1">
        <v>7.2329999999999997</v>
      </c>
      <c r="G4412">
        <f t="shared" si="869"/>
        <v>12.8853425</v>
      </c>
      <c r="H4412" s="2">
        <v>-10</v>
      </c>
      <c r="I4412" s="2">
        <v>29</v>
      </c>
      <c r="J4412" s="2">
        <v>39.47</v>
      </c>
      <c r="K4412">
        <f>-(ABS(H4412)+I4412/60+J4412/3600)</f>
        <v>-10.494297222222221</v>
      </c>
    </row>
    <row r="4413" spans="1:11" x14ac:dyDescent="0.2">
      <c r="A4413" t="s">
        <v>3487</v>
      </c>
      <c r="B4413" t="s">
        <v>10754</v>
      </c>
      <c r="D4413" s="1">
        <v>12</v>
      </c>
      <c r="E4413" s="1">
        <v>52</v>
      </c>
      <c r="F4413" s="1">
        <v>56.048999999999999</v>
      </c>
      <c r="G4413">
        <f t="shared" si="869"/>
        <v>12.882235833333334</v>
      </c>
      <c r="H4413" s="2">
        <v>11</v>
      </c>
      <c r="I4413" s="2">
        <v>13</v>
      </c>
      <c r="J4413" s="2">
        <v>50.88</v>
      </c>
      <c r="K4413">
        <f>(ABS(H4413)+I4413/60+J4413/3600)</f>
        <v>11.2308</v>
      </c>
    </row>
    <row r="4414" spans="1:11" x14ac:dyDescent="0.2">
      <c r="A4414" t="s">
        <v>3488</v>
      </c>
      <c r="B4414" t="s">
        <v>10755</v>
      </c>
      <c r="D4414" s="1">
        <v>12</v>
      </c>
      <c r="E4414" s="1">
        <v>53</v>
      </c>
      <c r="F4414" s="1">
        <v>27.1883497466</v>
      </c>
      <c r="G4414">
        <f t="shared" si="869"/>
        <v>12.890885652707388</v>
      </c>
      <c r="H4414" s="2">
        <v>-17</v>
      </c>
      <c r="I4414" s="2">
        <v>0</v>
      </c>
      <c r="J4414" s="2">
        <v>20.082842617000001</v>
      </c>
      <c r="K4414">
        <f t="shared" ref="K4414:K4415" si="883">-(ABS(H4414)+I4414/60+J4414/3600)</f>
        <v>-17.005578567393613</v>
      </c>
    </row>
    <row r="4415" spans="1:11" x14ac:dyDescent="0.2">
      <c r="A4415" t="s">
        <v>3489</v>
      </c>
      <c r="B4415" t="s">
        <v>10756</v>
      </c>
      <c r="D4415" s="1">
        <v>12</v>
      </c>
      <c r="E4415" s="1">
        <v>53</v>
      </c>
      <c r="F4415" s="1">
        <v>9.8000000000000007</v>
      </c>
      <c r="G4415">
        <f t="shared" si="869"/>
        <v>12.886055555555554</v>
      </c>
      <c r="H4415" s="2">
        <v>-9</v>
      </c>
      <c r="I4415" s="2">
        <v>11</v>
      </c>
      <c r="J4415" s="2">
        <v>50</v>
      </c>
      <c r="K4415">
        <f t="shared" si="883"/>
        <v>-9.1972222222222229</v>
      </c>
    </row>
    <row r="4416" spans="1:11" x14ac:dyDescent="0.2">
      <c r="A4416" t="s">
        <v>3490</v>
      </c>
      <c r="B4416" t="s">
        <v>10757</v>
      </c>
      <c r="D4416" s="1">
        <v>12</v>
      </c>
      <c r="E4416" s="1">
        <v>53</v>
      </c>
      <c r="F4416" s="1">
        <v>14.6103052812</v>
      </c>
      <c r="G4416">
        <f t="shared" si="869"/>
        <v>12.887391751467</v>
      </c>
      <c r="H4416" s="2">
        <v>4</v>
      </c>
      <c r="I4416" s="2">
        <v>27</v>
      </c>
      <c r="J4416" s="2">
        <v>47.472430277999997</v>
      </c>
      <c r="K4416">
        <f>(ABS(H4416)+I4416/60+J4416/3600)</f>
        <v>4.4631867861883334</v>
      </c>
    </row>
    <row r="4417" spans="1:11" x14ac:dyDescent="0.2">
      <c r="A4417" t="s">
        <v>3491</v>
      </c>
      <c r="B4417" t="s">
        <v>10758</v>
      </c>
      <c r="D4417" s="1">
        <v>12</v>
      </c>
      <c r="E4417" s="1">
        <v>53</v>
      </c>
      <c r="F4417" s="1">
        <v>8.1575796790999995</v>
      </c>
      <c r="G4417">
        <f t="shared" si="869"/>
        <v>12.885599327688638</v>
      </c>
      <c r="H4417" s="2">
        <v>-10</v>
      </c>
      <c r="I4417" s="2">
        <v>22</v>
      </c>
      <c r="J4417" s="2">
        <v>41.267599078000003</v>
      </c>
      <c r="K4417">
        <f t="shared" ref="K4417:K4419" si="884">-(ABS(H4417)+I4417/60+J4417/3600)</f>
        <v>-10.378129888632778</v>
      </c>
    </row>
    <row r="4418" spans="1:11" x14ac:dyDescent="0.2">
      <c r="A4418" t="s">
        <v>3492</v>
      </c>
      <c r="B4418" t="s">
        <v>10759</v>
      </c>
      <c r="D4418" s="1">
        <v>12</v>
      </c>
      <c r="E4418" s="1">
        <v>53</v>
      </c>
      <c r="F4418" s="1">
        <v>52.954000000000001</v>
      </c>
      <c r="G4418">
        <f t="shared" ref="G4418:G4481" si="885">D4418+E4418/60+F4418/3600</f>
        <v>12.898042777777777</v>
      </c>
      <c r="H4418" s="2">
        <v>-39</v>
      </c>
      <c r="I4418" s="2">
        <v>42</v>
      </c>
      <c r="J4418" s="2">
        <v>51.67</v>
      </c>
      <c r="K4418">
        <f t="shared" si="884"/>
        <v>-39.714352777777783</v>
      </c>
    </row>
    <row r="4419" spans="1:11" x14ac:dyDescent="0.2">
      <c r="A4419" t="s">
        <v>3493</v>
      </c>
      <c r="B4419" t="s">
        <v>10760</v>
      </c>
      <c r="D4419" s="1">
        <v>12</v>
      </c>
      <c r="E4419" s="1">
        <v>53</v>
      </c>
      <c r="F4419" s="1">
        <v>32.135252367600003</v>
      </c>
      <c r="G4419">
        <f t="shared" si="885"/>
        <v>12.892259792324333</v>
      </c>
      <c r="H4419" s="2">
        <v>-9</v>
      </c>
      <c r="I4419" s="2">
        <v>32</v>
      </c>
      <c r="J4419" s="2">
        <v>29.378181078000001</v>
      </c>
      <c r="K4419">
        <f t="shared" si="884"/>
        <v>-9.5414939391883333</v>
      </c>
    </row>
    <row r="4420" spans="1:11" x14ac:dyDescent="0.2">
      <c r="A4420" t="s">
        <v>3494</v>
      </c>
      <c r="B4420" t="s">
        <v>10761</v>
      </c>
      <c r="D4420" s="1">
        <v>12</v>
      </c>
      <c r="E4420" s="1">
        <v>53</v>
      </c>
      <c r="F4420" s="1">
        <v>21.273</v>
      </c>
      <c r="G4420">
        <f t="shared" si="885"/>
        <v>12.8892425</v>
      </c>
      <c r="H4420" s="2">
        <v>1</v>
      </c>
      <c r="I4420" s="2">
        <v>16</v>
      </c>
      <c r="J4420" s="2">
        <v>9.02</v>
      </c>
      <c r="K4420">
        <f t="shared" ref="K4420:K4421" si="886">(ABS(H4420)+I4420/60+J4420/3600)</f>
        <v>1.2691722222222221</v>
      </c>
    </row>
    <row r="4421" spans="1:11" x14ac:dyDescent="0.2">
      <c r="A4421" t="s">
        <v>3495</v>
      </c>
      <c r="B4421" t="s">
        <v>10762</v>
      </c>
      <c r="D4421" s="1">
        <v>12</v>
      </c>
      <c r="E4421" s="1">
        <v>53</v>
      </c>
      <c r="F4421" s="1">
        <v>29.163662257799999</v>
      </c>
      <c r="G4421">
        <f t="shared" si="885"/>
        <v>12.891434350627167</v>
      </c>
      <c r="H4421" s="2">
        <v>2</v>
      </c>
      <c r="I4421" s="2">
        <v>10</v>
      </c>
      <c r="J4421" s="2">
        <v>6.1330216479999997</v>
      </c>
      <c r="K4421">
        <f t="shared" si="886"/>
        <v>2.168370283791111</v>
      </c>
    </row>
    <row r="4422" spans="1:11" x14ac:dyDescent="0.2">
      <c r="A4422" t="s">
        <v>3496</v>
      </c>
      <c r="B4422" t="s">
        <v>10763</v>
      </c>
      <c r="D4422" s="1">
        <v>12</v>
      </c>
      <c r="E4422" s="1">
        <v>53</v>
      </c>
      <c r="F4422" s="1">
        <v>36.019350361800001</v>
      </c>
      <c r="G4422">
        <f t="shared" si="885"/>
        <v>12.893338708433832</v>
      </c>
      <c r="H4422" s="2">
        <v>-8</v>
      </c>
      <c r="I4422" s="2">
        <v>38</v>
      </c>
      <c r="J4422" s="2">
        <v>19.242582825</v>
      </c>
      <c r="K4422">
        <f>-(ABS(H4422)+I4422/60+J4422/3600)</f>
        <v>-8.6386784952291666</v>
      </c>
    </row>
    <row r="4423" spans="1:11" x14ac:dyDescent="0.2">
      <c r="A4423" t="s">
        <v>3497</v>
      </c>
      <c r="B4423" t="s">
        <v>10764</v>
      </c>
      <c r="D4423" s="1">
        <v>12</v>
      </c>
      <c r="E4423" s="1">
        <v>53</v>
      </c>
      <c r="F4423" s="1">
        <v>6.5590000000000002</v>
      </c>
      <c r="G4423">
        <f t="shared" si="885"/>
        <v>12.885155277777777</v>
      </c>
      <c r="H4423" s="2">
        <v>36</v>
      </c>
      <c r="I4423" s="2">
        <v>49</v>
      </c>
      <c r="J4423" s="2">
        <v>11.35</v>
      </c>
      <c r="K4423">
        <f>(ABS(H4423)+I4423/60+J4423/3600)</f>
        <v>36.819819444444448</v>
      </c>
    </row>
    <row r="4424" spans="1:11" x14ac:dyDescent="0.2">
      <c r="A4424" t="s">
        <v>3498</v>
      </c>
      <c r="B4424" t="s">
        <v>10765</v>
      </c>
      <c r="D4424" s="1">
        <v>12</v>
      </c>
      <c r="E4424" s="1">
        <v>53</v>
      </c>
      <c r="F4424" s="1">
        <v>45.707000000000001</v>
      </c>
      <c r="G4424">
        <f t="shared" si="885"/>
        <v>12.896029722222222</v>
      </c>
      <c r="H4424" s="2">
        <v>-6</v>
      </c>
      <c r="I4424" s="2">
        <v>37</v>
      </c>
      <c r="J4424" s="2">
        <v>19.73</v>
      </c>
      <c r="K4424">
        <f t="shared" ref="K4424:K4427" si="887">-(ABS(H4424)+I4424/60+J4424/3600)</f>
        <v>-6.6221472222222229</v>
      </c>
    </row>
    <row r="4425" spans="1:11" x14ac:dyDescent="0.2">
      <c r="A4425" t="s">
        <v>3499</v>
      </c>
      <c r="B4425" t="s">
        <v>10766</v>
      </c>
      <c r="D4425" s="1">
        <v>12</v>
      </c>
      <c r="E4425" s="1">
        <v>53</v>
      </c>
      <c r="F4425" s="1">
        <v>4.66</v>
      </c>
      <c r="G4425">
        <f t="shared" si="885"/>
        <v>12.884627777777776</v>
      </c>
      <c r="H4425" s="2">
        <v>-9</v>
      </c>
      <c r="I4425" s="2">
        <v>12</v>
      </c>
      <c r="J4425" s="2">
        <v>2.1</v>
      </c>
      <c r="K4425">
        <f t="shared" si="887"/>
        <v>-9.2005833333333324</v>
      </c>
    </row>
    <row r="4426" spans="1:11" x14ac:dyDescent="0.2">
      <c r="A4426" t="s">
        <v>3500</v>
      </c>
      <c r="B4426" t="s">
        <v>10767</v>
      </c>
      <c r="D4426" s="1">
        <v>12</v>
      </c>
      <c r="E4426" s="1">
        <v>53</v>
      </c>
      <c r="F4426" s="1">
        <v>58.541964132899999</v>
      </c>
      <c r="G4426">
        <f t="shared" si="885"/>
        <v>12.899594990036917</v>
      </c>
      <c r="H4426" s="2">
        <v>-8</v>
      </c>
      <c r="I4426" s="2">
        <v>46</v>
      </c>
      <c r="J4426" s="2">
        <v>32.514740930999999</v>
      </c>
      <c r="K4426">
        <f t="shared" si="887"/>
        <v>-8.7756985391475002</v>
      </c>
    </row>
    <row r="4427" spans="1:11" x14ac:dyDescent="0.2">
      <c r="A4427" t="s">
        <v>3501</v>
      </c>
      <c r="B4427" t="s">
        <v>10768</v>
      </c>
      <c r="D4427" s="1">
        <v>12</v>
      </c>
      <c r="E4427" s="1">
        <v>53</v>
      </c>
      <c r="F4427" s="1">
        <v>5.6760000000000002</v>
      </c>
      <c r="G4427">
        <f t="shared" si="885"/>
        <v>12.88491</v>
      </c>
      <c r="H4427" s="2">
        <v>-9</v>
      </c>
      <c r="I4427" s="2">
        <v>12</v>
      </c>
      <c r="J4427" s="2">
        <v>14.18</v>
      </c>
      <c r="K4427">
        <f t="shared" si="887"/>
        <v>-9.2039388888888887</v>
      </c>
    </row>
    <row r="4428" spans="1:11" x14ac:dyDescent="0.2">
      <c r="A4428" t="s">
        <v>3502</v>
      </c>
      <c r="B4428" t="s">
        <v>10769</v>
      </c>
      <c r="D4428" s="1">
        <v>12</v>
      </c>
      <c r="E4428" s="1">
        <v>53</v>
      </c>
      <c r="F4428" s="1">
        <v>50.863</v>
      </c>
      <c r="G4428">
        <f t="shared" si="885"/>
        <v>12.897461944444444</v>
      </c>
      <c r="H4428" s="2">
        <v>9</v>
      </c>
      <c r="I4428" s="2">
        <v>42</v>
      </c>
      <c r="J4428" s="2">
        <v>35.71</v>
      </c>
      <c r="K4428">
        <f>(ABS(H4428)+I4428/60+J4428/3600)</f>
        <v>9.7099194444444432</v>
      </c>
    </row>
    <row r="4429" spans="1:11" x14ac:dyDescent="0.2">
      <c r="A4429" t="s">
        <v>3503</v>
      </c>
      <c r="B4429" t="s">
        <v>10770</v>
      </c>
      <c r="D4429" s="1">
        <v>12</v>
      </c>
      <c r="E4429" s="1">
        <v>54</v>
      </c>
      <c r="F4429" s="1">
        <v>5.24</v>
      </c>
      <c r="G4429">
        <f t="shared" si="885"/>
        <v>12.901455555555556</v>
      </c>
      <c r="H4429" s="2">
        <v>-8</v>
      </c>
      <c r="I4429" s="2">
        <v>37</v>
      </c>
      <c r="J4429" s="2">
        <v>15.97</v>
      </c>
      <c r="K4429">
        <f t="shared" ref="K4429:K4435" si="888">-(ABS(H4429)+I4429/60+J4429/3600)</f>
        <v>-8.6211027777777787</v>
      </c>
    </row>
    <row r="4430" spans="1:11" x14ac:dyDescent="0.2">
      <c r="A4430" t="s">
        <v>3504</v>
      </c>
      <c r="B4430" t="s">
        <v>10771</v>
      </c>
      <c r="D4430" s="1">
        <v>12</v>
      </c>
      <c r="E4430" s="1">
        <v>54</v>
      </c>
      <c r="F4430" s="1">
        <v>23.774224908899999</v>
      </c>
      <c r="G4430">
        <f t="shared" si="885"/>
        <v>12.906603951363584</v>
      </c>
      <c r="H4430" s="2">
        <v>-10</v>
      </c>
      <c r="I4430" s="2">
        <v>32</v>
      </c>
      <c r="J4430" s="2">
        <v>13.798659852</v>
      </c>
      <c r="K4430">
        <f t="shared" si="888"/>
        <v>-10.537166294403333</v>
      </c>
    </row>
    <row r="4431" spans="1:11" x14ac:dyDescent="0.2">
      <c r="A4431" t="s">
        <v>3505</v>
      </c>
      <c r="B4431" t="s">
        <v>10772</v>
      </c>
      <c r="D4431" s="1">
        <v>12</v>
      </c>
      <c r="E4431" s="1">
        <v>54</v>
      </c>
      <c r="F4431" s="1">
        <v>35.698</v>
      </c>
      <c r="G4431">
        <f t="shared" si="885"/>
        <v>12.909916111111112</v>
      </c>
      <c r="H4431" s="2">
        <v>-12</v>
      </c>
      <c r="I4431" s="2">
        <v>34</v>
      </c>
      <c r="J4431" s="2">
        <v>6.92</v>
      </c>
      <c r="K4431">
        <f t="shared" si="888"/>
        <v>-12.568588888888888</v>
      </c>
    </row>
    <row r="4432" spans="1:11" x14ac:dyDescent="0.2">
      <c r="A4432" t="s">
        <v>3506</v>
      </c>
      <c r="B4432" t="s">
        <v>10773</v>
      </c>
      <c r="D4432" s="1">
        <v>12</v>
      </c>
      <c r="E4432" s="1">
        <v>54</v>
      </c>
      <c r="F4432" s="1">
        <v>36.36</v>
      </c>
      <c r="G4432">
        <f t="shared" si="885"/>
        <v>12.9101</v>
      </c>
      <c r="H4432" s="2">
        <v>-12</v>
      </c>
      <c r="I4432" s="2">
        <v>33</v>
      </c>
      <c r="J4432" s="2">
        <v>30.2</v>
      </c>
      <c r="K4432">
        <f t="shared" si="888"/>
        <v>-12.55838888888889</v>
      </c>
    </row>
    <row r="4433" spans="1:11" x14ac:dyDescent="0.2">
      <c r="A4433" t="s">
        <v>3507</v>
      </c>
      <c r="B4433" t="s">
        <v>10774</v>
      </c>
      <c r="D4433" s="1">
        <v>12</v>
      </c>
      <c r="E4433" s="1">
        <v>54</v>
      </c>
      <c r="F4433" s="1">
        <v>37.027999999999999</v>
      </c>
      <c r="G4433">
        <f t="shared" si="885"/>
        <v>12.910285555555555</v>
      </c>
      <c r="H4433" s="2">
        <v>-10</v>
      </c>
      <c r="I4433" s="2">
        <v>36</v>
      </c>
      <c r="J4433" s="2">
        <v>47.17</v>
      </c>
      <c r="K4433">
        <f t="shared" si="888"/>
        <v>-10.613102777777778</v>
      </c>
    </row>
    <row r="4434" spans="1:11" x14ac:dyDescent="0.2">
      <c r="A4434" t="s">
        <v>3508</v>
      </c>
      <c r="B4434" t="s">
        <v>10775</v>
      </c>
      <c r="D4434" s="1">
        <v>12</v>
      </c>
      <c r="E4434" s="1">
        <v>53</v>
      </c>
      <c r="F4434" s="1">
        <v>27.315999999999999</v>
      </c>
      <c r="G4434">
        <f t="shared" si="885"/>
        <v>12.89092111111111</v>
      </c>
      <c r="H4434" s="2">
        <v>-48</v>
      </c>
      <c r="I4434" s="2">
        <v>44</v>
      </c>
      <c r="J4434" s="2">
        <v>56.95</v>
      </c>
      <c r="K4434">
        <f t="shared" si="888"/>
        <v>-48.74915277777778</v>
      </c>
    </row>
    <row r="4435" spans="1:11" x14ac:dyDescent="0.2">
      <c r="A4435" t="s">
        <v>3509</v>
      </c>
      <c r="B4435" t="s">
        <v>10776</v>
      </c>
      <c r="D4435" s="1">
        <v>12</v>
      </c>
      <c r="E4435" s="1">
        <v>54</v>
      </c>
      <c r="F4435" s="1">
        <v>32.420999999999999</v>
      </c>
      <c r="G4435">
        <f t="shared" si="885"/>
        <v>12.909005833333334</v>
      </c>
      <c r="H4435" s="2">
        <v>-6</v>
      </c>
      <c r="I4435" s="2">
        <v>51</v>
      </c>
      <c r="J4435" s="2">
        <v>33.979999999999997</v>
      </c>
      <c r="K4435">
        <f t="shared" si="888"/>
        <v>-6.8594388888888886</v>
      </c>
    </row>
    <row r="4436" spans="1:11" x14ac:dyDescent="0.2">
      <c r="A4436" t="s">
        <v>3510</v>
      </c>
      <c r="B4436" t="s">
        <v>10777</v>
      </c>
      <c r="D4436" s="1">
        <v>12</v>
      </c>
      <c r="E4436" s="1">
        <v>54</v>
      </c>
      <c r="F4436" s="1">
        <v>5.5259999999999998</v>
      </c>
      <c r="G4436">
        <f t="shared" si="885"/>
        <v>12.901535000000001</v>
      </c>
      <c r="H4436" s="2">
        <v>27</v>
      </c>
      <c r="I4436" s="2">
        <v>4</v>
      </c>
      <c r="J4436" s="2">
        <v>7.15</v>
      </c>
      <c r="K4436">
        <f t="shared" ref="K4436:K4438" si="889">(ABS(H4436)+I4436/60+J4436/3600)</f>
        <v>27.068652777777778</v>
      </c>
    </row>
    <row r="4437" spans="1:11" x14ac:dyDescent="0.2">
      <c r="A4437" t="s">
        <v>3511</v>
      </c>
      <c r="B4437" t="s">
        <v>10778</v>
      </c>
      <c r="D4437" s="1">
        <v>12</v>
      </c>
      <c r="E4437" s="1">
        <v>54</v>
      </c>
      <c r="F4437" s="1">
        <v>16.020486615799999</v>
      </c>
      <c r="G4437">
        <f t="shared" si="885"/>
        <v>12.904450135171055</v>
      </c>
      <c r="H4437" s="2">
        <v>27</v>
      </c>
      <c r="I4437" s="2">
        <v>18</v>
      </c>
      <c r="J4437" s="2">
        <v>13.519923906000001</v>
      </c>
      <c r="K4437">
        <f t="shared" si="889"/>
        <v>27.303755534418332</v>
      </c>
    </row>
    <row r="4438" spans="1:11" x14ac:dyDescent="0.2">
      <c r="A4438" t="s">
        <v>3512</v>
      </c>
      <c r="B4438" t="s">
        <v>10779</v>
      </c>
      <c r="D4438" s="1">
        <v>12</v>
      </c>
      <c r="E4438" s="1">
        <v>54</v>
      </c>
      <c r="F4438" s="1">
        <v>19.015999999999998</v>
      </c>
      <c r="G4438">
        <f t="shared" si="885"/>
        <v>12.905282222222223</v>
      </c>
      <c r="H4438" s="2">
        <v>27</v>
      </c>
      <c r="I4438" s="2">
        <v>4</v>
      </c>
      <c r="J4438" s="2">
        <v>4.87</v>
      </c>
      <c r="K4438">
        <f t="shared" si="889"/>
        <v>27.068019444444445</v>
      </c>
    </row>
    <row r="4439" spans="1:11" x14ac:dyDescent="0.2">
      <c r="A4439" t="s">
        <v>3513</v>
      </c>
      <c r="B4439" t="s">
        <v>10780</v>
      </c>
      <c r="D4439" s="1">
        <v>12</v>
      </c>
      <c r="E4439" s="1">
        <v>54</v>
      </c>
      <c r="F4439" s="1">
        <v>51.943159934100002</v>
      </c>
      <c r="G4439">
        <f t="shared" si="885"/>
        <v>12.91442865553725</v>
      </c>
      <c r="H4439" s="2">
        <v>-10</v>
      </c>
      <c r="I4439" s="2">
        <v>14</v>
      </c>
      <c r="J4439" s="2">
        <v>52.281670501999997</v>
      </c>
      <c r="K4439">
        <f>-(ABS(H4439)+I4439/60+J4439/3600)</f>
        <v>-10.247856019583889</v>
      </c>
    </row>
    <row r="4440" spans="1:11" x14ac:dyDescent="0.2">
      <c r="A4440" t="s">
        <v>3514</v>
      </c>
      <c r="B4440" t="s">
        <v>10781</v>
      </c>
      <c r="D4440" s="1">
        <v>12</v>
      </c>
      <c r="E4440" s="1">
        <v>54</v>
      </c>
      <c r="F4440" s="1">
        <v>43.946882393300001</v>
      </c>
      <c r="G4440">
        <f t="shared" si="885"/>
        <v>12.912207467331472</v>
      </c>
      <c r="H4440" s="2">
        <v>8</v>
      </c>
      <c r="I4440" s="2">
        <v>3</v>
      </c>
      <c r="J4440" s="2">
        <v>11.135268265000001</v>
      </c>
      <c r="K4440">
        <f>(ABS(H4440)+I4440/60+J4440/3600)</f>
        <v>8.0530931300736111</v>
      </c>
    </row>
    <row r="4441" spans="1:11" x14ac:dyDescent="0.2">
      <c r="A4441" t="s">
        <v>3515</v>
      </c>
      <c r="B4441" t="s">
        <v>10782</v>
      </c>
      <c r="D4441" s="1">
        <v>12</v>
      </c>
      <c r="E4441" s="1">
        <v>55</v>
      </c>
      <c r="F4441" s="1">
        <v>3.6845807480000001</v>
      </c>
      <c r="G4441">
        <f t="shared" si="885"/>
        <v>12.917690161318887</v>
      </c>
      <c r="H4441" s="2">
        <v>-12</v>
      </c>
      <c r="I4441" s="2">
        <v>29</v>
      </c>
      <c r="J4441" s="2">
        <v>49.473857141000003</v>
      </c>
      <c r="K4441">
        <f>-(ABS(H4441)+I4441/60+J4441/3600)</f>
        <v>-12.497076071428054</v>
      </c>
    </row>
    <row r="4442" spans="1:11" x14ac:dyDescent="0.2">
      <c r="A4442" t="s">
        <v>3516</v>
      </c>
      <c r="B4442" t="s">
        <v>10783</v>
      </c>
      <c r="D4442" s="1">
        <v>12</v>
      </c>
      <c r="E4442" s="1">
        <v>54</v>
      </c>
      <c r="F4442" s="1">
        <v>40.613423857199997</v>
      </c>
      <c r="G4442">
        <f t="shared" si="885"/>
        <v>12.911281506627001</v>
      </c>
      <c r="H4442" s="2">
        <v>28</v>
      </c>
      <c r="I4442" s="2">
        <v>56</v>
      </c>
      <c r="J4442" s="2">
        <v>19.232232840999998</v>
      </c>
      <c r="K4442">
        <f>(ABS(H4442)+I4442/60+J4442/3600)</f>
        <v>28.93867562023361</v>
      </c>
    </row>
    <row r="4443" spans="1:11" x14ac:dyDescent="0.2">
      <c r="A4443" t="s">
        <v>3517</v>
      </c>
      <c r="B4443" t="s">
        <v>10784</v>
      </c>
      <c r="D4443" s="1">
        <v>12</v>
      </c>
      <c r="E4443" s="1">
        <v>55</v>
      </c>
      <c r="F4443" s="1">
        <v>10.51</v>
      </c>
      <c r="G4443">
        <f t="shared" si="885"/>
        <v>12.91958611111111</v>
      </c>
      <c r="H4443" s="2">
        <v>-12</v>
      </c>
      <c r="I4443" s="2">
        <v>36</v>
      </c>
      <c r="J4443" s="2">
        <v>30.37</v>
      </c>
      <c r="K4443">
        <f>-(ABS(H4443)+I4443/60+J4443/3600)</f>
        <v>-12.608436111111111</v>
      </c>
    </row>
    <row r="4444" spans="1:11" x14ac:dyDescent="0.2">
      <c r="A4444" t="s">
        <v>3518</v>
      </c>
      <c r="B4444" t="s">
        <v>10785</v>
      </c>
      <c r="D4444" s="1">
        <v>12</v>
      </c>
      <c r="E4444" s="1">
        <v>55</v>
      </c>
      <c r="F4444" s="1">
        <v>2.8557962737000002</v>
      </c>
      <c r="G4444">
        <f t="shared" si="885"/>
        <v>12.91745994340936</v>
      </c>
      <c r="H4444" s="2">
        <v>8</v>
      </c>
      <c r="I4444" s="2">
        <v>3</v>
      </c>
      <c r="J4444" s="2">
        <v>55.923722910999999</v>
      </c>
      <c r="K4444">
        <f t="shared" ref="K4444:K4450" si="890">(ABS(H4444)+I4444/60+J4444/3600)</f>
        <v>8.0655343674752782</v>
      </c>
    </row>
    <row r="4445" spans="1:11" x14ac:dyDescent="0.2">
      <c r="A4445" t="s">
        <v>3519</v>
      </c>
      <c r="B4445" t="s">
        <v>10786</v>
      </c>
      <c r="D4445" s="1">
        <v>12</v>
      </c>
      <c r="E4445" s="1">
        <v>55</v>
      </c>
      <c r="F4445" s="1">
        <v>4.6849999999999996</v>
      </c>
      <c r="G4445">
        <f t="shared" si="885"/>
        <v>12.917968055555555</v>
      </c>
      <c r="H4445" s="2">
        <v>8</v>
      </c>
      <c r="I4445" s="2">
        <v>3</v>
      </c>
      <c r="J4445" s="2">
        <v>58.36</v>
      </c>
      <c r="K4445">
        <f t="shared" si="890"/>
        <v>8.0662111111111123</v>
      </c>
    </row>
    <row r="4446" spans="1:11" x14ac:dyDescent="0.2">
      <c r="A4446" t="s">
        <v>3520</v>
      </c>
      <c r="B4446" t="s">
        <v>10787</v>
      </c>
      <c r="D4446" s="1">
        <v>12</v>
      </c>
      <c r="E4446" s="1">
        <v>54</v>
      </c>
      <c r="F4446" s="1">
        <v>55.146421270600001</v>
      </c>
      <c r="G4446">
        <f t="shared" si="885"/>
        <v>12.915318450352945</v>
      </c>
      <c r="H4446" s="2">
        <v>27</v>
      </c>
      <c r="I4446" s="2">
        <v>24</v>
      </c>
      <c r="J4446" s="2">
        <v>45.940282987000003</v>
      </c>
      <c r="K4446">
        <f t="shared" si="890"/>
        <v>27.412761189718609</v>
      </c>
    </row>
    <row r="4447" spans="1:11" x14ac:dyDescent="0.2">
      <c r="A4447" t="s">
        <v>3521</v>
      </c>
      <c r="B4447" t="s">
        <v>10788</v>
      </c>
      <c r="D4447" s="1">
        <v>12</v>
      </c>
      <c r="E4447" s="1">
        <v>55</v>
      </c>
      <c r="F4447" s="1">
        <v>15.5293162157</v>
      </c>
      <c r="G4447">
        <f t="shared" si="885"/>
        <v>12.920980365615472</v>
      </c>
      <c r="H4447" s="2">
        <v>2</v>
      </c>
      <c r="I4447" s="2">
        <v>53</v>
      </c>
      <c r="J4447" s="2">
        <v>48.019380849999997</v>
      </c>
      <c r="K4447">
        <f t="shared" si="890"/>
        <v>2.896672050236111</v>
      </c>
    </row>
    <row r="4448" spans="1:11" x14ac:dyDescent="0.2">
      <c r="A4448" t="s">
        <v>3522</v>
      </c>
      <c r="B4448" t="s">
        <v>10789</v>
      </c>
      <c r="D4448" s="1">
        <v>12</v>
      </c>
      <c r="E4448" s="1">
        <v>54</v>
      </c>
      <c r="F4448" s="1">
        <v>37.782083248299998</v>
      </c>
      <c r="G4448">
        <f t="shared" si="885"/>
        <v>12.910495023124529</v>
      </c>
      <c r="H4448" s="2">
        <v>46</v>
      </c>
      <c r="I4448" s="2">
        <v>31</v>
      </c>
      <c r="J4448" s="2">
        <v>52.281519420000002</v>
      </c>
      <c r="K4448">
        <f t="shared" si="890"/>
        <v>46.531189310949998</v>
      </c>
    </row>
    <row r="4449" spans="1:11" x14ac:dyDescent="0.2">
      <c r="A4449" t="s">
        <v>3523</v>
      </c>
      <c r="B4449" t="s">
        <v>10790</v>
      </c>
      <c r="D4449" s="1">
        <v>12</v>
      </c>
      <c r="E4449" s="1">
        <v>54</v>
      </c>
      <c r="F4449" s="1">
        <v>37.716000000000001</v>
      </c>
      <c r="G4449">
        <f t="shared" si="885"/>
        <v>12.910476666666668</v>
      </c>
      <c r="H4449" s="2">
        <v>53</v>
      </c>
      <c r="I4449" s="2">
        <v>5</v>
      </c>
      <c r="J4449" s="2">
        <v>24.17</v>
      </c>
      <c r="K4449">
        <f t="shared" si="890"/>
        <v>53.090047222222225</v>
      </c>
    </row>
    <row r="4450" spans="1:11" x14ac:dyDescent="0.2">
      <c r="A4450" t="s">
        <v>3524</v>
      </c>
      <c r="B4450" t="s">
        <v>10791</v>
      </c>
      <c r="D4450" s="1">
        <v>12</v>
      </c>
      <c r="E4450" s="1">
        <v>55</v>
      </c>
      <c r="F4450" s="1">
        <v>33.677049676700001</v>
      </c>
      <c r="G4450">
        <f t="shared" si="885"/>
        <v>12.926021402687972</v>
      </c>
      <c r="H4450" s="2">
        <v>8</v>
      </c>
      <c r="I4450" s="2">
        <v>14</v>
      </c>
      <c r="J4450" s="2">
        <v>25.469171795000001</v>
      </c>
      <c r="K4450">
        <f t="shared" si="890"/>
        <v>8.2404081032763887</v>
      </c>
    </row>
    <row r="4451" spans="1:11" x14ac:dyDescent="0.2">
      <c r="A4451" t="s">
        <v>3525</v>
      </c>
      <c r="B4451" t="s">
        <v>10792</v>
      </c>
      <c r="D4451" s="1">
        <v>12</v>
      </c>
      <c r="E4451" s="1">
        <v>55</v>
      </c>
      <c r="F4451" s="1">
        <v>49.666780794899999</v>
      </c>
      <c r="G4451">
        <f t="shared" si="885"/>
        <v>12.93046299466525</v>
      </c>
      <c r="H4451" s="2">
        <v>-12</v>
      </c>
      <c r="I4451" s="2">
        <v>3</v>
      </c>
      <c r="J4451" s="2">
        <v>18.750038001</v>
      </c>
      <c r="K4451">
        <f t="shared" ref="K4451:K4452" si="891">-(ABS(H4451)+I4451/60+J4451/3600)</f>
        <v>-12.055208343889168</v>
      </c>
    </row>
    <row r="4452" spans="1:11" x14ac:dyDescent="0.2">
      <c r="A4452" t="s">
        <v>3526</v>
      </c>
      <c r="B4452" t="s">
        <v>10793</v>
      </c>
      <c r="D4452" s="1">
        <v>12</v>
      </c>
      <c r="E4452" s="1">
        <v>56</v>
      </c>
      <c r="F4452" s="1">
        <v>12.399200346700001</v>
      </c>
      <c r="G4452">
        <f t="shared" si="885"/>
        <v>12.936777555651862</v>
      </c>
      <c r="H4452" s="2">
        <v>-29</v>
      </c>
      <c r="I4452" s="2">
        <v>30</v>
      </c>
      <c r="J4452" s="2">
        <v>10.002526269000001</v>
      </c>
      <c r="K4452">
        <f t="shared" si="891"/>
        <v>-29.502778479519165</v>
      </c>
    </row>
    <row r="4453" spans="1:11" x14ac:dyDescent="0.2">
      <c r="A4453" t="s">
        <v>3527</v>
      </c>
      <c r="B4453" t="s">
        <v>10794</v>
      </c>
      <c r="D4453" s="1">
        <v>12</v>
      </c>
      <c r="E4453" s="1">
        <v>55</v>
      </c>
      <c r="F4453" s="1">
        <v>29.077000000000002</v>
      </c>
      <c r="G4453">
        <f t="shared" si="885"/>
        <v>12.924743611111111</v>
      </c>
      <c r="H4453" s="2">
        <v>27</v>
      </c>
      <c r="I4453" s="2">
        <v>31</v>
      </c>
      <c r="J4453" s="2">
        <v>16.91</v>
      </c>
      <c r="K4453">
        <f t="shared" ref="K4453:K4456" si="892">(ABS(H4453)+I4453/60+J4453/3600)</f>
        <v>27.521363888888889</v>
      </c>
    </row>
    <row r="4454" spans="1:11" x14ac:dyDescent="0.2">
      <c r="A4454" t="s">
        <v>3528</v>
      </c>
      <c r="B4454" t="s">
        <v>10795</v>
      </c>
      <c r="D4454" s="1">
        <v>12</v>
      </c>
      <c r="E4454" s="1">
        <v>55</v>
      </c>
      <c r="F4454" s="1">
        <v>48.94</v>
      </c>
      <c r="G4454">
        <f t="shared" si="885"/>
        <v>12.930261111111111</v>
      </c>
      <c r="H4454" s="2">
        <v>4</v>
      </c>
      <c r="I4454" s="2">
        <v>18</v>
      </c>
      <c r="J4454" s="2">
        <v>14.74</v>
      </c>
      <c r="K4454">
        <f t="shared" si="892"/>
        <v>4.304094444444444</v>
      </c>
    </row>
    <row r="4455" spans="1:11" x14ac:dyDescent="0.2">
      <c r="A4455" t="s">
        <v>3529</v>
      </c>
      <c r="B4455" t="s">
        <v>10796</v>
      </c>
      <c r="D4455" s="1">
        <v>12</v>
      </c>
      <c r="E4455" s="1">
        <v>54</v>
      </c>
      <c r="F4455" s="1">
        <v>51.06</v>
      </c>
      <c r="G4455">
        <f t="shared" si="885"/>
        <v>12.914183333333334</v>
      </c>
      <c r="H4455" s="2">
        <v>2</v>
      </c>
      <c r="I4455" s="2">
        <v>39</v>
      </c>
      <c r="J4455" s="2">
        <v>14.7</v>
      </c>
      <c r="K4455">
        <f t="shared" si="892"/>
        <v>2.6540833333333333</v>
      </c>
    </row>
    <row r="4456" spans="1:11" x14ac:dyDescent="0.2">
      <c r="A4456" t="s">
        <v>3530</v>
      </c>
      <c r="B4456" t="s">
        <v>10797</v>
      </c>
      <c r="D4456" s="1">
        <v>12</v>
      </c>
      <c r="E4456" s="1">
        <v>54</v>
      </c>
      <c r="F4456" s="1">
        <v>51.48</v>
      </c>
      <c r="G4456">
        <f t="shared" si="885"/>
        <v>12.914300000000001</v>
      </c>
      <c r="H4456" s="2">
        <v>2</v>
      </c>
      <c r="I4456" s="2">
        <v>38</v>
      </c>
      <c r="J4456" s="2">
        <v>16.43</v>
      </c>
      <c r="K4456">
        <f t="shared" si="892"/>
        <v>2.6378972222222221</v>
      </c>
    </row>
    <row r="4457" spans="1:11" x14ac:dyDescent="0.2">
      <c r="A4457" t="s">
        <v>3531</v>
      </c>
      <c r="B4457" t="s">
        <v>10798</v>
      </c>
      <c r="D4457" s="1">
        <v>12</v>
      </c>
      <c r="E4457" s="1">
        <v>56</v>
      </c>
      <c r="F4457" s="1">
        <v>52.356203459299998</v>
      </c>
      <c r="G4457">
        <f t="shared" si="885"/>
        <v>12.947876723183139</v>
      </c>
      <c r="H4457" s="2">
        <v>-41</v>
      </c>
      <c r="I4457" s="2">
        <v>47</v>
      </c>
      <c r="J4457" s="2">
        <v>50.018231841999999</v>
      </c>
      <c r="K4457">
        <f t="shared" ref="K4457:K4459" si="893">-(ABS(H4457)+I4457/60+J4457/3600)</f>
        <v>-41.797227286622778</v>
      </c>
    </row>
    <row r="4458" spans="1:11" x14ac:dyDescent="0.2">
      <c r="A4458" t="s">
        <v>3532</v>
      </c>
      <c r="B4458" t="s">
        <v>10799</v>
      </c>
      <c r="D4458" s="1">
        <v>12</v>
      </c>
      <c r="E4458" s="1">
        <v>56</v>
      </c>
      <c r="F4458" s="1">
        <v>52.709000000000003</v>
      </c>
      <c r="G4458">
        <f t="shared" si="885"/>
        <v>12.947974722222222</v>
      </c>
      <c r="H4458" s="2">
        <v>-41</v>
      </c>
      <c r="I4458" s="2">
        <v>48</v>
      </c>
      <c r="J4458" s="2">
        <v>47.93</v>
      </c>
      <c r="K4458">
        <f t="shared" si="893"/>
        <v>-41.813313888888885</v>
      </c>
    </row>
    <row r="4459" spans="1:11" x14ac:dyDescent="0.2">
      <c r="A4459" t="s">
        <v>3533</v>
      </c>
      <c r="B4459" t="s">
        <v>10800</v>
      </c>
      <c r="D4459" s="1">
        <v>12</v>
      </c>
      <c r="E4459" s="1">
        <v>56</v>
      </c>
      <c r="F4459" s="1">
        <v>36.082076636799997</v>
      </c>
      <c r="G4459">
        <f t="shared" si="885"/>
        <v>12.943356132399112</v>
      </c>
      <c r="H4459" s="2">
        <v>-6</v>
      </c>
      <c r="I4459" s="2">
        <v>49</v>
      </c>
      <c r="J4459" s="2">
        <v>4.5430545550000003</v>
      </c>
      <c r="K4459">
        <f t="shared" si="893"/>
        <v>-6.8179286262652772</v>
      </c>
    </row>
    <row r="4460" spans="1:11" x14ac:dyDescent="0.2">
      <c r="A4460" t="s">
        <v>3534</v>
      </c>
      <c r="B4460" t="s">
        <v>10801</v>
      </c>
      <c r="D4460" s="1">
        <v>12</v>
      </c>
      <c r="E4460" s="1">
        <v>55</v>
      </c>
      <c r="F4460" s="1">
        <v>21.916397217699998</v>
      </c>
      <c r="G4460">
        <f t="shared" si="885"/>
        <v>12.922754554782694</v>
      </c>
      <c r="H4460" s="2">
        <v>58</v>
      </c>
      <c r="I4460" s="2">
        <v>20</v>
      </c>
      <c r="J4460" s="2">
        <v>38.628435404999998</v>
      </c>
      <c r="K4460">
        <f>(ABS(H4460)+I4460/60+J4460/3600)</f>
        <v>58.344063454279166</v>
      </c>
    </row>
    <row r="4461" spans="1:11" x14ac:dyDescent="0.2">
      <c r="A4461" t="s">
        <v>3535</v>
      </c>
      <c r="B4461" t="s">
        <v>10802</v>
      </c>
      <c r="D4461" s="1">
        <v>12</v>
      </c>
      <c r="E4461" s="1">
        <v>58</v>
      </c>
      <c r="F4461" s="1">
        <v>1.2</v>
      </c>
      <c r="G4461">
        <f t="shared" si="885"/>
        <v>12.967000000000001</v>
      </c>
      <c r="H4461" s="2">
        <v>-64</v>
      </c>
      <c r="I4461" s="2">
        <v>57</v>
      </c>
      <c r="J4461" s="2">
        <v>36</v>
      </c>
      <c r="K4461">
        <f>-(ABS(H4461)+I4461/60+J4461/3600)</f>
        <v>-64.960000000000008</v>
      </c>
    </row>
    <row r="4462" spans="1:11" x14ac:dyDescent="0.2">
      <c r="A4462" t="s">
        <v>3536</v>
      </c>
      <c r="B4462" t="s">
        <v>10803</v>
      </c>
      <c r="D4462" s="1">
        <v>12</v>
      </c>
      <c r="E4462" s="1">
        <v>56</v>
      </c>
      <c r="F4462" s="1">
        <v>12.135999999999999</v>
      </c>
      <c r="G4462">
        <f t="shared" si="885"/>
        <v>12.936704444444445</v>
      </c>
      <c r="H4462" s="2">
        <v>27</v>
      </c>
      <c r="I4462" s="2">
        <v>44</v>
      </c>
      <c r="J4462" s="2">
        <v>44.05</v>
      </c>
      <c r="K4462">
        <f>(ABS(H4462)+I4462/60+J4462/3600)</f>
        <v>27.745569444444445</v>
      </c>
    </row>
    <row r="4463" spans="1:11" x14ac:dyDescent="0.2">
      <c r="A4463" t="s">
        <v>3537</v>
      </c>
      <c r="B4463" t="s">
        <v>10804</v>
      </c>
      <c r="D4463" s="1">
        <v>12</v>
      </c>
      <c r="E4463" s="1">
        <v>56</v>
      </c>
      <c r="F4463" s="1">
        <v>48.906999999999996</v>
      </c>
      <c r="G4463">
        <f t="shared" si="885"/>
        <v>12.946918611111112</v>
      </c>
      <c r="H4463" s="2">
        <v>-8</v>
      </c>
      <c r="I4463" s="2">
        <v>31</v>
      </c>
      <c r="J4463" s="2">
        <v>31.08</v>
      </c>
      <c r="K4463">
        <f>-(ABS(H4463)+I4463/60+J4463/3600)</f>
        <v>-8.5253000000000014</v>
      </c>
    </row>
    <row r="4464" spans="1:11" x14ac:dyDescent="0.2">
      <c r="A4464" t="s">
        <v>3538</v>
      </c>
      <c r="B4464" t="s">
        <v>10805</v>
      </c>
      <c r="D4464" s="1">
        <v>12</v>
      </c>
      <c r="E4464" s="1">
        <v>56</v>
      </c>
      <c r="F4464" s="1">
        <v>27.845030657999999</v>
      </c>
      <c r="G4464">
        <f t="shared" si="885"/>
        <v>12.941068064071667</v>
      </c>
      <c r="H4464" s="2">
        <v>26</v>
      </c>
      <c r="I4464" s="2">
        <v>59</v>
      </c>
      <c r="J4464" s="2">
        <v>14.727269242</v>
      </c>
      <c r="K4464">
        <f>(ABS(H4464)+I4464/60+J4464/3600)</f>
        <v>26.987424241456111</v>
      </c>
    </row>
    <row r="4465" spans="1:11" x14ac:dyDescent="0.2">
      <c r="A4465" t="s">
        <v>3539</v>
      </c>
      <c r="B4465" t="s">
        <v>10806</v>
      </c>
      <c r="D4465" s="1">
        <v>12</v>
      </c>
      <c r="E4465" s="1">
        <v>57</v>
      </c>
      <c r="F4465" s="1">
        <v>0.56799999999999995</v>
      </c>
      <c r="G4465">
        <f t="shared" si="885"/>
        <v>12.950157777777777</v>
      </c>
      <c r="H4465" s="2">
        <v>-13</v>
      </c>
      <c r="I4465" s="2">
        <v>43</v>
      </c>
      <c r="J4465" s="2">
        <v>9.4700000000000006</v>
      </c>
      <c r="K4465">
        <f>-(ABS(H4465)+I4465/60+J4465/3600)</f>
        <v>-13.719297222222222</v>
      </c>
    </row>
    <row r="4466" spans="1:11" x14ac:dyDescent="0.2">
      <c r="A4466" t="s">
        <v>3540</v>
      </c>
      <c r="B4466" t="s">
        <v>10807</v>
      </c>
      <c r="D4466" s="1">
        <v>12</v>
      </c>
      <c r="E4466" s="1">
        <v>56</v>
      </c>
      <c r="F4466" s="1">
        <v>29.125671280300001</v>
      </c>
      <c r="G4466">
        <f t="shared" si="885"/>
        <v>12.941423797577862</v>
      </c>
      <c r="H4466" s="2">
        <v>26</v>
      </c>
      <c r="I4466" s="2">
        <v>57</v>
      </c>
      <c r="J4466" s="2">
        <v>25.183667729</v>
      </c>
      <c r="K4466">
        <f>(ABS(H4466)+I4466/60+J4466/3600)</f>
        <v>26.956995463258053</v>
      </c>
    </row>
    <row r="4467" spans="1:11" x14ac:dyDescent="0.2">
      <c r="A4467" t="s">
        <v>3541</v>
      </c>
      <c r="B4467" t="s">
        <v>10808</v>
      </c>
      <c r="D4467" s="1">
        <v>12</v>
      </c>
      <c r="E4467" s="1">
        <v>57</v>
      </c>
      <c r="F4467" s="1">
        <v>3.7269250460999999</v>
      </c>
      <c r="G4467">
        <f t="shared" si="885"/>
        <v>12.951035256957249</v>
      </c>
      <c r="H4467" s="2">
        <v>-10</v>
      </c>
      <c r="I4467" s="2">
        <v>45</v>
      </c>
      <c r="J4467" s="2">
        <v>42.862518213999998</v>
      </c>
      <c r="K4467">
        <f t="shared" ref="K4467:K4468" si="894">-(ABS(H4467)+I4467/60+J4467/3600)</f>
        <v>-10.761906255059445</v>
      </c>
    </row>
    <row r="4468" spans="1:11" x14ac:dyDescent="0.2">
      <c r="A4468" t="s">
        <v>3542</v>
      </c>
      <c r="B4468" t="s">
        <v>10809</v>
      </c>
      <c r="D4468" s="1">
        <v>12</v>
      </c>
      <c r="E4468" s="1">
        <v>57</v>
      </c>
      <c r="F4468" s="1">
        <v>24.4749287478</v>
      </c>
      <c r="G4468">
        <f t="shared" si="885"/>
        <v>12.956798591318833</v>
      </c>
      <c r="H4468" s="2">
        <v>-13</v>
      </c>
      <c r="I4468" s="2">
        <v>44</v>
      </c>
      <c r="J4468" s="2">
        <v>14.717949086999999</v>
      </c>
      <c r="K4468">
        <f t="shared" si="894"/>
        <v>-13.737421652524166</v>
      </c>
    </row>
    <row r="4469" spans="1:11" x14ac:dyDescent="0.2">
      <c r="A4469" t="s">
        <v>3543</v>
      </c>
      <c r="B4469" t="s">
        <v>10810</v>
      </c>
      <c r="D4469" s="1">
        <v>12</v>
      </c>
      <c r="E4469" s="1">
        <v>56</v>
      </c>
      <c r="F4469" s="1">
        <v>34.191517404700001</v>
      </c>
      <c r="G4469">
        <f t="shared" si="885"/>
        <v>12.942830977056861</v>
      </c>
      <c r="H4469" s="2">
        <v>27</v>
      </c>
      <c r="I4469" s="2">
        <v>32</v>
      </c>
      <c r="J4469" s="2">
        <v>20.296985883000001</v>
      </c>
      <c r="K4469">
        <f>(ABS(H4469)+I4469/60+J4469/3600)</f>
        <v>27.538971384967503</v>
      </c>
    </row>
    <row r="4470" spans="1:11" x14ac:dyDescent="0.2">
      <c r="A4470" t="s">
        <v>3544</v>
      </c>
      <c r="B4470" t="s">
        <v>10811</v>
      </c>
      <c r="D4470" s="1">
        <v>12</v>
      </c>
      <c r="E4470" s="1">
        <v>57</v>
      </c>
      <c r="F4470" s="1">
        <v>12.231</v>
      </c>
      <c r="G4470">
        <f t="shared" si="885"/>
        <v>12.953397499999999</v>
      </c>
      <c r="H4470" s="2">
        <v>-13</v>
      </c>
      <c r="I4470" s="2">
        <v>39</v>
      </c>
      <c r="J4470" s="2">
        <v>53.47</v>
      </c>
      <c r="K4470">
        <f>-(ABS(H4470)+I4470/60+J4470/3600)</f>
        <v>-13.664852777777778</v>
      </c>
    </row>
    <row r="4471" spans="1:11" x14ac:dyDescent="0.2">
      <c r="A4471" t="s">
        <v>3545</v>
      </c>
      <c r="B4471" t="s">
        <v>10812</v>
      </c>
      <c r="D4471" s="1">
        <v>12</v>
      </c>
      <c r="E4471" s="1">
        <v>56</v>
      </c>
      <c r="F4471" s="1">
        <v>43.695999999999998</v>
      </c>
      <c r="G4471">
        <f t="shared" si="885"/>
        <v>12.945471111111111</v>
      </c>
      <c r="H4471" s="2">
        <v>21</v>
      </c>
      <c r="I4471" s="2">
        <v>40</v>
      </c>
      <c r="J4471" s="2">
        <v>57.57</v>
      </c>
      <c r="K4471">
        <f t="shared" ref="K4471:K4473" si="895">(ABS(H4471)+I4471/60+J4471/3600)</f>
        <v>21.682658333333336</v>
      </c>
    </row>
    <row r="4472" spans="1:11" x14ac:dyDescent="0.2">
      <c r="A4472" t="s">
        <v>3546</v>
      </c>
      <c r="B4472" t="s">
        <v>10813</v>
      </c>
      <c r="D4472" s="1">
        <v>12</v>
      </c>
      <c r="E4472" s="1">
        <v>56</v>
      </c>
      <c r="F4472" s="1">
        <v>43.518000000000001</v>
      </c>
      <c r="G4472">
        <f t="shared" si="885"/>
        <v>12.945421666666666</v>
      </c>
      <c r="H4472" s="2">
        <v>27</v>
      </c>
      <c r="I4472" s="2">
        <v>10</v>
      </c>
      <c r="J4472" s="2">
        <v>43.66</v>
      </c>
      <c r="K4472">
        <f t="shared" si="895"/>
        <v>27.178794444444446</v>
      </c>
    </row>
    <row r="4473" spans="1:11" x14ac:dyDescent="0.2">
      <c r="A4473" t="s">
        <v>3547</v>
      </c>
      <c r="B4473" t="s">
        <v>10814</v>
      </c>
      <c r="D4473" s="1">
        <v>12</v>
      </c>
      <c r="E4473" s="1">
        <v>56</v>
      </c>
      <c r="F4473" s="1">
        <v>42.859581798299999</v>
      </c>
      <c r="G4473">
        <f t="shared" si="885"/>
        <v>12.945238772721749</v>
      </c>
      <c r="H4473" s="2">
        <v>28</v>
      </c>
      <c r="I4473" s="2">
        <v>1</v>
      </c>
      <c r="J4473" s="2">
        <v>13.651448541000001</v>
      </c>
      <c r="K4473">
        <f t="shared" si="895"/>
        <v>28.020458735705834</v>
      </c>
    </row>
    <row r="4474" spans="1:11" x14ac:dyDescent="0.2">
      <c r="A4474" t="s">
        <v>3548</v>
      </c>
      <c r="B4474" t="s">
        <v>10815</v>
      </c>
      <c r="D4474" s="1">
        <v>12</v>
      </c>
      <c r="E4474" s="1">
        <v>57</v>
      </c>
      <c r="F4474" s="1">
        <v>25.6351029205</v>
      </c>
      <c r="G4474">
        <f t="shared" si="885"/>
        <v>12.957120861922361</v>
      </c>
      <c r="H4474" s="2">
        <v>-13</v>
      </c>
      <c r="I4474" s="2">
        <v>41</v>
      </c>
      <c r="J4474" s="2">
        <v>55.363862204999997</v>
      </c>
      <c r="K4474">
        <f t="shared" ref="K4474:K4478" si="896">-(ABS(H4474)+I4474/60+J4474/3600)</f>
        <v>-13.698712183945833</v>
      </c>
    </row>
    <row r="4475" spans="1:11" x14ac:dyDescent="0.2">
      <c r="A4475" t="s">
        <v>3549</v>
      </c>
      <c r="B4475" t="s">
        <v>10816</v>
      </c>
      <c r="D4475" s="1">
        <v>12</v>
      </c>
      <c r="E4475" s="1">
        <v>57</v>
      </c>
      <c r="F4475" s="1">
        <v>27.902000000000001</v>
      </c>
      <c r="G4475">
        <f t="shared" si="885"/>
        <v>12.957750555555554</v>
      </c>
      <c r="H4475" s="2">
        <v>-19</v>
      </c>
      <c r="I4475" s="2">
        <v>41</v>
      </c>
      <c r="J4475" s="2">
        <v>28.67</v>
      </c>
      <c r="K4475">
        <f t="shared" si="896"/>
        <v>-19.691297222222222</v>
      </c>
    </row>
    <row r="4476" spans="1:11" x14ac:dyDescent="0.2">
      <c r="A4476" t="s">
        <v>3550</v>
      </c>
      <c r="B4476" t="s">
        <v>10817</v>
      </c>
      <c r="D4476" s="1">
        <v>12</v>
      </c>
      <c r="E4476" s="1">
        <v>57</v>
      </c>
      <c r="F4476" s="1">
        <v>36.68</v>
      </c>
      <c r="G4476">
        <f t="shared" si="885"/>
        <v>12.960188888888888</v>
      </c>
      <c r="H4476" s="2">
        <v>-27</v>
      </c>
      <c r="I4476" s="2">
        <v>17</v>
      </c>
      <c r="J4476" s="2">
        <v>31.86</v>
      </c>
      <c r="K4476">
        <f t="shared" si="896"/>
        <v>-27.292183333333334</v>
      </c>
    </row>
    <row r="4477" spans="1:11" x14ac:dyDescent="0.2">
      <c r="A4477" t="s">
        <v>3551</v>
      </c>
      <c r="B4477" t="s">
        <v>10818</v>
      </c>
      <c r="D4477" s="1">
        <v>12</v>
      </c>
      <c r="E4477" s="1">
        <v>57</v>
      </c>
      <c r="F4477" s="1">
        <v>47.5122143213</v>
      </c>
      <c r="G4477">
        <f t="shared" si="885"/>
        <v>12.963197837311471</v>
      </c>
      <c r="H4477" s="2">
        <v>-39</v>
      </c>
      <c r="I4477" s="2">
        <v>45</v>
      </c>
      <c r="J4477" s="2">
        <v>42.121714353999998</v>
      </c>
      <c r="K4477">
        <f t="shared" si="896"/>
        <v>-39.761700476209441</v>
      </c>
    </row>
    <row r="4478" spans="1:11" x14ac:dyDescent="0.2">
      <c r="A4478" t="s">
        <v>3552</v>
      </c>
      <c r="B4478" t="s">
        <v>10819</v>
      </c>
      <c r="D4478" s="1">
        <v>12</v>
      </c>
      <c r="E4478" s="1">
        <v>59</v>
      </c>
      <c r="F4478" s="1">
        <v>33.92</v>
      </c>
      <c r="G4478">
        <f t="shared" si="885"/>
        <v>12.992755555555554</v>
      </c>
      <c r="H4478" s="2">
        <v>-70</v>
      </c>
      <c r="I4478" s="2">
        <v>52</v>
      </c>
      <c r="J4478" s="2">
        <v>35.4</v>
      </c>
      <c r="K4478">
        <f t="shared" si="896"/>
        <v>-70.876499999999993</v>
      </c>
    </row>
    <row r="4479" spans="1:11" x14ac:dyDescent="0.2">
      <c r="A4479" t="s">
        <v>3553</v>
      </c>
      <c r="B4479" t="s">
        <v>10820</v>
      </c>
      <c r="D4479" s="1">
        <v>12</v>
      </c>
      <c r="E4479" s="1">
        <v>56</v>
      </c>
      <c r="F4479" s="1">
        <v>25.278877963700001</v>
      </c>
      <c r="G4479">
        <f t="shared" si="885"/>
        <v>12.940355243878805</v>
      </c>
      <c r="H4479" s="2">
        <v>52</v>
      </c>
      <c r="I4479" s="2">
        <v>17</v>
      </c>
      <c r="J4479" s="2">
        <v>45.083822435999998</v>
      </c>
      <c r="K4479">
        <f>(ABS(H4479)+I4479/60+J4479/3600)</f>
        <v>52.295856617343333</v>
      </c>
    </row>
    <row r="4480" spans="1:11" x14ac:dyDescent="0.2">
      <c r="A4480" t="s">
        <v>3554</v>
      </c>
      <c r="B4480" t="s">
        <v>10821</v>
      </c>
      <c r="D4480" s="1">
        <v>12</v>
      </c>
      <c r="E4480" s="1">
        <v>58</v>
      </c>
      <c r="F4480" s="1">
        <v>7.8806722028999996</v>
      </c>
      <c r="G4480">
        <f t="shared" si="885"/>
        <v>12.968855742278583</v>
      </c>
      <c r="H4480" s="2">
        <v>-46</v>
      </c>
      <c r="I4480" s="2">
        <v>15</v>
      </c>
      <c r="J4480" s="2">
        <v>50.992300118000003</v>
      </c>
      <c r="K4480">
        <f t="shared" ref="K4480:K4481" si="897">-(ABS(H4480)+I4480/60+J4480/3600)</f>
        <v>-46.264164527810557</v>
      </c>
    </row>
    <row r="4481" spans="1:11" x14ac:dyDescent="0.2">
      <c r="A4481" t="s">
        <v>3555</v>
      </c>
      <c r="B4481" t="s">
        <v>10822</v>
      </c>
      <c r="D4481" s="1">
        <v>12</v>
      </c>
      <c r="E4481" s="1">
        <v>57</v>
      </c>
      <c r="F4481" s="1">
        <v>34.284999999999997</v>
      </c>
      <c r="G4481">
        <f t="shared" si="885"/>
        <v>12.959523611111111</v>
      </c>
      <c r="H4481" s="2">
        <v>-12</v>
      </c>
      <c r="I4481" s="2">
        <v>44</v>
      </c>
      <c r="J4481" s="2">
        <v>38.19</v>
      </c>
      <c r="K4481">
        <f t="shared" si="897"/>
        <v>-12.743941666666666</v>
      </c>
    </row>
    <row r="4482" spans="1:11" x14ac:dyDescent="0.2">
      <c r="A4482" t="s">
        <v>3556</v>
      </c>
      <c r="B4482" t="s">
        <v>10823</v>
      </c>
      <c r="D4482" s="1">
        <v>12</v>
      </c>
      <c r="E4482" s="1">
        <v>56</v>
      </c>
      <c r="F4482" s="1">
        <v>48.324609261500001</v>
      </c>
      <c r="G4482">
        <f t="shared" ref="G4482:G4545" si="898">D4482+E4482/60+F4482/3600</f>
        <v>12.946756835905973</v>
      </c>
      <c r="H4482" s="2">
        <v>48</v>
      </c>
      <c r="I4482" s="2">
        <v>17</v>
      </c>
      <c r="J4482" s="2">
        <v>49.007748286999998</v>
      </c>
      <c r="K4482">
        <f>(ABS(H4482)+I4482/60+J4482/3600)</f>
        <v>48.296946596746388</v>
      </c>
    </row>
    <row r="4483" spans="1:11" x14ac:dyDescent="0.2">
      <c r="A4483" t="s">
        <v>3557</v>
      </c>
      <c r="B4483" t="s">
        <v>10824</v>
      </c>
      <c r="D4483" s="1">
        <v>12</v>
      </c>
      <c r="E4483" s="1">
        <v>57</v>
      </c>
      <c r="F4483" s="1">
        <v>56.175001990600002</v>
      </c>
      <c r="G4483">
        <f t="shared" si="898"/>
        <v>12.96560416721961</v>
      </c>
      <c r="H4483" s="2">
        <v>-13</v>
      </c>
      <c r="I4483" s="2">
        <v>3</v>
      </c>
      <c r="J4483" s="2">
        <v>36.609287899000002</v>
      </c>
      <c r="K4483">
        <f>-(ABS(H4483)+I4483/60+J4483/3600)</f>
        <v>-13.060169246638612</v>
      </c>
    </row>
    <row r="4484" spans="1:11" x14ac:dyDescent="0.2">
      <c r="A4484" t="s">
        <v>3558</v>
      </c>
      <c r="B4484" t="s">
        <v>10825</v>
      </c>
      <c r="D4484" s="1">
        <v>12</v>
      </c>
      <c r="E4484" s="1">
        <v>57</v>
      </c>
      <c r="F4484" s="1">
        <v>24.353000000000002</v>
      </c>
      <c r="G4484">
        <f t="shared" si="898"/>
        <v>12.956764722222221</v>
      </c>
      <c r="H4484" s="2">
        <v>27</v>
      </c>
      <c r="I4484" s="2">
        <v>29</v>
      </c>
      <c r="J4484" s="2">
        <v>51.8</v>
      </c>
      <c r="K4484">
        <f t="shared" ref="K4484:K4487" si="899">(ABS(H4484)+I4484/60+J4484/3600)</f>
        <v>27.497722222222222</v>
      </c>
    </row>
    <row r="4485" spans="1:11" x14ac:dyDescent="0.2">
      <c r="A4485" t="s">
        <v>3559</v>
      </c>
      <c r="B4485" t="s">
        <v>10826</v>
      </c>
      <c r="D4485" s="1">
        <v>12</v>
      </c>
      <c r="E4485" s="1">
        <v>57</v>
      </c>
      <c r="F4485" s="1">
        <v>32.838500905799997</v>
      </c>
      <c r="G4485">
        <f t="shared" si="898"/>
        <v>12.959121805807166</v>
      </c>
      <c r="H4485" s="2">
        <v>27</v>
      </c>
      <c r="I4485" s="2">
        <v>36</v>
      </c>
      <c r="J4485" s="2">
        <v>37.230998919000001</v>
      </c>
      <c r="K4485">
        <f t="shared" si="899"/>
        <v>27.610341944144167</v>
      </c>
    </row>
    <row r="4486" spans="1:11" x14ac:dyDescent="0.2">
      <c r="A4486" t="s">
        <v>3560</v>
      </c>
      <c r="B4486" t="s">
        <v>10827</v>
      </c>
      <c r="D4486" s="1">
        <v>12</v>
      </c>
      <c r="E4486" s="1">
        <v>57</v>
      </c>
      <c r="F4486" s="1">
        <v>31.978000000000002</v>
      </c>
      <c r="G4486">
        <f t="shared" si="898"/>
        <v>12.958882777777777</v>
      </c>
      <c r="H4486" s="2">
        <v>28</v>
      </c>
      <c r="I4486" s="2">
        <v>28</v>
      </c>
      <c r="J4486" s="2">
        <v>36.86</v>
      </c>
      <c r="K4486">
        <f t="shared" si="899"/>
        <v>28.476905555555554</v>
      </c>
    </row>
    <row r="4487" spans="1:11" x14ac:dyDescent="0.2">
      <c r="A4487" t="s">
        <v>3561</v>
      </c>
      <c r="B4487" t="s">
        <v>10828</v>
      </c>
      <c r="D4487" s="1">
        <v>12</v>
      </c>
      <c r="E4487" s="1">
        <v>57</v>
      </c>
      <c r="F4487" s="1">
        <v>35.853382867999997</v>
      </c>
      <c r="G4487">
        <f t="shared" si="898"/>
        <v>12.959959273018889</v>
      </c>
      <c r="H4487" s="2">
        <v>27</v>
      </c>
      <c r="I4487" s="2">
        <v>29</v>
      </c>
      <c r="J4487" s="2">
        <v>35.687792422000001</v>
      </c>
      <c r="K4487">
        <f t="shared" si="899"/>
        <v>27.493246609006111</v>
      </c>
    </row>
    <row r="4488" spans="1:11" x14ac:dyDescent="0.2">
      <c r="A4488" t="s">
        <v>3562</v>
      </c>
      <c r="B4488" t="s">
        <v>10829</v>
      </c>
      <c r="D4488" s="1">
        <v>12</v>
      </c>
      <c r="E4488" s="1">
        <v>58</v>
      </c>
      <c r="F4488" s="1">
        <v>0.83197068919999995</v>
      </c>
      <c r="G4488">
        <f t="shared" si="898"/>
        <v>12.966897769635889</v>
      </c>
      <c r="H4488" s="2">
        <v>-3</v>
      </c>
      <c r="I4488" s="2">
        <v>37</v>
      </c>
      <c r="J4488" s="2">
        <v>15.940994047</v>
      </c>
      <c r="K4488">
        <f>-(ABS(H4488)+I4488/60+J4488/3600)</f>
        <v>-3.6210947205686113</v>
      </c>
    </row>
    <row r="4489" spans="1:11" x14ac:dyDescent="0.2">
      <c r="A4489" t="s">
        <v>3563</v>
      </c>
      <c r="B4489" t="s">
        <v>10830</v>
      </c>
      <c r="D4489" s="1">
        <v>12</v>
      </c>
      <c r="E4489" s="1">
        <v>57</v>
      </c>
      <c r="F4489" s="1">
        <v>47.643999999999998</v>
      </c>
      <c r="G4489">
        <f t="shared" si="898"/>
        <v>12.963234444444444</v>
      </c>
      <c r="H4489" s="2">
        <v>36</v>
      </c>
      <c r="I4489" s="2">
        <v>22</v>
      </c>
      <c r="J4489" s="2">
        <v>13.95</v>
      </c>
      <c r="K4489">
        <f t="shared" ref="K4489:K4493" si="900">(ABS(H4489)+I4489/60+J4489/3600)</f>
        <v>36.370541666666668</v>
      </c>
    </row>
    <row r="4490" spans="1:11" x14ac:dyDescent="0.2">
      <c r="A4490" t="s">
        <v>3564</v>
      </c>
      <c r="B4490" t="s">
        <v>10831</v>
      </c>
      <c r="D4490" s="1">
        <v>12</v>
      </c>
      <c r="E4490" s="1">
        <v>58</v>
      </c>
      <c r="F4490" s="1">
        <v>5.5774186519000004</v>
      </c>
      <c r="G4490">
        <f t="shared" si="898"/>
        <v>12.968215949625527</v>
      </c>
      <c r="H4490" s="2">
        <v>28</v>
      </c>
      <c r="I4490" s="2">
        <v>14</v>
      </c>
      <c r="J4490" s="2">
        <v>33.264194269999997</v>
      </c>
      <c r="K4490">
        <f t="shared" si="900"/>
        <v>28.242573387297224</v>
      </c>
    </row>
    <row r="4491" spans="1:11" x14ac:dyDescent="0.2">
      <c r="A4491" t="s">
        <v>3565</v>
      </c>
      <c r="B4491" t="s">
        <v>10832</v>
      </c>
      <c r="D4491" s="1">
        <v>12</v>
      </c>
      <c r="E4491" s="1">
        <v>58</v>
      </c>
      <c r="F4491" s="1">
        <v>12.616</v>
      </c>
      <c r="G4491">
        <f t="shared" si="898"/>
        <v>12.970171111111112</v>
      </c>
      <c r="H4491" s="2">
        <v>26</v>
      </c>
      <c r="I4491" s="2">
        <v>23</v>
      </c>
      <c r="J4491" s="2">
        <v>48.69</v>
      </c>
      <c r="K4491">
        <f t="shared" si="900"/>
        <v>26.396858333333334</v>
      </c>
    </row>
    <row r="4492" spans="1:11" x14ac:dyDescent="0.2">
      <c r="A4492" t="s">
        <v>3566</v>
      </c>
      <c r="B4492" t="s">
        <v>10833</v>
      </c>
      <c r="D4492" s="1">
        <v>12</v>
      </c>
      <c r="E4492" s="1">
        <v>58</v>
      </c>
      <c r="F4492" s="1">
        <v>21.8344601234</v>
      </c>
      <c r="G4492">
        <f t="shared" si="898"/>
        <v>12.972731794478722</v>
      </c>
      <c r="H4492" s="2">
        <v>27</v>
      </c>
      <c r="I4492" s="2">
        <v>58</v>
      </c>
      <c r="J4492" s="2">
        <v>4.0013090719999997</v>
      </c>
      <c r="K4492">
        <f t="shared" si="900"/>
        <v>27.967778141408886</v>
      </c>
    </row>
    <row r="4493" spans="1:11" x14ac:dyDescent="0.2">
      <c r="A4493" t="s">
        <v>3567</v>
      </c>
      <c r="B4493" t="s">
        <v>10834</v>
      </c>
      <c r="D4493" s="1">
        <v>12</v>
      </c>
      <c r="E4493" s="1">
        <v>58</v>
      </c>
      <c r="F4493" s="1">
        <v>21.706</v>
      </c>
      <c r="G4493">
        <f t="shared" si="898"/>
        <v>12.972696111111111</v>
      </c>
      <c r="H4493" s="2">
        <v>28</v>
      </c>
      <c r="I4493" s="2">
        <v>8</v>
      </c>
      <c r="J4493" s="2">
        <v>55.51</v>
      </c>
      <c r="K4493">
        <f t="shared" si="900"/>
        <v>28.148752777777776</v>
      </c>
    </row>
    <row r="4494" spans="1:11" x14ac:dyDescent="0.2">
      <c r="A4494" t="s">
        <v>3568</v>
      </c>
      <c r="B4494" t="s">
        <v>10835</v>
      </c>
      <c r="D4494" s="1">
        <v>13</v>
      </c>
      <c r="E4494" s="1">
        <v>0</v>
      </c>
      <c r="F4494" s="1">
        <v>9</v>
      </c>
      <c r="G4494">
        <f t="shared" si="898"/>
        <v>13.0025</v>
      </c>
      <c r="H4494" s="2">
        <v>-59</v>
      </c>
      <c r="I4494" s="2">
        <v>36</v>
      </c>
      <c r="J4494" s="2">
        <v>48</v>
      </c>
      <c r="K4494">
        <f>-(ABS(H4494)+I4494/60+J4494/3600)</f>
        <v>-59.613333333333337</v>
      </c>
    </row>
    <row r="4495" spans="1:11" x14ac:dyDescent="0.2">
      <c r="A4495" t="s">
        <v>3569</v>
      </c>
      <c r="B4495" t="s">
        <v>10836</v>
      </c>
      <c r="D4495" s="1">
        <v>12</v>
      </c>
      <c r="E4495" s="1">
        <v>58</v>
      </c>
      <c r="F4495" s="1">
        <v>35.1987418585</v>
      </c>
      <c r="G4495">
        <f t="shared" si="898"/>
        <v>12.976444094960694</v>
      </c>
      <c r="H4495" s="2">
        <v>27</v>
      </c>
      <c r="I4495" s="2">
        <v>35</v>
      </c>
      <c r="J4495" s="2">
        <v>46.973010000999999</v>
      </c>
      <c r="K4495">
        <f t="shared" ref="K4495:K4496" si="901">(ABS(H4495)+I4495/60+J4495/3600)</f>
        <v>27.596381391666942</v>
      </c>
    </row>
    <row r="4496" spans="1:11" x14ac:dyDescent="0.2">
      <c r="A4496" t="s">
        <v>3570</v>
      </c>
      <c r="B4496" t="s">
        <v>10837</v>
      </c>
      <c r="D4496" s="1">
        <v>12</v>
      </c>
      <c r="E4496" s="1">
        <v>58</v>
      </c>
      <c r="F4496" s="1">
        <v>47.401000000000003</v>
      </c>
      <c r="G4496">
        <f t="shared" si="898"/>
        <v>12.979833611111111</v>
      </c>
      <c r="H4496" s="2">
        <v>27</v>
      </c>
      <c r="I4496" s="2">
        <v>40</v>
      </c>
      <c r="J4496" s="2">
        <v>29</v>
      </c>
      <c r="K4496">
        <f t="shared" si="901"/>
        <v>27.674722222222222</v>
      </c>
    </row>
    <row r="4497" spans="1:11" x14ac:dyDescent="0.2">
      <c r="A4497" t="s">
        <v>3571</v>
      </c>
      <c r="B4497" t="s">
        <v>10838</v>
      </c>
      <c r="D4497" s="1">
        <v>12</v>
      </c>
      <c r="E4497" s="1">
        <v>59</v>
      </c>
      <c r="F4497" s="1">
        <v>18.442</v>
      </c>
      <c r="G4497">
        <f t="shared" si="898"/>
        <v>12.988456111111111</v>
      </c>
      <c r="H4497" s="2">
        <v>-13</v>
      </c>
      <c r="I4497" s="2">
        <v>13</v>
      </c>
      <c r="J4497" s="2">
        <v>51.96</v>
      </c>
      <c r="K4497">
        <f t="shared" ref="K4497:K4498" si="902">-(ABS(H4497)+I4497/60+J4497/3600)</f>
        <v>-13.2311</v>
      </c>
    </row>
    <row r="4498" spans="1:11" x14ac:dyDescent="0.2">
      <c r="A4498" t="s">
        <v>3572</v>
      </c>
      <c r="B4498" t="s">
        <v>10839</v>
      </c>
      <c r="D4498" s="1">
        <v>12</v>
      </c>
      <c r="E4498" s="1">
        <v>59</v>
      </c>
      <c r="F4498" s="1">
        <v>21.2418996607</v>
      </c>
      <c r="G4498">
        <f t="shared" si="898"/>
        <v>12.98923386101686</v>
      </c>
      <c r="H4498" s="2">
        <v>-15</v>
      </c>
      <c r="I4498" s="2">
        <v>2</v>
      </c>
      <c r="J4498" s="2">
        <v>31.304095021999998</v>
      </c>
      <c r="K4498">
        <f t="shared" si="902"/>
        <v>-15.042028915283888</v>
      </c>
    </row>
    <row r="4499" spans="1:11" x14ac:dyDescent="0.2">
      <c r="A4499" t="s">
        <v>3573</v>
      </c>
      <c r="B4499" t="s">
        <v>10840</v>
      </c>
      <c r="D4499" s="1">
        <v>12</v>
      </c>
      <c r="E4499" s="1">
        <v>57</v>
      </c>
      <c r="F4499" s="1">
        <v>18.3606976923</v>
      </c>
      <c r="G4499">
        <f t="shared" si="898"/>
        <v>12.955100193803416</v>
      </c>
      <c r="H4499" s="2">
        <v>70</v>
      </c>
      <c r="I4499" s="2">
        <v>12</v>
      </c>
      <c r="J4499" s="2">
        <v>12.527583354000001</v>
      </c>
      <c r="K4499">
        <f t="shared" ref="K4499:K4503" si="903">(ABS(H4499)+I4499/60+J4499/3600)</f>
        <v>70.203479884265008</v>
      </c>
    </row>
    <row r="4500" spans="1:11" x14ac:dyDescent="0.2">
      <c r="A4500" t="s">
        <v>3574</v>
      </c>
      <c r="B4500" t="s">
        <v>10841</v>
      </c>
      <c r="D4500" s="1">
        <v>12</v>
      </c>
      <c r="E4500" s="1">
        <v>59</v>
      </c>
      <c r="F4500" s="1">
        <v>2.0699999999999998</v>
      </c>
      <c r="G4500">
        <f t="shared" si="898"/>
        <v>12.983908333333332</v>
      </c>
      <c r="H4500" s="2">
        <v>28</v>
      </c>
      <c r="I4500" s="2">
        <v>6</v>
      </c>
      <c r="J4500" s="2">
        <v>56.39</v>
      </c>
      <c r="K4500">
        <f t="shared" si="903"/>
        <v>28.115663888888889</v>
      </c>
    </row>
    <row r="4501" spans="1:11" x14ac:dyDescent="0.2">
      <c r="A4501" t="s">
        <v>3575</v>
      </c>
      <c r="B4501" t="s">
        <v>10842</v>
      </c>
      <c r="D4501" s="1">
        <v>12</v>
      </c>
      <c r="E4501" s="1">
        <v>59</v>
      </c>
      <c r="F4501" s="1">
        <v>1.8243767125999999</v>
      </c>
      <c r="G4501">
        <f t="shared" si="898"/>
        <v>12.983840104642388</v>
      </c>
      <c r="H4501" s="2">
        <v>26</v>
      </c>
      <c r="I4501" s="2">
        <v>48</v>
      </c>
      <c r="J4501" s="2">
        <v>56.440629661999999</v>
      </c>
      <c r="K4501">
        <f t="shared" si="903"/>
        <v>26.815677952683888</v>
      </c>
    </row>
    <row r="4502" spans="1:11" x14ac:dyDescent="0.2">
      <c r="A4502" t="s">
        <v>3576</v>
      </c>
      <c r="B4502" t="s">
        <v>10843</v>
      </c>
      <c r="D4502" s="1">
        <v>12</v>
      </c>
      <c r="E4502" s="1">
        <v>59</v>
      </c>
      <c r="F4502" s="1">
        <v>3.9220000000000002</v>
      </c>
      <c r="G4502">
        <f t="shared" si="898"/>
        <v>12.984422777777777</v>
      </c>
      <c r="H4502" s="2">
        <v>28</v>
      </c>
      <c r="I4502" s="2">
        <v>7</v>
      </c>
      <c r="J4502" s="2">
        <v>24.94</v>
      </c>
      <c r="K4502">
        <f t="shared" si="903"/>
        <v>28.123594444444446</v>
      </c>
    </row>
    <row r="4503" spans="1:11" x14ac:dyDescent="0.2">
      <c r="A4503" t="s">
        <v>3577</v>
      </c>
      <c r="B4503" t="s">
        <v>10844</v>
      </c>
      <c r="D4503" s="1">
        <v>12</v>
      </c>
      <c r="E4503" s="1">
        <v>59</v>
      </c>
      <c r="F4503" s="1">
        <v>2.34</v>
      </c>
      <c r="G4503">
        <f t="shared" si="898"/>
        <v>12.983983333333333</v>
      </c>
      <c r="H4503" s="2">
        <v>34</v>
      </c>
      <c r="I4503" s="2">
        <v>51</v>
      </c>
      <c r="J4503" s="2">
        <v>33.979999999999997</v>
      </c>
      <c r="K4503">
        <f t="shared" si="903"/>
        <v>34.859438888888889</v>
      </c>
    </row>
    <row r="4504" spans="1:11" x14ac:dyDescent="0.2">
      <c r="A4504" t="s">
        <v>3578</v>
      </c>
      <c r="B4504" t="s">
        <v>10845</v>
      </c>
      <c r="D4504" s="1">
        <v>12</v>
      </c>
      <c r="E4504" s="1">
        <v>59</v>
      </c>
      <c r="F4504" s="1">
        <v>30.835000000000001</v>
      </c>
      <c r="G4504">
        <f t="shared" si="898"/>
        <v>12.991898611111111</v>
      </c>
      <c r="H4504" s="2">
        <v>-14</v>
      </c>
      <c r="I4504" s="2">
        <v>7</v>
      </c>
      <c r="J4504" s="2">
        <v>56.61</v>
      </c>
      <c r="K4504">
        <f t="shared" ref="K4504:K4505" si="904">-(ABS(H4504)+I4504/60+J4504/3600)</f>
        <v>-14.132391666666667</v>
      </c>
    </row>
    <row r="4505" spans="1:11" x14ac:dyDescent="0.2">
      <c r="A4505" t="s">
        <v>3579</v>
      </c>
      <c r="B4505" t="s">
        <v>10846</v>
      </c>
      <c r="D4505" s="1">
        <v>12</v>
      </c>
      <c r="E4505" s="1">
        <v>59</v>
      </c>
      <c r="F4505" s="1">
        <v>42.471800250500003</v>
      </c>
      <c r="G4505">
        <f t="shared" si="898"/>
        <v>12.995131055625139</v>
      </c>
      <c r="H4505" s="2">
        <v>-14</v>
      </c>
      <c r="I4505" s="2">
        <v>1</v>
      </c>
      <c r="J4505" s="2">
        <v>46.706906126</v>
      </c>
      <c r="K4505">
        <f t="shared" si="904"/>
        <v>-14.029640807257223</v>
      </c>
    </row>
    <row r="4506" spans="1:11" x14ac:dyDescent="0.2">
      <c r="A4506" t="s">
        <v>3580</v>
      </c>
      <c r="B4506" t="s">
        <v>10847</v>
      </c>
      <c r="D4506" s="1">
        <v>12</v>
      </c>
      <c r="E4506" s="1">
        <v>59</v>
      </c>
      <c r="F4506" s="1">
        <v>13.129</v>
      </c>
      <c r="G4506">
        <f t="shared" si="898"/>
        <v>12.986980277777777</v>
      </c>
      <c r="H4506" s="2">
        <v>27</v>
      </c>
      <c r="I4506" s="2">
        <v>58</v>
      </c>
      <c r="J4506" s="2">
        <v>36.909999999999997</v>
      </c>
      <c r="K4506">
        <f t="shared" ref="K4506:K4518" si="905">(ABS(H4506)+I4506/60+J4506/3600)</f>
        <v>27.976919444444444</v>
      </c>
    </row>
    <row r="4507" spans="1:11" x14ac:dyDescent="0.2">
      <c r="A4507" t="s">
        <v>3581</v>
      </c>
      <c r="B4507" t="s">
        <v>10848</v>
      </c>
      <c r="D4507" s="1">
        <v>12</v>
      </c>
      <c r="E4507" s="1">
        <v>59</v>
      </c>
      <c r="F4507" s="1">
        <v>19.871578999</v>
      </c>
      <c r="G4507">
        <f t="shared" si="898"/>
        <v>12.988853216388611</v>
      </c>
      <c r="H4507" s="2">
        <v>28</v>
      </c>
      <c r="I4507" s="2">
        <v>5</v>
      </c>
      <c r="J4507" s="2">
        <v>3.5276529829999999</v>
      </c>
      <c r="K4507">
        <f t="shared" si="905"/>
        <v>28.084313236939721</v>
      </c>
    </row>
    <row r="4508" spans="1:11" x14ac:dyDescent="0.2">
      <c r="A4508" t="s">
        <v>3582</v>
      </c>
      <c r="B4508" t="s">
        <v>10849</v>
      </c>
      <c r="D4508" s="1">
        <v>12</v>
      </c>
      <c r="E4508" s="1">
        <v>59</v>
      </c>
      <c r="F4508" s="1">
        <v>27.14</v>
      </c>
      <c r="G4508">
        <f t="shared" si="898"/>
        <v>12.990872222222221</v>
      </c>
      <c r="H4508" s="2">
        <v>14</v>
      </c>
      <c r="I4508" s="2">
        <v>10</v>
      </c>
      <c r="J4508" s="2">
        <v>15.78</v>
      </c>
      <c r="K4508">
        <f t="shared" si="905"/>
        <v>14.171049999999999</v>
      </c>
    </row>
    <row r="4509" spans="1:11" x14ac:dyDescent="0.2">
      <c r="A4509" t="s">
        <v>3583</v>
      </c>
      <c r="B4509" t="s">
        <v>10850</v>
      </c>
      <c r="D4509" s="1">
        <v>12</v>
      </c>
      <c r="E4509" s="1">
        <v>59</v>
      </c>
      <c r="F4509" s="1">
        <v>15.2501700293</v>
      </c>
      <c r="G4509">
        <f t="shared" si="898"/>
        <v>12.987569491674805</v>
      </c>
      <c r="H4509" s="2">
        <v>27</v>
      </c>
      <c r="I4509" s="2">
        <v>58</v>
      </c>
      <c r="J4509" s="2">
        <v>14.617865433</v>
      </c>
      <c r="K4509">
        <f t="shared" si="905"/>
        <v>27.970727184842499</v>
      </c>
    </row>
    <row r="4510" spans="1:11" x14ac:dyDescent="0.2">
      <c r="A4510" t="s">
        <v>3584</v>
      </c>
      <c r="B4510" t="s">
        <v>10851</v>
      </c>
      <c r="D4510" s="1">
        <v>12</v>
      </c>
      <c r="E4510" s="1">
        <v>59</v>
      </c>
      <c r="F4510" s="1">
        <v>8.8822136898000004</v>
      </c>
      <c r="G4510">
        <f t="shared" si="898"/>
        <v>12.985800614913833</v>
      </c>
      <c r="H4510" s="2">
        <v>37</v>
      </c>
      <c r="I4510" s="2">
        <v>18</v>
      </c>
      <c r="J4510" s="2">
        <v>37.471197586999999</v>
      </c>
      <c r="K4510">
        <f t="shared" si="905"/>
        <v>37.310408665996384</v>
      </c>
    </row>
    <row r="4511" spans="1:11" x14ac:dyDescent="0.2">
      <c r="A4511" t="s">
        <v>3585</v>
      </c>
      <c r="B4511" t="s">
        <v>10852</v>
      </c>
      <c r="D4511" s="1">
        <v>12</v>
      </c>
      <c r="E4511" s="1">
        <v>59</v>
      </c>
      <c r="F4511" s="1">
        <v>23.331</v>
      </c>
      <c r="G4511">
        <f t="shared" si="898"/>
        <v>12.989814166666665</v>
      </c>
      <c r="H4511" s="2">
        <v>27</v>
      </c>
      <c r="I4511" s="2">
        <v>54</v>
      </c>
      <c r="J4511" s="2">
        <v>41.81</v>
      </c>
      <c r="K4511">
        <f t="shared" si="905"/>
        <v>27.911613888888887</v>
      </c>
    </row>
    <row r="4512" spans="1:11" x14ac:dyDescent="0.2">
      <c r="A4512" t="s">
        <v>3586</v>
      </c>
      <c r="B4512" t="s">
        <v>10853</v>
      </c>
      <c r="D4512" s="1">
        <v>12</v>
      </c>
      <c r="E4512" s="1">
        <v>59</v>
      </c>
      <c r="F4512" s="1">
        <v>17.764855825000001</v>
      </c>
      <c r="G4512">
        <f t="shared" si="898"/>
        <v>12.988268015506943</v>
      </c>
      <c r="H4512" s="2">
        <v>37</v>
      </c>
      <c r="I4512" s="2">
        <v>2</v>
      </c>
      <c r="J4512" s="2">
        <v>54.006433925000003</v>
      </c>
      <c r="K4512">
        <f t="shared" si="905"/>
        <v>37.048335120534723</v>
      </c>
    </row>
    <row r="4513" spans="1:11" x14ac:dyDescent="0.2">
      <c r="A4513" t="s">
        <v>3587</v>
      </c>
      <c r="B4513" t="s">
        <v>10854</v>
      </c>
      <c r="D4513" s="1">
        <v>12</v>
      </c>
      <c r="E4513" s="1">
        <v>59</v>
      </c>
      <c r="F4513" s="1">
        <v>29.962950041900001</v>
      </c>
      <c r="G4513">
        <f t="shared" si="898"/>
        <v>12.991656375011639</v>
      </c>
      <c r="H4513" s="2">
        <v>27</v>
      </c>
      <c r="I4513" s="2">
        <v>57</v>
      </c>
      <c r="J4513" s="2">
        <v>23.169139438999999</v>
      </c>
      <c r="K4513">
        <f t="shared" si="905"/>
        <v>27.95643587206639</v>
      </c>
    </row>
    <row r="4514" spans="1:11" x14ac:dyDescent="0.2">
      <c r="A4514" t="s">
        <v>3588</v>
      </c>
      <c r="B4514" t="s">
        <v>10855</v>
      </c>
      <c r="D4514" s="1">
        <v>12</v>
      </c>
      <c r="E4514" s="1">
        <v>59</v>
      </c>
      <c r="F4514" s="1">
        <v>34.121327649000001</v>
      </c>
      <c r="G4514">
        <f t="shared" si="898"/>
        <v>12.9928114799025</v>
      </c>
      <c r="H4514" s="2">
        <v>27</v>
      </c>
      <c r="I4514" s="2">
        <v>56</v>
      </c>
      <c r="J4514" s="2">
        <v>48.680351651999999</v>
      </c>
      <c r="K4514">
        <f t="shared" si="905"/>
        <v>27.946855653236668</v>
      </c>
    </row>
    <row r="4515" spans="1:11" x14ac:dyDescent="0.2">
      <c r="A4515" t="s">
        <v>3589</v>
      </c>
      <c r="B4515" t="s">
        <v>10856</v>
      </c>
      <c r="D4515" s="1">
        <v>12</v>
      </c>
      <c r="E4515" s="1">
        <v>59</v>
      </c>
      <c r="F4515" s="1">
        <v>32.795736610399999</v>
      </c>
      <c r="G4515">
        <f t="shared" si="898"/>
        <v>12.992443260169555</v>
      </c>
      <c r="H4515" s="2">
        <v>27</v>
      </c>
      <c r="I4515" s="2">
        <v>59</v>
      </c>
      <c r="J4515" s="2">
        <v>1.019381036</v>
      </c>
      <c r="K4515">
        <f t="shared" si="905"/>
        <v>27.983616494732225</v>
      </c>
    </row>
    <row r="4516" spans="1:11" x14ac:dyDescent="0.2">
      <c r="A4516" t="s">
        <v>3590</v>
      </c>
      <c r="B4516" t="s">
        <v>10857</v>
      </c>
      <c r="D4516" s="1">
        <v>12</v>
      </c>
      <c r="E4516" s="1">
        <v>59</v>
      </c>
      <c r="F4516" s="1">
        <v>35.709000000000003</v>
      </c>
      <c r="G4516">
        <f t="shared" si="898"/>
        <v>12.993252499999999</v>
      </c>
      <c r="H4516" s="2">
        <v>27</v>
      </c>
      <c r="I4516" s="2">
        <v>57</v>
      </c>
      <c r="J4516" s="2">
        <v>33.799999999999997</v>
      </c>
      <c r="K4516">
        <f t="shared" si="905"/>
        <v>27.959388888888888</v>
      </c>
    </row>
    <row r="4517" spans="1:11" x14ac:dyDescent="0.2">
      <c r="A4517" t="s">
        <v>3591</v>
      </c>
      <c r="B4517" t="s">
        <v>10858</v>
      </c>
      <c r="D4517" s="1">
        <v>12</v>
      </c>
      <c r="E4517" s="1">
        <v>59</v>
      </c>
      <c r="F4517" s="1">
        <v>37.909419182400001</v>
      </c>
      <c r="G4517">
        <f t="shared" si="898"/>
        <v>12.993863727550666</v>
      </c>
      <c r="H4517" s="2">
        <v>27</v>
      </c>
      <c r="I4517" s="2">
        <v>54</v>
      </c>
      <c r="J4517" s="2">
        <v>26.397642327</v>
      </c>
      <c r="K4517">
        <f t="shared" si="905"/>
        <v>27.907332678424165</v>
      </c>
    </row>
    <row r="4518" spans="1:11" x14ac:dyDescent="0.2">
      <c r="A4518" t="s">
        <v>3592</v>
      </c>
      <c r="B4518" t="s">
        <v>10859</v>
      </c>
      <c r="D4518" s="1">
        <v>12</v>
      </c>
      <c r="E4518" s="1">
        <v>59</v>
      </c>
      <c r="F4518" s="1">
        <v>44.381</v>
      </c>
      <c r="G4518">
        <f t="shared" si="898"/>
        <v>12.995661388888887</v>
      </c>
      <c r="H4518" s="2">
        <v>27</v>
      </c>
      <c r="I4518" s="2">
        <v>54</v>
      </c>
      <c r="J4518" s="2">
        <v>44.75</v>
      </c>
      <c r="K4518">
        <f t="shared" si="905"/>
        <v>27.912430555555556</v>
      </c>
    </row>
    <row r="4519" spans="1:11" x14ac:dyDescent="0.2">
      <c r="A4519" t="s">
        <v>3593</v>
      </c>
      <c r="B4519" t="s">
        <v>10860</v>
      </c>
      <c r="D4519" s="1">
        <v>13</v>
      </c>
      <c r="E4519" s="1">
        <v>0</v>
      </c>
      <c r="F4519" s="1">
        <v>26.344999999999999</v>
      </c>
      <c r="G4519">
        <f t="shared" si="898"/>
        <v>13.007318055555556</v>
      </c>
      <c r="H4519" s="2">
        <v>-15</v>
      </c>
      <c r="I4519" s="2">
        <v>17</v>
      </c>
      <c r="J4519" s="2">
        <v>0.51</v>
      </c>
      <c r="K4519">
        <f t="shared" ref="K4519:K4521" si="906">-(ABS(H4519)+I4519/60+J4519/3600)</f>
        <v>-15.283474999999999</v>
      </c>
    </row>
    <row r="4520" spans="1:11" x14ac:dyDescent="0.2">
      <c r="A4520" t="s">
        <v>3594</v>
      </c>
      <c r="B4520" t="s">
        <v>10861</v>
      </c>
      <c r="D4520" s="1">
        <v>13</v>
      </c>
      <c r="E4520" s="1">
        <v>0</v>
      </c>
      <c r="F4520" s="1">
        <v>20.152726876599999</v>
      </c>
      <c r="G4520">
        <f t="shared" si="898"/>
        <v>13.005597979687945</v>
      </c>
      <c r="H4520" s="2">
        <v>-6</v>
      </c>
      <c r="I4520" s="2">
        <v>6</v>
      </c>
      <c r="J4520" s="2">
        <v>14.07023188</v>
      </c>
      <c r="K4520">
        <f t="shared" si="906"/>
        <v>-6.1039083977444442</v>
      </c>
    </row>
    <row r="4521" spans="1:11" x14ac:dyDescent="0.2">
      <c r="A4521" t="s">
        <v>3706</v>
      </c>
      <c r="B4521" t="s">
        <v>10973</v>
      </c>
      <c r="D4521" s="1">
        <v>13</v>
      </c>
      <c r="E4521" s="1">
        <v>0</v>
      </c>
      <c r="F4521" s="1">
        <v>25.6</v>
      </c>
      <c r="G4521">
        <f t="shared" si="898"/>
        <v>13.007111111111112</v>
      </c>
      <c r="H4521" s="2">
        <v>-6</v>
      </c>
      <c r="I4521" s="2">
        <v>6</v>
      </c>
      <c r="J4521" s="2">
        <v>40</v>
      </c>
      <c r="K4521">
        <f t="shared" si="906"/>
        <v>-6.1111111111111107</v>
      </c>
    </row>
    <row r="4522" spans="1:11" x14ac:dyDescent="0.2">
      <c r="A4522" t="s">
        <v>3595</v>
      </c>
      <c r="B4522" t="s">
        <v>10862</v>
      </c>
      <c r="D4522" s="1">
        <v>13</v>
      </c>
      <c r="E4522" s="1">
        <v>0</v>
      </c>
      <c r="F4522" s="1">
        <v>10.5730220026</v>
      </c>
      <c r="G4522">
        <f t="shared" si="898"/>
        <v>13.002936950556277</v>
      </c>
      <c r="H4522" s="2">
        <v>12</v>
      </c>
      <c r="I4522" s="2">
        <v>28</v>
      </c>
      <c r="J4522" s="2">
        <v>59.908218984000001</v>
      </c>
      <c r="K4522">
        <f t="shared" ref="K4522:K4524" si="907">(ABS(H4522)+I4522/60+J4522/3600)</f>
        <v>12.483307838606667</v>
      </c>
    </row>
    <row r="4523" spans="1:11" x14ac:dyDescent="0.2">
      <c r="A4523" t="s">
        <v>3596</v>
      </c>
      <c r="B4523" t="s">
        <v>10863</v>
      </c>
      <c r="D4523" s="1">
        <v>12</v>
      </c>
      <c r="E4523" s="1">
        <v>59</v>
      </c>
      <c r="F4523" s="1">
        <v>57.748103729699999</v>
      </c>
      <c r="G4523">
        <f t="shared" si="898"/>
        <v>12.99937447325825</v>
      </c>
      <c r="H4523" s="2">
        <v>28</v>
      </c>
      <c r="I4523" s="2">
        <v>14</v>
      </c>
      <c r="J4523" s="2">
        <v>48.009303654999997</v>
      </c>
      <c r="K4523">
        <f t="shared" si="907"/>
        <v>28.24666925101528</v>
      </c>
    </row>
    <row r="4524" spans="1:11" x14ac:dyDescent="0.2">
      <c r="A4524" t="s">
        <v>3597</v>
      </c>
      <c r="B4524" t="s">
        <v>10864</v>
      </c>
      <c r="D4524" s="1">
        <v>12</v>
      </c>
      <c r="E4524" s="1">
        <v>59</v>
      </c>
      <c r="F4524" s="1">
        <v>56.018999999999998</v>
      </c>
      <c r="G4524">
        <f t="shared" si="898"/>
        <v>12.998894166666666</v>
      </c>
      <c r="H4524" s="2">
        <v>28</v>
      </c>
      <c r="I4524" s="2">
        <v>2</v>
      </c>
      <c r="J4524" s="2">
        <v>5.3</v>
      </c>
      <c r="K4524">
        <f t="shared" si="907"/>
        <v>28.034805555555558</v>
      </c>
    </row>
    <row r="4525" spans="1:11" x14ac:dyDescent="0.2">
      <c r="A4525" t="s">
        <v>3598</v>
      </c>
      <c r="B4525" t="s">
        <v>10865</v>
      </c>
      <c r="D4525" s="1">
        <v>13</v>
      </c>
      <c r="E4525" s="1">
        <v>0</v>
      </c>
      <c r="F4525" s="1">
        <v>33.871000000000002</v>
      </c>
      <c r="G4525">
        <f t="shared" si="898"/>
        <v>13.009408611111111</v>
      </c>
      <c r="H4525" s="2">
        <v>-6</v>
      </c>
      <c r="I4525" s="2">
        <v>51</v>
      </c>
      <c r="J4525" s="2">
        <v>11.09</v>
      </c>
      <c r="K4525">
        <f>-(ABS(H4525)+I4525/60+J4525/3600)</f>
        <v>-6.8530805555555556</v>
      </c>
    </row>
    <row r="4526" spans="1:11" x14ac:dyDescent="0.2">
      <c r="A4526" t="s">
        <v>3599</v>
      </c>
      <c r="B4526" t="s">
        <v>10866</v>
      </c>
      <c r="D4526" s="1">
        <v>13</v>
      </c>
      <c r="E4526" s="1">
        <v>0</v>
      </c>
      <c r="F4526" s="1">
        <v>4.4492277583000002</v>
      </c>
      <c r="G4526">
        <f t="shared" si="898"/>
        <v>13.001235896599528</v>
      </c>
      <c r="H4526" s="2">
        <v>27</v>
      </c>
      <c r="I4526" s="2">
        <v>59</v>
      </c>
      <c r="J4526" s="2">
        <v>15.306855361</v>
      </c>
      <c r="K4526">
        <f>(ABS(H4526)+I4526/60+J4526/3600)</f>
        <v>27.987585237600278</v>
      </c>
    </row>
    <row r="4527" spans="1:11" x14ac:dyDescent="0.2">
      <c r="A4527" t="s">
        <v>3600</v>
      </c>
      <c r="B4527" t="s">
        <v>10867</v>
      </c>
      <c r="D4527" s="1">
        <v>13</v>
      </c>
      <c r="E4527" s="1">
        <v>0</v>
      </c>
      <c r="F4527" s="1">
        <v>39.2839790791</v>
      </c>
      <c r="G4527">
        <f t="shared" si="898"/>
        <v>13.010912216410862</v>
      </c>
      <c r="H4527" s="2">
        <v>-14</v>
      </c>
      <c r="I4527" s="2">
        <v>39</v>
      </c>
      <c r="J4527" s="2">
        <v>58.255234817999998</v>
      </c>
      <c r="K4527">
        <f t="shared" ref="K4527:K4528" si="908">-(ABS(H4527)+I4527/60+J4527/3600)</f>
        <v>-14.666182009671667</v>
      </c>
    </row>
    <row r="4528" spans="1:11" x14ac:dyDescent="0.2">
      <c r="A4528" t="s">
        <v>3601</v>
      </c>
      <c r="B4528" t="s">
        <v>10868</v>
      </c>
      <c r="D4528" s="1">
        <v>13</v>
      </c>
      <c r="E4528" s="1">
        <v>0</v>
      </c>
      <c r="F4528" s="1">
        <v>35.826000000000001</v>
      </c>
      <c r="G4528">
        <f t="shared" si="898"/>
        <v>13.009951666666666</v>
      </c>
      <c r="H4528" s="2">
        <v>-6</v>
      </c>
      <c r="I4528" s="2">
        <v>4</v>
      </c>
      <c r="J4528" s="2">
        <v>29.09</v>
      </c>
      <c r="K4528">
        <f t="shared" si="908"/>
        <v>-6.0747472222222223</v>
      </c>
    </row>
    <row r="4529" spans="1:11" x14ac:dyDescent="0.2">
      <c r="A4529" t="s">
        <v>3602</v>
      </c>
      <c r="B4529" t="s">
        <v>10869</v>
      </c>
      <c r="D4529" s="1">
        <v>13</v>
      </c>
      <c r="E4529" s="1">
        <v>0</v>
      </c>
      <c r="F4529" s="1">
        <v>8.0969999999999995</v>
      </c>
      <c r="G4529">
        <f t="shared" si="898"/>
        <v>13.002249166666667</v>
      </c>
      <c r="H4529" s="2">
        <v>27</v>
      </c>
      <c r="I4529" s="2">
        <v>58</v>
      </c>
      <c r="J4529" s="2">
        <v>37.29</v>
      </c>
      <c r="K4529">
        <f>(ABS(H4529)+I4529/60+J4529/3600)</f>
        <v>27.977024999999998</v>
      </c>
    </row>
    <row r="4530" spans="1:11" x14ac:dyDescent="0.2">
      <c r="A4530" t="s">
        <v>3603</v>
      </c>
      <c r="B4530" t="s">
        <v>10870</v>
      </c>
      <c r="D4530" s="1">
        <v>13</v>
      </c>
      <c r="E4530" s="1">
        <v>0</v>
      </c>
      <c r="F4530" s="1">
        <v>39.119</v>
      </c>
      <c r="G4530">
        <f t="shared" si="898"/>
        <v>13.010866388888889</v>
      </c>
      <c r="H4530" s="2">
        <v>-4</v>
      </c>
      <c r="I4530" s="2">
        <v>36</v>
      </c>
      <c r="J4530" s="2">
        <v>15.97</v>
      </c>
      <c r="K4530">
        <f>-(ABS(H4530)+I4530/60+J4530/3600)</f>
        <v>-4.6044361111111112</v>
      </c>
    </row>
    <row r="4531" spans="1:11" x14ac:dyDescent="0.2">
      <c r="A4531" t="s">
        <v>3604</v>
      </c>
      <c r="B4531" t="s">
        <v>10871</v>
      </c>
      <c r="D4531" s="1">
        <v>13</v>
      </c>
      <c r="E4531" s="1">
        <v>0</v>
      </c>
      <c r="F4531" s="1">
        <v>3.5341535022000001</v>
      </c>
      <c r="G4531">
        <f t="shared" si="898"/>
        <v>13.000981709306167</v>
      </c>
      <c r="H4531" s="2">
        <v>26</v>
      </c>
      <c r="I4531" s="2">
        <v>53</v>
      </c>
      <c r="J4531" s="2">
        <v>53.179186041000001</v>
      </c>
      <c r="K4531">
        <f t="shared" ref="K4531:K4535" si="909">(ABS(H4531)+I4531/60+J4531/3600)</f>
        <v>26.898105329455834</v>
      </c>
    </row>
    <row r="4532" spans="1:11" x14ac:dyDescent="0.2">
      <c r="A4532" t="s">
        <v>3605</v>
      </c>
      <c r="B4532" t="s">
        <v>10872</v>
      </c>
      <c r="D4532" s="1">
        <v>12</v>
      </c>
      <c r="E4532" s="1">
        <v>59</v>
      </c>
      <c r="F4532" s="1">
        <v>59.612000000000002</v>
      </c>
      <c r="G4532">
        <f t="shared" si="898"/>
        <v>12.999892222222222</v>
      </c>
      <c r="H4532" s="2">
        <v>37</v>
      </c>
      <c r="I4532" s="2">
        <v>11</v>
      </c>
      <c r="J4532" s="2">
        <v>35.94</v>
      </c>
      <c r="K4532">
        <f t="shared" si="909"/>
        <v>37.193316666666661</v>
      </c>
    </row>
    <row r="4533" spans="1:11" x14ac:dyDescent="0.2">
      <c r="A4533" t="s">
        <v>3606</v>
      </c>
      <c r="B4533" t="s">
        <v>10873</v>
      </c>
      <c r="D4533" s="1">
        <v>13</v>
      </c>
      <c r="E4533" s="1">
        <v>0</v>
      </c>
      <c r="F4533" s="1">
        <v>16.519580270500001</v>
      </c>
      <c r="G4533">
        <f t="shared" si="898"/>
        <v>13.00458877229736</v>
      </c>
      <c r="H4533" s="2">
        <v>27</v>
      </c>
      <c r="I4533" s="2">
        <v>58</v>
      </c>
      <c r="J4533" s="2">
        <v>3.0855262689999998</v>
      </c>
      <c r="K4533">
        <f t="shared" si="909"/>
        <v>27.967523757296942</v>
      </c>
    </row>
    <row r="4534" spans="1:11" x14ac:dyDescent="0.2">
      <c r="A4534" t="s">
        <v>3607</v>
      </c>
      <c r="B4534" t="s">
        <v>10874</v>
      </c>
      <c r="D4534" s="1">
        <v>13</v>
      </c>
      <c r="E4534" s="1">
        <v>0</v>
      </c>
      <c r="F4534" s="1">
        <v>17.927</v>
      </c>
      <c r="G4534">
        <f t="shared" si="898"/>
        <v>13.004979722222222</v>
      </c>
      <c r="H4534" s="2">
        <v>28</v>
      </c>
      <c r="I4534" s="2">
        <v>12</v>
      </c>
      <c r="J4534" s="2">
        <v>8.6300000000000008</v>
      </c>
      <c r="K4534">
        <f t="shared" si="909"/>
        <v>28.202397222222221</v>
      </c>
    </row>
    <row r="4535" spans="1:11" x14ac:dyDescent="0.2">
      <c r="A4535" t="s">
        <v>3608</v>
      </c>
      <c r="B4535" t="s">
        <v>10875</v>
      </c>
      <c r="D4535" s="1">
        <v>13</v>
      </c>
      <c r="E4535" s="1">
        <v>0</v>
      </c>
      <c r="F4535" s="1">
        <v>30.767550293900001</v>
      </c>
      <c r="G4535">
        <f t="shared" si="898"/>
        <v>13.008546541748306</v>
      </c>
      <c r="H4535" s="2">
        <v>28</v>
      </c>
      <c r="I4535" s="2">
        <v>20</v>
      </c>
      <c r="J4535" s="2">
        <v>46.934407704000002</v>
      </c>
      <c r="K4535">
        <f t="shared" si="909"/>
        <v>28.346370668806667</v>
      </c>
    </row>
    <row r="4536" spans="1:11" x14ac:dyDescent="0.2">
      <c r="A4536" t="s">
        <v>3609</v>
      </c>
      <c r="B4536" t="s">
        <v>10876</v>
      </c>
      <c r="D4536" s="1">
        <v>13</v>
      </c>
      <c r="E4536" s="1">
        <v>0</v>
      </c>
      <c r="F4536" s="1">
        <v>52.947599811700002</v>
      </c>
      <c r="G4536">
        <f t="shared" si="898"/>
        <v>13.014707666614362</v>
      </c>
      <c r="H4536" s="2">
        <v>-13</v>
      </c>
      <c r="I4536" s="2">
        <v>26</v>
      </c>
      <c r="J4536" s="2">
        <v>59.388857092000002</v>
      </c>
      <c r="K4536">
        <f>-(ABS(H4536)+I4536/60+J4536/3600)</f>
        <v>-13.449830238081111</v>
      </c>
    </row>
    <row r="4537" spans="1:11" x14ac:dyDescent="0.2">
      <c r="A4537" t="s">
        <v>3610</v>
      </c>
      <c r="B4537" t="s">
        <v>10877</v>
      </c>
      <c r="D4537" s="1">
        <v>13</v>
      </c>
      <c r="E4537" s="1">
        <v>0</v>
      </c>
      <c r="F4537" s="1">
        <v>17.600000000000001</v>
      </c>
      <c r="G4537">
        <f t="shared" si="898"/>
        <v>13.004888888888889</v>
      </c>
      <c r="H4537" s="2">
        <v>27</v>
      </c>
      <c r="I4537" s="2">
        <v>57</v>
      </c>
      <c r="J4537" s="2">
        <v>22</v>
      </c>
      <c r="K4537">
        <f>(ABS(H4537)+I4537/60+J4537/3600)</f>
        <v>27.95611111111111</v>
      </c>
    </row>
    <row r="4538" spans="1:11" x14ac:dyDescent="0.2">
      <c r="A4538" t="s">
        <v>3611</v>
      </c>
      <c r="B4538" t="s">
        <v>10878</v>
      </c>
      <c r="D4538" s="1">
        <v>13</v>
      </c>
      <c r="E4538" s="1">
        <v>0</v>
      </c>
      <c r="F4538" s="1">
        <v>56.637999999999998</v>
      </c>
      <c r="G4538">
        <f t="shared" si="898"/>
        <v>13.015732777777778</v>
      </c>
      <c r="H4538" s="2">
        <v>-13</v>
      </c>
      <c r="I4538" s="2">
        <v>56</v>
      </c>
      <c r="J4538" s="2">
        <v>39.270000000000003</v>
      </c>
      <c r="K4538">
        <f>-(ABS(H4538)+I4538/60+J4538/3600)</f>
        <v>-13.944241666666667</v>
      </c>
    </row>
    <row r="4539" spans="1:11" x14ac:dyDescent="0.2">
      <c r="A4539" t="s">
        <v>3612</v>
      </c>
      <c r="B4539" t="s">
        <v>10879</v>
      </c>
      <c r="D4539" s="1">
        <v>13</v>
      </c>
      <c r="E4539" s="1">
        <v>0</v>
      </c>
      <c r="F4539" s="1">
        <v>39.118933768700003</v>
      </c>
      <c r="G4539">
        <f t="shared" si="898"/>
        <v>13.010866370491305</v>
      </c>
      <c r="H4539" s="2">
        <v>2</v>
      </c>
      <c r="I4539" s="2">
        <v>30</v>
      </c>
      <c r="J4539" s="2">
        <v>5.1646572730000004</v>
      </c>
      <c r="K4539">
        <f t="shared" ref="K4539:K4540" si="910">(ABS(H4539)+I4539/60+J4539/3600)</f>
        <v>2.5014346270202776</v>
      </c>
    </row>
    <row r="4540" spans="1:11" x14ac:dyDescent="0.2">
      <c r="A4540" t="s">
        <v>3613</v>
      </c>
      <c r="B4540" t="s">
        <v>10880</v>
      </c>
      <c r="D4540" s="1">
        <v>12</v>
      </c>
      <c r="E4540" s="1">
        <v>59</v>
      </c>
      <c r="F4540" s="1">
        <v>56.396000000000001</v>
      </c>
      <c r="G4540">
        <f t="shared" si="898"/>
        <v>12.998998888888888</v>
      </c>
      <c r="H4540" s="2">
        <v>47</v>
      </c>
      <c r="I4540" s="2">
        <v>12</v>
      </c>
      <c r="J4540" s="2">
        <v>19.66</v>
      </c>
      <c r="K4540">
        <f t="shared" si="910"/>
        <v>47.205461111111113</v>
      </c>
    </row>
    <row r="4541" spans="1:11" x14ac:dyDescent="0.2">
      <c r="A4541" t="s">
        <v>3614</v>
      </c>
      <c r="B4541" t="s">
        <v>10881</v>
      </c>
      <c r="D4541" s="1">
        <v>13</v>
      </c>
      <c r="E4541" s="1">
        <v>0</v>
      </c>
      <c r="F4541" s="1">
        <v>59.725000000000001</v>
      </c>
      <c r="G4541">
        <f t="shared" si="898"/>
        <v>13.016590277777778</v>
      </c>
      <c r="H4541" s="2">
        <v>-14</v>
      </c>
      <c r="I4541" s="2">
        <v>30</v>
      </c>
      <c r="J4541" s="2">
        <v>49.27</v>
      </c>
      <c r="K4541">
        <f t="shared" ref="K4541:K4544" si="911">-(ABS(H4541)+I4541/60+J4541/3600)</f>
        <v>-14.513686111111111</v>
      </c>
    </row>
    <row r="4542" spans="1:11" x14ac:dyDescent="0.2">
      <c r="A4542" t="s">
        <v>3615</v>
      </c>
      <c r="B4542" t="s">
        <v>10882</v>
      </c>
      <c r="D4542" s="1">
        <v>13</v>
      </c>
      <c r="E4542" s="1">
        <v>1</v>
      </c>
      <c r="F4542" s="1">
        <v>22.7754256035</v>
      </c>
      <c r="G4542">
        <f t="shared" si="898"/>
        <v>13.022993173778751</v>
      </c>
      <c r="H4542" s="2">
        <v>-30</v>
      </c>
      <c r="I4542" s="2">
        <v>56</v>
      </c>
      <c r="J4542" s="2">
        <v>6.0891456789999996</v>
      </c>
      <c r="K4542">
        <f t="shared" si="911"/>
        <v>-30.935024762688613</v>
      </c>
    </row>
    <row r="4543" spans="1:11" x14ac:dyDescent="0.2">
      <c r="A4543" t="s">
        <v>3616</v>
      </c>
      <c r="B4543" t="s">
        <v>10883</v>
      </c>
      <c r="D4543" s="1">
        <v>13</v>
      </c>
      <c r="E4543" s="1">
        <v>0</v>
      </c>
      <c r="F4543" s="1">
        <v>58.667000000000002</v>
      </c>
      <c r="G4543">
        <f t="shared" si="898"/>
        <v>13.01629638888889</v>
      </c>
      <c r="H4543" s="2">
        <v>0</v>
      </c>
      <c r="I4543" s="2">
        <v>1</v>
      </c>
      <c r="J4543" s="2">
        <v>38.83</v>
      </c>
      <c r="K4543">
        <f t="shared" si="911"/>
        <v>-2.7452777777777777E-2</v>
      </c>
    </row>
    <row r="4544" spans="1:11" x14ac:dyDescent="0.2">
      <c r="A4544" t="s">
        <v>3617</v>
      </c>
      <c r="B4544" t="s">
        <v>10884</v>
      </c>
      <c r="D4544" s="1">
        <v>13</v>
      </c>
      <c r="E4544" s="1">
        <v>1</v>
      </c>
      <c r="F4544" s="1">
        <v>30.678049193500001</v>
      </c>
      <c r="G4544">
        <f t="shared" si="898"/>
        <v>13.025188346998195</v>
      </c>
      <c r="H4544" s="2">
        <v>-30</v>
      </c>
      <c r="I4544" s="2">
        <v>52</v>
      </c>
      <c r="J4544" s="2">
        <v>6.0939757739999996</v>
      </c>
      <c r="K4544">
        <f t="shared" si="911"/>
        <v>-30.868359437715</v>
      </c>
    </row>
    <row r="4545" spans="1:11" x14ac:dyDescent="0.2">
      <c r="A4545" t="s">
        <v>3618</v>
      </c>
      <c r="B4545" t="s">
        <v>10885</v>
      </c>
      <c r="D4545" s="1">
        <v>13</v>
      </c>
      <c r="E4545" s="1">
        <v>0</v>
      </c>
      <c r="F4545" s="1">
        <v>39.759746906499998</v>
      </c>
      <c r="G4545">
        <f t="shared" si="898"/>
        <v>13.011044374140694</v>
      </c>
      <c r="H4545" s="2">
        <v>27</v>
      </c>
      <c r="I4545" s="2">
        <v>55</v>
      </c>
      <c r="J4545" s="2">
        <v>26.249420823000001</v>
      </c>
      <c r="K4545">
        <f t="shared" ref="K4545:K4547" si="912">(ABS(H4545)+I4545/60+J4545/3600)</f>
        <v>27.923958172450835</v>
      </c>
    </row>
    <row r="4546" spans="1:11" x14ac:dyDescent="0.2">
      <c r="A4546" t="s">
        <v>3619</v>
      </c>
      <c r="B4546" t="s">
        <v>10886</v>
      </c>
      <c r="D4546" s="1">
        <v>13</v>
      </c>
      <c r="E4546" s="1">
        <v>0</v>
      </c>
      <c r="F4546" s="1">
        <v>48.756999999999998</v>
      </c>
      <c r="G4546">
        <f t="shared" ref="G4546:G4609" si="913">D4546+E4546/60+F4546/3600</f>
        <v>13.01354361111111</v>
      </c>
      <c r="H4546" s="2">
        <v>28</v>
      </c>
      <c r="I4546" s="2">
        <v>9</v>
      </c>
      <c r="J4546" s="2">
        <v>29.62</v>
      </c>
      <c r="K4546">
        <f t="shared" si="912"/>
        <v>28.158227777777775</v>
      </c>
    </row>
    <row r="4547" spans="1:11" x14ac:dyDescent="0.2">
      <c r="A4547" t="s">
        <v>3620</v>
      </c>
      <c r="B4547" t="s">
        <v>10887</v>
      </c>
      <c r="D4547" s="1">
        <v>13</v>
      </c>
      <c r="E4547" s="1">
        <v>0</v>
      </c>
      <c r="F4547" s="1">
        <v>51.581000000000003</v>
      </c>
      <c r="G4547">
        <f t="shared" si="913"/>
        <v>13.014328055555556</v>
      </c>
      <c r="H4547" s="2">
        <v>28</v>
      </c>
      <c r="I4547" s="2">
        <v>2</v>
      </c>
      <c r="J4547" s="2">
        <v>34.19</v>
      </c>
      <c r="K4547">
        <f t="shared" si="912"/>
        <v>28.042830555555557</v>
      </c>
    </row>
    <row r="4548" spans="1:11" x14ac:dyDescent="0.2">
      <c r="A4548" t="s">
        <v>3621</v>
      </c>
      <c r="B4548" t="s">
        <v>10888</v>
      </c>
      <c r="D4548" s="1">
        <v>13</v>
      </c>
      <c r="E4548" s="1">
        <v>2</v>
      </c>
      <c r="F4548" s="1">
        <v>1.8504180461999999</v>
      </c>
      <c r="G4548">
        <f t="shared" si="913"/>
        <v>13.033847338346167</v>
      </c>
      <c r="H4548" s="2">
        <v>-42</v>
      </c>
      <c r="I4548" s="2">
        <v>46</v>
      </c>
      <c r="J4548" s="2">
        <v>17.18769309</v>
      </c>
      <c r="K4548">
        <f>-(ABS(H4548)+I4548/60+J4548/3600)</f>
        <v>-42.77144102585833</v>
      </c>
    </row>
    <row r="4549" spans="1:11" x14ac:dyDescent="0.2">
      <c r="A4549" t="s">
        <v>3622</v>
      </c>
      <c r="B4549" t="s">
        <v>10889</v>
      </c>
      <c r="D4549" s="1">
        <v>12</v>
      </c>
      <c r="E4549" s="1">
        <v>58</v>
      </c>
      <c r="F4549" s="1">
        <v>1.242</v>
      </c>
      <c r="G4549">
        <f t="shared" si="913"/>
        <v>12.967011666666666</v>
      </c>
      <c r="H4549" s="2">
        <v>1</v>
      </c>
      <c r="I4549" s="2">
        <v>34</v>
      </c>
      <c r="J4549" s="2">
        <v>32.090000000000003</v>
      </c>
      <c r="K4549">
        <f t="shared" ref="K4549:K4551" si="914">(ABS(H4549)+I4549/60+J4549/3600)</f>
        <v>1.5755805555555555</v>
      </c>
    </row>
    <row r="4550" spans="1:11" x14ac:dyDescent="0.2">
      <c r="A4550" t="s">
        <v>3623</v>
      </c>
      <c r="B4550" t="s">
        <v>10890</v>
      </c>
      <c r="D4550" s="1">
        <v>13</v>
      </c>
      <c r="E4550" s="1">
        <v>0</v>
      </c>
      <c r="F4550" s="1">
        <v>56.061602659499997</v>
      </c>
      <c r="G4550">
        <f t="shared" si="913"/>
        <v>13.015572667405417</v>
      </c>
      <c r="H4550" s="2">
        <v>27</v>
      </c>
      <c r="I4550" s="2">
        <v>47</v>
      </c>
      <c r="J4550" s="2">
        <v>27.151217355</v>
      </c>
      <c r="K4550">
        <f t="shared" si="914"/>
        <v>27.790875338154169</v>
      </c>
    </row>
    <row r="4551" spans="1:11" x14ac:dyDescent="0.2">
      <c r="A4551" t="s">
        <v>3624</v>
      </c>
      <c r="B4551" t="s">
        <v>10891</v>
      </c>
      <c r="D4551" s="1">
        <v>13</v>
      </c>
      <c r="E4551" s="1">
        <v>0</v>
      </c>
      <c r="F4551" s="1">
        <v>42.924449606400003</v>
      </c>
      <c r="G4551">
        <f t="shared" si="913"/>
        <v>13.011923458224</v>
      </c>
      <c r="H4551" s="2">
        <v>37</v>
      </c>
      <c r="I4551" s="2">
        <v>18</v>
      </c>
      <c r="J4551" s="2">
        <v>54.907907072999997</v>
      </c>
      <c r="K4551">
        <f t="shared" si="914"/>
        <v>37.315252196409162</v>
      </c>
    </row>
    <row r="4552" spans="1:11" x14ac:dyDescent="0.2">
      <c r="A4552" t="s">
        <v>3625</v>
      </c>
      <c r="B4552" t="s">
        <v>10892</v>
      </c>
      <c r="D4552" s="1">
        <v>13</v>
      </c>
      <c r="E4552" s="1">
        <v>1</v>
      </c>
      <c r="F4552" s="1">
        <v>28.228000000000002</v>
      </c>
      <c r="G4552">
        <f t="shared" si="913"/>
        <v>13.024507777777778</v>
      </c>
      <c r="H4552" s="2">
        <v>-4</v>
      </c>
      <c r="I4552" s="2">
        <v>32</v>
      </c>
      <c r="J4552" s="2">
        <v>47.04</v>
      </c>
      <c r="K4552">
        <f>-(ABS(H4552)+I4552/60+J4552/3600)</f>
        <v>-4.5464000000000002</v>
      </c>
    </row>
    <row r="4553" spans="1:11" x14ac:dyDescent="0.2">
      <c r="A4553" t="s">
        <v>3626</v>
      </c>
      <c r="B4553" t="s">
        <v>10893</v>
      </c>
      <c r="D4553" s="1">
        <v>13</v>
      </c>
      <c r="E4553" s="1">
        <v>0</v>
      </c>
      <c r="F4553" s="1">
        <v>40.133000000000003</v>
      </c>
      <c r="G4553">
        <f t="shared" si="913"/>
        <v>13.011148055555555</v>
      </c>
      <c r="H4553" s="2">
        <v>37</v>
      </c>
      <c r="I4553" s="2">
        <v>23</v>
      </c>
      <c r="J4553" s="2">
        <v>29.23</v>
      </c>
      <c r="K4553">
        <f t="shared" ref="K4553:K4554" si="915">(ABS(H4553)+I4553/60+J4553/3600)</f>
        <v>37.391452777777779</v>
      </c>
    </row>
    <row r="4554" spans="1:11" x14ac:dyDescent="0.2">
      <c r="A4554" t="s">
        <v>3627</v>
      </c>
      <c r="B4554" t="s">
        <v>10894</v>
      </c>
      <c r="D4554" s="1">
        <v>13</v>
      </c>
      <c r="E4554" s="1">
        <v>0</v>
      </c>
      <c r="F4554" s="1">
        <v>55.570098301199998</v>
      </c>
      <c r="G4554">
        <f t="shared" si="913"/>
        <v>13.015436138417</v>
      </c>
      <c r="H4554" s="2">
        <v>47</v>
      </c>
      <c r="I4554" s="2">
        <v>13</v>
      </c>
      <c r="J4554" s="2">
        <v>19.499078595</v>
      </c>
      <c r="K4554">
        <f t="shared" si="915"/>
        <v>47.222083077387502</v>
      </c>
    </row>
    <row r="4555" spans="1:11" x14ac:dyDescent="0.2">
      <c r="A4555" t="s">
        <v>3628</v>
      </c>
      <c r="B4555" t="s">
        <v>10895</v>
      </c>
      <c r="D4555" s="1">
        <v>13</v>
      </c>
      <c r="E4555" s="1">
        <v>1</v>
      </c>
      <c r="F4555" s="1">
        <v>50.628999999999998</v>
      </c>
      <c r="G4555">
        <f t="shared" si="913"/>
        <v>13.030730277777778</v>
      </c>
      <c r="H4555" s="2">
        <v>-4</v>
      </c>
      <c r="I4555" s="2">
        <v>30</v>
      </c>
      <c r="J4555" s="2">
        <v>2.0099999999999998</v>
      </c>
      <c r="K4555">
        <f>-(ABS(H4555)+I4555/60+J4555/3600)</f>
        <v>-4.5005583333333332</v>
      </c>
    </row>
    <row r="4556" spans="1:11" x14ac:dyDescent="0.2">
      <c r="A4556" t="s">
        <v>3629</v>
      </c>
      <c r="B4556" t="s">
        <v>10896</v>
      </c>
      <c r="D4556" s="1">
        <v>13</v>
      </c>
      <c r="E4556" s="1">
        <v>1</v>
      </c>
      <c r="F4556" s="1">
        <v>17.596288881100001</v>
      </c>
      <c r="G4556">
        <f t="shared" si="913"/>
        <v>13.021554524689195</v>
      </c>
      <c r="H4556" s="2">
        <v>27</v>
      </c>
      <c r="I4556" s="2">
        <v>48</v>
      </c>
      <c r="J4556" s="2">
        <v>32.773751844000003</v>
      </c>
      <c r="K4556">
        <f>(ABS(H4556)+I4556/60+J4556/3600)</f>
        <v>27.809103819956668</v>
      </c>
    </row>
    <row r="4557" spans="1:11" x14ac:dyDescent="0.2">
      <c r="A4557" t="s">
        <v>3630</v>
      </c>
      <c r="B4557" t="s">
        <v>10897</v>
      </c>
      <c r="D4557" s="1">
        <v>13</v>
      </c>
      <c r="E4557" s="1">
        <v>2</v>
      </c>
      <c r="F4557" s="1">
        <v>4.2</v>
      </c>
      <c r="G4557">
        <f t="shared" si="913"/>
        <v>13.0345</v>
      </c>
      <c r="H4557" s="2">
        <v>-11</v>
      </c>
      <c r="I4557" s="2">
        <v>22</v>
      </c>
      <c r="J4557" s="2">
        <v>43</v>
      </c>
      <c r="K4557">
        <f>-(ABS(H4557)+I4557/60+J4557/3600)</f>
        <v>-11.378611111111111</v>
      </c>
    </row>
    <row r="4558" spans="1:11" x14ac:dyDescent="0.2">
      <c r="A4558" t="s">
        <v>3631</v>
      </c>
      <c r="B4558" t="s">
        <v>10898</v>
      </c>
      <c r="D4558" s="1">
        <v>13</v>
      </c>
      <c r="E4558" s="1">
        <v>1</v>
      </c>
      <c r="F4558" s="1">
        <v>26.122029971900002</v>
      </c>
      <c r="G4558">
        <f t="shared" si="913"/>
        <v>13.023922786103306</v>
      </c>
      <c r="H4558" s="2">
        <v>27</v>
      </c>
      <c r="I4558" s="2">
        <v>53</v>
      </c>
      <c r="J4558" s="2">
        <v>9.6317924309999992</v>
      </c>
      <c r="K4558">
        <f t="shared" ref="K4558:K4560" si="916">(ABS(H4558)+I4558/60+J4558/3600)</f>
        <v>27.886008831230832</v>
      </c>
    </row>
    <row r="4559" spans="1:11" x14ac:dyDescent="0.2">
      <c r="A4559" t="s">
        <v>3632</v>
      </c>
      <c r="B4559" t="s">
        <v>10899</v>
      </c>
      <c r="D4559" s="1">
        <v>13</v>
      </c>
      <c r="E4559" s="1">
        <v>1</v>
      </c>
      <c r="F4559" s="1">
        <v>25.266029057699999</v>
      </c>
      <c r="G4559">
        <f t="shared" si="913"/>
        <v>13.023685008071585</v>
      </c>
      <c r="H4559" s="2">
        <v>29</v>
      </c>
      <c r="I4559" s="2">
        <v>18</v>
      </c>
      <c r="J4559" s="2">
        <v>49.879144068999999</v>
      </c>
      <c r="K4559">
        <f t="shared" si="916"/>
        <v>29.313855317796946</v>
      </c>
    </row>
    <row r="4560" spans="1:11" x14ac:dyDescent="0.2">
      <c r="A4560" t="s">
        <v>3633</v>
      </c>
      <c r="B4560" t="s">
        <v>10900</v>
      </c>
      <c r="D4560" s="1">
        <v>13</v>
      </c>
      <c r="E4560" s="1">
        <v>1</v>
      </c>
      <c r="F4560" s="1">
        <v>31.7936471945</v>
      </c>
      <c r="G4560">
        <f t="shared" si="913"/>
        <v>13.025498235331806</v>
      </c>
      <c r="H4560" s="2">
        <v>27</v>
      </c>
      <c r="I4560" s="2">
        <v>50</v>
      </c>
      <c r="J4560" s="2">
        <v>51.137097672000003</v>
      </c>
      <c r="K4560">
        <f t="shared" si="916"/>
        <v>27.847538082686665</v>
      </c>
    </row>
    <row r="4561" spans="1:11" x14ac:dyDescent="0.2">
      <c r="A4561" t="s">
        <v>3634</v>
      </c>
      <c r="B4561" t="s">
        <v>10901</v>
      </c>
      <c r="D4561" s="1">
        <v>13</v>
      </c>
      <c r="E4561" s="1">
        <v>2</v>
      </c>
      <c r="F4561" s="1">
        <v>12.853999999999999</v>
      </c>
      <c r="G4561">
        <f t="shared" si="913"/>
        <v>13.036903888888888</v>
      </c>
      <c r="H4561" s="2">
        <v>-14</v>
      </c>
      <c r="I4561" s="2">
        <v>58</v>
      </c>
      <c r="J4561" s="2">
        <v>11.57</v>
      </c>
      <c r="K4561">
        <f t="shared" ref="K4561:K4562" si="917">-(ABS(H4561)+I4561/60+J4561/3600)</f>
        <v>-14.969880555555555</v>
      </c>
    </row>
    <row r="4562" spans="1:11" x14ac:dyDescent="0.2">
      <c r="A4562" t="s">
        <v>3635</v>
      </c>
      <c r="B4562" t="s">
        <v>10902</v>
      </c>
      <c r="D4562" s="1">
        <v>13</v>
      </c>
      <c r="E4562" s="1">
        <v>2</v>
      </c>
      <c r="F4562" s="1">
        <v>7.3885632550000002</v>
      </c>
      <c r="G4562">
        <f t="shared" si="913"/>
        <v>13.035385712015279</v>
      </c>
      <c r="H4562" s="2">
        <v>-7</v>
      </c>
      <c r="I4562" s="2">
        <v>42</v>
      </c>
      <c r="J4562" s="2">
        <v>38.689532858</v>
      </c>
      <c r="K4562">
        <f t="shared" si="917"/>
        <v>-7.7107470924605561</v>
      </c>
    </row>
    <row r="4563" spans="1:11" x14ac:dyDescent="0.2">
      <c r="A4563" t="s">
        <v>3636</v>
      </c>
      <c r="B4563" t="s">
        <v>10903</v>
      </c>
      <c r="D4563" s="1">
        <v>13</v>
      </c>
      <c r="E4563" s="1">
        <v>1</v>
      </c>
      <c r="F4563" s="1">
        <v>53.731000000000002</v>
      </c>
      <c r="G4563">
        <f t="shared" si="913"/>
        <v>13.031591944444445</v>
      </c>
      <c r="H4563" s="2">
        <v>27</v>
      </c>
      <c r="I4563" s="2">
        <v>37</v>
      </c>
      <c r="J4563" s="2">
        <v>28.01</v>
      </c>
      <c r="K4563">
        <f t="shared" ref="K4563:K4564" si="918">(ABS(H4563)+I4563/60+J4563/3600)</f>
        <v>27.624447222222223</v>
      </c>
    </row>
    <row r="4564" spans="1:11" x14ac:dyDescent="0.2">
      <c r="A4564" t="s">
        <v>3637</v>
      </c>
      <c r="B4564" t="s">
        <v>10904</v>
      </c>
      <c r="D4564" s="1">
        <v>13</v>
      </c>
      <c r="E4564" s="1">
        <v>1</v>
      </c>
      <c r="F4564" s="1">
        <v>57.588438735499999</v>
      </c>
      <c r="G4564">
        <f t="shared" si="913"/>
        <v>13.032663455204306</v>
      </c>
      <c r="H4564" s="2">
        <v>28</v>
      </c>
      <c r="I4564" s="2">
        <v>0</v>
      </c>
      <c r="J4564" s="2">
        <v>20.997164915999999</v>
      </c>
      <c r="K4564">
        <f t="shared" si="918"/>
        <v>28.005832545810001</v>
      </c>
    </row>
    <row r="4565" spans="1:11" x14ac:dyDescent="0.2">
      <c r="A4565" t="s">
        <v>3638</v>
      </c>
      <c r="B4565" t="s">
        <v>10905</v>
      </c>
      <c r="D4565" s="1">
        <v>13</v>
      </c>
      <c r="E4565" s="1">
        <v>3</v>
      </c>
      <c r="F4565" s="1">
        <v>0.56000000000000005</v>
      </c>
      <c r="G4565">
        <f t="shared" si="913"/>
        <v>13.050155555555556</v>
      </c>
      <c r="H4565" s="2">
        <v>-8</v>
      </c>
      <c r="I4565" s="2">
        <v>5</v>
      </c>
      <c r="J4565" s="2">
        <v>5.95</v>
      </c>
      <c r="K4565">
        <f>-(ABS(H4565)+I4565/60+J4565/3600)</f>
        <v>-8.0849861111111121</v>
      </c>
    </row>
    <row r="4566" spans="1:11" x14ac:dyDescent="0.2">
      <c r="A4566" t="s">
        <v>3639</v>
      </c>
      <c r="B4566" t="s">
        <v>10906</v>
      </c>
      <c r="D4566" s="1">
        <v>13</v>
      </c>
      <c r="E4566" s="1">
        <v>2</v>
      </c>
      <c r="F4566" s="1">
        <v>44.394592409200001</v>
      </c>
      <c r="G4566">
        <f t="shared" si="913"/>
        <v>13.045665164558111</v>
      </c>
      <c r="H4566" s="2">
        <v>28</v>
      </c>
      <c r="I4566" s="2">
        <v>2</v>
      </c>
      <c r="J4566" s="2">
        <v>43.223897782999998</v>
      </c>
      <c r="K4566">
        <f>(ABS(H4566)+I4566/60+J4566/3600)</f>
        <v>28.045339971606392</v>
      </c>
    </row>
    <row r="4567" spans="1:11" x14ac:dyDescent="0.2">
      <c r="A4567" t="s">
        <v>3640</v>
      </c>
      <c r="B4567" t="s">
        <v>10907</v>
      </c>
      <c r="D4567" s="1">
        <v>13</v>
      </c>
      <c r="E4567" s="1">
        <v>4</v>
      </c>
      <c r="F4567" s="1">
        <v>5.26607</v>
      </c>
      <c r="G4567">
        <f t="shared" si="913"/>
        <v>13.068129463888889</v>
      </c>
      <c r="H4567" s="2">
        <v>-41</v>
      </c>
      <c r="I4567" s="2">
        <v>24</v>
      </c>
      <c r="J4567" s="2">
        <v>41.728000000000002</v>
      </c>
      <c r="K4567">
        <f>-(ABS(H4567)+I4567/60+J4567/3600)</f>
        <v>-41.411591111111107</v>
      </c>
    </row>
    <row r="4568" spans="1:11" x14ac:dyDescent="0.2">
      <c r="A4568" t="s">
        <v>3641</v>
      </c>
      <c r="B4568" t="s">
        <v>10908</v>
      </c>
      <c r="D4568" s="1">
        <v>13</v>
      </c>
      <c r="E4568" s="1">
        <v>3</v>
      </c>
      <c r="F4568" s="1">
        <v>0.87594546620000002</v>
      </c>
      <c r="G4568">
        <f t="shared" si="913"/>
        <v>13.050243318185057</v>
      </c>
      <c r="H4568" s="2">
        <v>28</v>
      </c>
      <c r="I4568" s="2">
        <v>1</v>
      </c>
      <c r="J4568" s="2">
        <v>56.943244847999999</v>
      </c>
      <c r="K4568">
        <f t="shared" ref="K4568:K4569" si="919">(ABS(H4568)+I4568/60+J4568/3600)</f>
        <v>28.032484234679998</v>
      </c>
    </row>
    <row r="4569" spans="1:11" x14ac:dyDescent="0.2">
      <c r="A4569" t="s">
        <v>3642</v>
      </c>
      <c r="B4569" t="s">
        <v>10909</v>
      </c>
      <c r="D4569" s="1">
        <v>13</v>
      </c>
      <c r="E4569" s="1">
        <v>2</v>
      </c>
      <c r="F4569" s="1">
        <v>37.671999999999997</v>
      </c>
      <c r="G4569">
        <f t="shared" si="913"/>
        <v>13.043797777777778</v>
      </c>
      <c r="H4569" s="2">
        <v>50</v>
      </c>
      <c r="I4569" s="2">
        <v>26</v>
      </c>
      <c r="J4569" s="2">
        <v>18.100000000000001</v>
      </c>
      <c r="K4569">
        <f t="shared" si="919"/>
        <v>50.438361111111107</v>
      </c>
    </row>
    <row r="4570" spans="1:11" x14ac:dyDescent="0.2">
      <c r="A4570" t="s">
        <v>3643</v>
      </c>
      <c r="B4570" t="s">
        <v>10910</v>
      </c>
      <c r="D4570" s="1">
        <v>13</v>
      </c>
      <c r="E4570" s="1">
        <v>4</v>
      </c>
      <c r="F4570" s="1">
        <v>0</v>
      </c>
      <c r="G4570">
        <f t="shared" si="913"/>
        <v>13.066666666666666</v>
      </c>
      <c r="H4570" s="2">
        <v>-11</v>
      </c>
      <c r="I4570" s="2">
        <v>30</v>
      </c>
      <c r="J4570" s="2">
        <v>0</v>
      </c>
      <c r="K4570">
        <f>-(ABS(H4570)+I4570/60+J4570/3600)</f>
        <v>-11.5</v>
      </c>
    </row>
    <row r="4571" spans="1:11" x14ac:dyDescent="0.2">
      <c r="A4571" t="s">
        <v>3644</v>
      </c>
      <c r="B4571" t="s">
        <v>10911</v>
      </c>
      <c r="D4571" s="1">
        <v>13</v>
      </c>
      <c r="E4571" s="1">
        <v>3</v>
      </c>
      <c r="F4571" s="1">
        <v>16.244860019000001</v>
      </c>
      <c r="G4571">
        <f t="shared" si="913"/>
        <v>13.05451246111639</v>
      </c>
      <c r="H4571" s="2">
        <v>28</v>
      </c>
      <c r="I4571" s="2">
        <v>1</v>
      </c>
      <c r="J4571" s="2">
        <v>49.364182407000001</v>
      </c>
      <c r="K4571">
        <f t="shared" ref="K4571:K4572" si="920">(ABS(H4571)+I4571/60+J4571/3600)</f>
        <v>28.030378939557497</v>
      </c>
    </row>
    <row r="4572" spans="1:11" x14ac:dyDescent="0.2">
      <c r="A4572" t="s">
        <v>3645</v>
      </c>
      <c r="B4572" t="s">
        <v>10912</v>
      </c>
      <c r="D4572" s="1">
        <v>13</v>
      </c>
      <c r="E4572" s="1">
        <v>3</v>
      </c>
      <c r="F4572" s="1">
        <v>21.224557253899999</v>
      </c>
      <c r="G4572">
        <f t="shared" si="913"/>
        <v>13.055895710348306</v>
      </c>
      <c r="H4572" s="2">
        <v>14</v>
      </c>
      <c r="I4572" s="2">
        <v>22</v>
      </c>
      <c r="J4572" s="2">
        <v>39.074298528999996</v>
      </c>
      <c r="K4572">
        <f t="shared" si="920"/>
        <v>14.377520638480279</v>
      </c>
    </row>
    <row r="4573" spans="1:11" x14ac:dyDescent="0.2">
      <c r="A4573" t="s">
        <v>3646</v>
      </c>
      <c r="B4573" t="s">
        <v>10913</v>
      </c>
      <c r="D4573" s="1">
        <v>13</v>
      </c>
      <c r="E4573" s="1">
        <v>4</v>
      </c>
      <c r="F4573" s="1">
        <v>17.091000000000001</v>
      </c>
      <c r="G4573">
        <f t="shared" si="913"/>
        <v>13.071414166666667</v>
      </c>
      <c r="H4573" s="2">
        <v>-30</v>
      </c>
      <c r="I4573" s="2">
        <v>31</v>
      </c>
      <c r="J4573" s="2">
        <v>34.71</v>
      </c>
      <c r="K4573">
        <f>-(ABS(H4573)+I4573/60+J4573/3600)</f>
        <v>-30.526308333333333</v>
      </c>
    </row>
    <row r="4574" spans="1:11" x14ac:dyDescent="0.2">
      <c r="A4574" t="s">
        <v>3647</v>
      </c>
      <c r="B4574" t="s">
        <v>10914</v>
      </c>
      <c r="D4574" s="1">
        <v>13</v>
      </c>
      <c r="E4574" s="1">
        <v>2</v>
      </c>
      <c r="F4574" s="1">
        <v>57.580495165800002</v>
      </c>
      <c r="G4574">
        <f t="shared" si="913"/>
        <v>13.049327915323833</v>
      </c>
      <c r="H4574" s="2">
        <v>51</v>
      </c>
      <c r="I4574" s="2">
        <v>19</v>
      </c>
      <c r="J4574" s="2">
        <v>6.7277116360000004</v>
      </c>
      <c r="K4574">
        <f>(ABS(H4574)+I4574/60+J4574/3600)</f>
        <v>51.318535475454446</v>
      </c>
    </row>
    <row r="4575" spans="1:11" x14ac:dyDescent="0.2">
      <c r="A4575" t="s">
        <v>3648</v>
      </c>
      <c r="B4575" t="s">
        <v>10915</v>
      </c>
      <c r="D4575" s="1">
        <v>13</v>
      </c>
      <c r="E4575" s="1">
        <v>4</v>
      </c>
      <c r="F4575" s="1">
        <v>14.3281622249</v>
      </c>
      <c r="G4575">
        <f t="shared" si="913"/>
        <v>13.070646711729138</v>
      </c>
      <c r="H4575" s="2">
        <v>-10</v>
      </c>
      <c r="I4575" s="2">
        <v>20</v>
      </c>
      <c r="J4575" s="2">
        <v>22.316482221000001</v>
      </c>
      <c r="K4575">
        <f t="shared" ref="K4575:K4578" si="921">-(ABS(H4575)+I4575/60+J4575/3600)</f>
        <v>-10.339532356172501</v>
      </c>
    </row>
    <row r="4576" spans="1:11" x14ac:dyDescent="0.2">
      <c r="A4576" t="s">
        <v>3649</v>
      </c>
      <c r="B4576" t="s">
        <v>10916</v>
      </c>
      <c r="D4576" s="1">
        <v>13</v>
      </c>
      <c r="E4576" s="1">
        <v>5</v>
      </c>
      <c r="F4576" s="1">
        <v>0.22654648690000001</v>
      </c>
      <c r="G4576">
        <f t="shared" si="913"/>
        <v>13.083396262913029</v>
      </c>
      <c r="H4576" s="2">
        <v>-47</v>
      </c>
      <c r="I4576" s="2">
        <v>14</v>
      </c>
      <c r="J4576" s="2">
        <v>12.677790076999999</v>
      </c>
      <c r="K4576">
        <f t="shared" si="921"/>
        <v>-47.236854941688058</v>
      </c>
    </row>
    <row r="4577" spans="1:11" x14ac:dyDescent="0.2">
      <c r="A4577" t="s">
        <v>3650</v>
      </c>
      <c r="B4577" t="s">
        <v>10917</v>
      </c>
      <c r="D4577" s="1">
        <v>13</v>
      </c>
      <c r="E4577" s="1">
        <v>4</v>
      </c>
      <c r="F4577" s="1">
        <v>13.1053484</v>
      </c>
      <c r="G4577">
        <f t="shared" si="913"/>
        <v>13.070307041222222</v>
      </c>
      <c r="H4577" s="2">
        <v>-5</v>
      </c>
      <c r="I4577" s="2">
        <v>33</v>
      </c>
      <c r="J4577" s="2">
        <v>5.7541945309999996</v>
      </c>
      <c r="K4577">
        <f t="shared" si="921"/>
        <v>-5.5515983873697223</v>
      </c>
    </row>
    <row r="4578" spans="1:11" x14ac:dyDescent="0.2">
      <c r="A4578" t="s">
        <v>3651</v>
      </c>
      <c r="B4578" t="s">
        <v>10918</v>
      </c>
      <c r="D4578" s="1">
        <v>13</v>
      </c>
      <c r="E4578" s="1">
        <v>4</v>
      </c>
      <c r="F4578" s="1">
        <v>19.114803481399999</v>
      </c>
      <c r="G4578">
        <f t="shared" si="913"/>
        <v>13.071976334300389</v>
      </c>
      <c r="H4578" s="2">
        <v>-7</v>
      </c>
      <c r="I4578" s="2">
        <v>38</v>
      </c>
      <c r="J4578" s="2">
        <v>58.468309777000002</v>
      </c>
      <c r="K4578">
        <f t="shared" si="921"/>
        <v>-7.6495745304936102</v>
      </c>
    </row>
    <row r="4579" spans="1:11" x14ac:dyDescent="0.2">
      <c r="A4579" t="s">
        <v>3652</v>
      </c>
      <c r="B4579" t="s">
        <v>10919</v>
      </c>
      <c r="D4579" s="1">
        <v>13</v>
      </c>
      <c r="E4579" s="1">
        <v>3</v>
      </c>
      <c r="F4579" s="1">
        <v>44.9437029224</v>
      </c>
      <c r="G4579">
        <f t="shared" si="913"/>
        <v>13.062484361922889</v>
      </c>
      <c r="H4579" s="2">
        <v>28</v>
      </c>
      <c r="I4579" s="2">
        <v>5</v>
      </c>
      <c r="J4579" s="2">
        <v>3.2483841949999999</v>
      </c>
      <c r="K4579">
        <f t="shared" ref="K4579:K4580" si="922">(ABS(H4579)+I4579/60+J4579/3600)</f>
        <v>28.084235662276388</v>
      </c>
    </row>
    <row r="4580" spans="1:11" x14ac:dyDescent="0.2">
      <c r="A4580" t="s">
        <v>3653</v>
      </c>
      <c r="B4580" t="s">
        <v>10920</v>
      </c>
      <c r="D4580" s="1">
        <v>13</v>
      </c>
      <c r="E4580" s="1">
        <v>3</v>
      </c>
      <c r="F4580" s="1">
        <v>49.944851419999999</v>
      </c>
      <c r="G4580">
        <f t="shared" si="913"/>
        <v>13.06387356983889</v>
      </c>
      <c r="H4580" s="2">
        <v>28</v>
      </c>
      <c r="I4580" s="2">
        <v>11</v>
      </c>
      <c r="J4580" s="2">
        <v>8.5570011889999993</v>
      </c>
      <c r="K4580">
        <f t="shared" si="922"/>
        <v>28.185710278108054</v>
      </c>
    </row>
    <row r="4581" spans="1:11" x14ac:dyDescent="0.2">
      <c r="A4581" t="s">
        <v>3654</v>
      </c>
      <c r="B4581" t="s">
        <v>10921</v>
      </c>
      <c r="D4581" s="1">
        <v>13</v>
      </c>
      <c r="E4581" s="1">
        <v>5</v>
      </c>
      <c r="F4581" s="1">
        <v>27.279</v>
      </c>
      <c r="G4581">
        <f t="shared" si="913"/>
        <v>13.090910833333334</v>
      </c>
      <c r="H4581" s="2">
        <v>-49</v>
      </c>
      <c r="I4581" s="2">
        <v>28</v>
      </c>
      <c r="J4581" s="2">
        <v>4.4400000000000004</v>
      </c>
      <c r="K4581">
        <f t="shared" ref="K4581:K4584" si="923">-(ABS(H4581)+I4581/60+J4581/3600)</f>
        <v>-49.4679</v>
      </c>
    </row>
    <row r="4582" spans="1:11" x14ac:dyDescent="0.2">
      <c r="A4582" t="s">
        <v>3655</v>
      </c>
      <c r="B4582" t="s">
        <v>10922</v>
      </c>
      <c r="D4582" s="1">
        <v>13</v>
      </c>
      <c r="E4582" s="1">
        <v>5</v>
      </c>
      <c r="F4582" s="1">
        <v>29.402999999999999</v>
      </c>
      <c r="G4582">
        <f t="shared" si="913"/>
        <v>13.091500833333335</v>
      </c>
      <c r="H4582" s="2">
        <v>-43</v>
      </c>
      <c r="I4582" s="2">
        <v>35</v>
      </c>
      <c r="J4582" s="2">
        <v>28</v>
      </c>
      <c r="K4582">
        <f t="shared" si="923"/>
        <v>-43.591111111111111</v>
      </c>
    </row>
    <row r="4583" spans="1:11" x14ac:dyDescent="0.2">
      <c r="A4583" t="s">
        <v>3656</v>
      </c>
      <c r="B4583" t="s">
        <v>10923</v>
      </c>
      <c r="D4583" s="1">
        <v>13</v>
      </c>
      <c r="E4583" s="1">
        <v>5</v>
      </c>
      <c r="F4583" s="1">
        <v>20.198979487199999</v>
      </c>
      <c r="G4583">
        <f t="shared" si="913"/>
        <v>13.088944160968667</v>
      </c>
      <c r="H4583" s="2">
        <v>-35</v>
      </c>
      <c r="I4583" s="2">
        <v>20</v>
      </c>
      <c r="J4583" s="2">
        <v>14.621347082</v>
      </c>
      <c r="K4583">
        <f t="shared" si="923"/>
        <v>-35.337394818633889</v>
      </c>
    </row>
    <row r="4584" spans="1:11" x14ac:dyDescent="0.2">
      <c r="A4584" t="s">
        <v>3657</v>
      </c>
      <c r="B4584" t="s">
        <v>10924</v>
      </c>
      <c r="D4584" s="1">
        <v>13</v>
      </c>
      <c r="E4584" s="1">
        <v>4</v>
      </c>
      <c r="F4584" s="1">
        <v>55.953000000000003</v>
      </c>
      <c r="G4584">
        <f t="shared" si="913"/>
        <v>13.082209166666667</v>
      </c>
      <c r="H4584" s="2">
        <v>-7</v>
      </c>
      <c r="I4584" s="2">
        <v>56</v>
      </c>
      <c r="J4584" s="2">
        <v>51.76</v>
      </c>
      <c r="K4584">
        <f t="shared" si="923"/>
        <v>-7.9477111111111114</v>
      </c>
    </row>
    <row r="4585" spans="1:11" x14ac:dyDescent="0.2">
      <c r="A4585" t="s">
        <v>3658</v>
      </c>
      <c r="B4585" t="s">
        <v>10925</v>
      </c>
      <c r="D4585" s="1">
        <v>13</v>
      </c>
      <c r="E4585" s="1">
        <v>4</v>
      </c>
      <c r="F4585" s="1">
        <v>17.927200835699999</v>
      </c>
      <c r="G4585">
        <f t="shared" si="913"/>
        <v>13.071646444676583</v>
      </c>
      <c r="H4585" s="2">
        <v>29</v>
      </c>
      <c r="I4585" s="2">
        <v>1</v>
      </c>
      <c r="J4585" s="2">
        <v>46.306881588000003</v>
      </c>
      <c r="K4585">
        <f>(ABS(H4585)+I4585/60+J4585/3600)</f>
        <v>29.029529689329998</v>
      </c>
    </row>
    <row r="4586" spans="1:11" x14ac:dyDescent="0.2">
      <c r="A4586" t="s">
        <v>3659</v>
      </c>
      <c r="B4586" t="s">
        <v>10926</v>
      </c>
      <c r="D4586" s="1">
        <v>13</v>
      </c>
      <c r="E4586" s="1">
        <v>5</v>
      </c>
      <c r="F4586" s="1">
        <v>36.517785358600001</v>
      </c>
      <c r="G4586">
        <f t="shared" si="913"/>
        <v>13.093477162599612</v>
      </c>
      <c r="H4586" s="2">
        <v>-43</v>
      </c>
      <c r="I4586" s="2">
        <v>30</v>
      </c>
      <c r="J4586" s="2">
        <v>2.0784945659999998</v>
      </c>
      <c r="K4586">
        <f t="shared" ref="K4586:K4587" si="924">-(ABS(H4586)+I4586/60+J4586/3600)</f>
        <v>-43.500577359601664</v>
      </c>
    </row>
    <row r="4587" spans="1:11" x14ac:dyDescent="0.2">
      <c r="A4587" t="s">
        <v>3660</v>
      </c>
      <c r="B4587" t="s">
        <v>10927</v>
      </c>
      <c r="D4587" s="1">
        <v>13</v>
      </c>
      <c r="E4587" s="1">
        <v>5</v>
      </c>
      <c r="F4587" s="1">
        <v>7.7080098326000002</v>
      </c>
      <c r="G4587">
        <f t="shared" si="913"/>
        <v>13.085474447175724</v>
      </c>
      <c r="H4587" s="2">
        <v>-6</v>
      </c>
      <c r="I4587" s="2">
        <v>29</v>
      </c>
      <c r="J4587" s="2">
        <v>37.809724043000003</v>
      </c>
      <c r="K4587">
        <f t="shared" si="924"/>
        <v>-6.4938360344563888</v>
      </c>
    </row>
    <row r="4588" spans="1:11" x14ac:dyDescent="0.2">
      <c r="A4588" t="s">
        <v>3661</v>
      </c>
      <c r="B4588" t="s">
        <v>10928</v>
      </c>
      <c r="D4588" s="1">
        <v>13</v>
      </c>
      <c r="E4588" s="1">
        <v>4</v>
      </c>
      <c r="F4588" s="1">
        <v>58.392000000000003</v>
      </c>
      <c r="G4588">
        <f t="shared" si="913"/>
        <v>13.082886666666667</v>
      </c>
      <c r="H4588" s="2">
        <v>29</v>
      </c>
      <c r="I4588" s="2">
        <v>7</v>
      </c>
      <c r="J4588" s="2">
        <v>20.5</v>
      </c>
      <c r="K4588">
        <f>(ABS(H4588)+I4588/60+J4588/3600)</f>
        <v>29.122361111111111</v>
      </c>
    </row>
    <row r="4589" spans="1:11" x14ac:dyDescent="0.2">
      <c r="A4589" t="s">
        <v>3662</v>
      </c>
      <c r="B4589" t="s">
        <v>10929</v>
      </c>
      <c r="D4589" s="1">
        <v>13</v>
      </c>
      <c r="E4589" s="1">
        <v>6</v>
      </c>
      <c r="F4589" s="1">
        <v>10.481</v>
      </c>
      <c r="G4589">
        <f t="shared" si="913"/>
        <v>13.102911388888888</v>
      </c>
      <c r="H4589" s="2">
        <v>-37</v>
      </c>
      <c r="I4589" s="2">
        <v>35</v>
      </c>
      <c r="J4589" s="2">
        <v>8.67</v>
      </c>
      <c r="K4589">
        <f>-(ABS(H4589)+I4589/60+J4589/3600)</f>
        <v>-37.585741666666671</v>
      </c>
    </row>
    <row r="4590" spans="1:11" x14ac:dyDescent="0.2">
      <c r="A4590" t="s">
        <v>3663</v>
      </c>
      <c r="B4590" t="s">
        <v>10930</v>
      </c>
      <c r="D4590" s="1">
        <v>13</v>
      </c>
      <c r="E4590" s="1">
        <v>2</v>
      </c>
      <c r="F4590" s="1">
        <v>19.878</v>
      </c>
      <c r="G4590">
        <f t="shared" si="913"/>
        <v>13.038855</v>
      </c>
      <c r="H4590" s="2">
        <v>75</v>
      </c>
      <c r="I4590" s="2">
        <v>24</v>
      </c>
      <c r="J4590" s="2">
        <v>14.81</v>
      </c>
      <c r="K4590">
        <f>(ABS(H4590)+I4590/60+J4590/3600)</f>
        <v>75.404113888888901</v>
      </c>
    </row>
    <row r="4591" spans="1:11" x14ac:dyDescent="0.2">
      <c r="A4591" t="s">
        <v>3664</v>
      </c>
      <c r="B4591" t="s">
        <v>10931</v>
      </c>
      <c r="D4591" s="1">
        <v>13</v>
      </c>
      <c r="E4591" s="1">
        <v>6</v>
      </c>
      <c r="F4591" s="1">
        <v>4.7969999999999997</v>
      </c>
      <c r="G4591">
        <f t="shared" si="913"/>
        <v>13.1013325</v>
      </c>
      <c r="H4591" s="2">
        <v>-29</v>
      </c>
      <c r="I4591" s="2">
        <v>45</v>
      </c>
      <c r="J4591" s="2">
        <v>15.6</v>
      </c>
      <c r="K4591">
        <f>-(ABS(H4591)+I4591/60+J4591/3600)</f>
        <v>-29.754333333333335</v>
      </c>
    </row>
    <row r="4592" spans="1:11" x14ac:dyDescent="0.2">
      <c r="A4592" t="s">
        <v>3665</v>
      </c>
      <c r="B4592" t="s">
        <v>10932</v>
      </c>
      <c r="D4592" s="1">
        <v>13</v>
      </c>
      <c r="E4592" s="1">
        <v>5</v>
      </c>
      <c r="F4592" s="1">
        <v>0.94615272390000005</v>
      </c>
      <c r="G4592">
        <f t="shared" si="913"/>
        <v>13.083596153534417</v>
      </c>
      <c r="H4592" s="2">
        <v>35</v>
      </c>
      <c r="I4592" s="2">
        <v>10</v>
      </c>
      <c r="J4592" s="2">
        <v>40.952285973000002</v>
      </c>
      <c r="K4592">
        <f t="shared" ref="K4592:K4593" si="925">(ABS(H4592)+I4592/60+J4592/3600)</f>
        <v>35.178042301659161</v>
      </c>
    </row>
    <row r="4593" spans="1:11" x14ac:dyDescent="0.2">
      <c r="A4593" t="s">
        <v>3666</v>
      </c>
      <c r="B4593" t="s">
        <v>10933</v>
      </c>
      <c r="D4593" s="1">
        <v>13</v>
      </c>
      <c r="E4593" s="1">
        <v>5</v>
      </c>
      <c r="F4593" s="1">
        <v>12.3893150842</v>
      </c>
      <c r="G4593">
        <f t="shared" si="913"/>
        <v>13.086774809745611</v>
      </c>
      <c r="H4593" s="2">
        <v>27</v>
      </c>
      <c r="I4593" s="2">
        <v>34</v>
      </c>
      <c r="J4593" s="2">
        <v>11.13034133</v>
      </c>
      <c r="K4593">
        <f t="shared" si="925"/>
        <v>27.569758428147221</v>
      </c>
    </row>
    <row r="4594" spans="1:11" x14ac:dyDescent="0.2">
      <c r="A4594" t="s">
        <v>3667</v>
      </c>
      <c r="B4594" t="s">
        <v>10934</v>
      </c>
      <c r="D4594" s="1">
        <v>13</v>
      </c>
      <c r="E4594" s="1">
        <v>5</v>
      </c>
      <c r="F4594" s="1">
        <v>48.894353846100003</v>
      </c>
      <c r="G4594">
        <f t="shared" si="913"/>
        <v>13.096915098290584</v>
      </c>
      <c r="H4594" s="2">
        <v>-8</v>
      </c>
      <c r="I4594" s="2">
        <v>1</v>
      </c>
      <c r="J4594" s="2">
        <v>12.973494123</v>
      </c>
      <c r="K4594">
        <f>-(ABS(H4594)+I4594/60+J4594/3600)</f>
        <v>-8.020270415034167</v>
      </c>
    </row>
    <row r="4595" spans="1:11" x14ac:dyDescent="0.2">
      <c r="A4595" t="s">
        <v>3668</v>
      </c>
      <c r="B4595" t="s">
        <v>10935</v>
      </c>
      <c r="D4595" s="1">
        <v>13</v>
      </c>
      <c r="E4595" s="1">
        <v>5</v>
      </c>
      <c r="F4595" s="1">
        <v>41.023620824299996</v>
      </c>
      <c r="G4595">
        <f t="shared" si="913"/>
        <v>13.094728783562307</v>
      </c>
      <c r="H4595" s="2">
        <v>33</v>
      </c>
      <c r="I4595" s="2">
        <v>10</v>
      </c>
      <c r="J4595" s="2">
        <v>44.071530107000001</v>
      </c>
      <c r="K4595">
        <f t="shared" ref="K4595:K4599" si="926">(ABS(H4595)+I4595/60+J4595/3600)</f>
        <v>33.17890875836305</v>
      </c>
    </row>
    <row r="4596" spans="1:11" x14ac:dyDescent="0.2">
      <c r="A4596" t="s">
        <v>3669</v>
      </c>
      <c r="B4596" t="s">
        <v>10936</v>
      </c>
      <c r="D4596" s="1">
        <v>13</v>
      </c>
      <c r="E4596" s="1">
        <v>5</v>
      </c>
      <c r="F4596" s="1">
        <v>53.067999999999998</v>
      </c>
      <c r="G4596">
        <f t="shared" si="913"/>
        <v>13.098074444444444</v>
      </c>
      <c r="H4596" s="2">
        <v>27</v>
      </c>
      <c r="I4596" s="2">
        <v>33</v>
      </c>
      <c r="J4596" s="2">
        <v>6.79</v>
      </c>
      <c r="K4596">
        <f t="shared" si="926"/>
        <v>27.551886111111113</v>
      </c>
    </row>
    <row r="4597" spans="1:11" x14ac:dyDescent="0.2">
      <c r="A4597" t="s">
        <v>3670</v>
      </c>
      <c r="B4597" t="s">
        <v>10937</v>
      </c>
      <c r="D4597" s="1">
        <v>13</v>
      </c>
      <c r="E4597" s="1">
        <v>5</v>
      </c>
      <c r="F4597" s="1">
        <v>47.576613536099998</v>
      </c>
      <c r="G4597">
        <f t="shared" si="913"/>
        <v>13.096549059315583</v>
      </c>
      <c r="H4597" s="2">
        <v>27</v>
      </c>
      <c r="I4597" s="2">
        <v>44</v>
      </c>
      <c r="J4597" s="2">
        <v>3.2460726059999998</v>
      </c>
      <c r="K4597">
        <f t="shared" si="926"/>
        <v>27.734235020168335</v>
      </c>
    </row>
    <row r="4598" spans="1:11" x14ac:dyDescent="0.2">
      <c r="A4598" t="s">
        <v>3671</v>
      </c>
      <c r="B4598" t="s">
        <v>10938</v>
      </c>
      <c r="D4598" s="1">
        <v>13</v>
      </c>
      <c r="E4598" s="1">
        <v>5</v>
      </c>
      <c r="F4598" s="1">
        <v>51.951921697899998</v>
      </c>
      <c r="G4598">
        <f t="shared" si="913"/>
        <v>13.097764422693862</v>
      </c>
      <c r="H4598" s="2">
        <v>41</v>
      </c>
      <c r="I4598" s="2">
        <v>43</v>
      </c>
      <c r="J4598" s="2">
        <v>18.847585162000001</v>
      </c>
      <c r="K4598">
        <f t="shared" si="926"/>
        <v>41.721902106989447</v>
      </c>
    </row>
    <row r="4599" spans="1:11" x14ac:dyDescent="0.2">
      <c r="A4599" t="s">
        <v>3672</v>
      </c>
      <c r="B4599" t="s">
        <v>10939</v>
      </c>
      <c r="D4599" s="1">
        <v>13</v>
      </c>
      <c r="E4599" s="1">
        <v>5</v>
      </c>
      <c r="F4599" s="1">
        <v>24.873000000000001</v>
      </c>
      <c r="G4599">
        <f t="shared" si="913"/>
        <v>13.0902425</v>
      </c>
      <c r="H4599" s="2">
        <v>56</v>
      </c>
      <c r="I4599" s="2">
        <v>19</v>
      </c>
      <c r="J4599" s="2">
        <v>21.64</v>
      </c>
      <c r="K4599">
        <f t="shared" si="926"/>
        <v>56.322677777777784</v>
      </c>
    </row>
    <row r="4600" spans="1:11" x14ac:dyDescent="0.2">
      <c r="A4600" t="s">
        <v>3673</v>
      </c>
      <c r="B4600" t="s">
        <v>10940</v>
      </c>
      <c r="D4600" s="1">
        <v>13</v>
      </c>
      <c r="E4600" s="1">
        <v>7</v>
      </c>
      <c r="F4600" s="1">
        <v>9.3539587787999992</v>
      </c>
      <c r="G4600">
        <f t="shared" si="913"/>
        <v>13.119264988549666</v>
      </c>
      <c r="H4600" s="2">
        <v>-28</v>
      </c>
      <c r="I4600" s="2">
        <v>13</v>
      </c>
      <c r="J4600" s="2">
        <v>41.794153690000002</v>
      </c>
      <c r="K4600">
        <f>-(ABS(H4600)+I4600/60+J4600/3600)</f>
        <v>-28.228276153802778</v>
      </c>
    </row>
    <row r="4601" spans="1:11" x14ac:dyDescent="0.2">
      <c r="A4601" t="s">
        <v>3674</v>
      </c>
      <c r="B4601" t="s">
        <v>10941</v>
      </c>
      <c r="D4601" s="1">
        <v>13</v>
      </c>
      <c r="E4601" s="1">
        <v>6</v>
      </c>
      <c r="F4601" s="1">
        <v>17.2931664633</v>
      </c>
      <c r="G4601">
        <f t="shared" si="913"/>
        <v>13.104803657350915</v>
      </c>
      <c r="H4601" s="2">
        <v>29</v>
      </c>
      <c r="I4601" s="2">
        <v>3</v>
      </c>
      <c r="J4601" s="2">
        <v>47.432428465000001</v>
      </c>
      <c r="K4601">
        <f t="shared" ref="K4601:K4602" si="927">(ABS(H4601)+I4601/60+J4601/3600)</f>
        <v>29.063175674573611</v>
      </c>
    </row>
    <row r="4602" spans="1:11" x14ac:dyDescent="0.2">
      <c r="A4602" t="s">
        <v>3675</v>
      </c>
      <c r="B4602" t="s">
        <v>10942</v>
      </c>
      <c r="D4602" s="1">
        <v>13</v>
      </c>
      <c r="E4602" s="1">
        <v>5</v>
      </c>
      <c r="F4602" s="1">
        <v>36.427</v>
      </c>
      <c r="G4602">
        <f t="shared" si="913"/>
        <v>13.093451944444444</v>
      </c>
      <c r="H4602" s="2">
        <v>53</v>
      </c>
      <c r="I4602" s="2">
        <v>33</v>
      </c>
      <c r="J4602" s="2">
        <v>50.99</v>
      </c>
      <c r="K4602">
        <f t="shared" si="927"/>
        <v>53.564163888888885</v>
      </c>
    </row>
    <row r="4603" spans="1:11" x14ac:dyDescent="0.2">
      <c r="A4603" t="s">
        <v>3676</v>
      </c>
      <c r="B4603" t="s">
        <v>10943</v>
      </c>
      <c r="D4603" s="1">
        <v>13</v>
      </c>
      <c r="E4603" s="1">
        <v>7</v>
      </c>
      <c r="F4603" s="1">
        <v>5.976</v>
      </c>
      <c r="G4603">
        <f t="shared" si="913"/>
        <v>13.118326666666666</v>
      </c>
      <c r="H4603" s="2">
        <v>-23</v>
      </c>
      <c r="I4603" s="2">
        <v>40</v>
      </c>
      <c r="J4603" s="2">
        <v>37.340000000000003</v>
      </c>
      <c r="K4603">
        <f>-(ABS(H4603)+I4603/60+J4603/3600)</f>
        <v>-23.677038888888891</v>
      </c>
    </row>
    <row r="4604" spans="1:11" x14ac:dyDescent="0.2">
      <c r="A4604" t="s">
        <v>3677</v>
      </c>
      <c r="B4604" t="s">
        <v>10944</v>
      </c>
      <c r="D4604" s="1">
        <v>13</v>
      </c>
      <c r="E4604" s="1">
        <v>7</v>
      </c>
      <c r="F4604" s="1">
        <v>3.5</v>
      </c>
      <c r="G4604">
        <f t="shared" si="913"/>
        <v>13.117638888888889</v>
      </c>
      <c r="H4604" s="2">
        <v>13</v>
      </c>
      <c r="I4604" s="2">
        <v>38</v>
      </c>
      <c r="J4604" s="2">
        <v>13</v>
      </c>
      <c r="K4604">
        <f>(ABS(H4604)+I4604/60+J4604/3600)</f>
        <v>13.636944444444444</v>
      </c>
    </row>
    <row r="4605" spans="1:11" x14ac:dyDescent="0.2">
      <c r="A4605" t="s">
        <v>3678</v>
      </c>
      <c r="B4605" t="s">
        <v>10945</v>
      </c>
      <c r="D4605" s="1">
        <v>13</v>
      </c>
      <c r="E4605" s="1">
        <v>7</v>
      </c>
      <c r="F4605" s="1">
        <v>33.753999999999998</v>
      </c>
      <c r="G4605">
        <f t="shared" si="913"/>
        <v>13.126042777777778</v>
      </c>
      <c r="H4605" s="2">
        <v>-24</v>
      </c>
      <c r="I4605" s="2">
        <v>0</v>
      </c>
      <c r="J4605" s="2">
        <v>30.98</v>
      </c>
      <c r="K4605">
        <f>-(ABS(H4605)+I4605/60+J4605/3600)</f>
        <v>-24.008605555555555</v>
      </c>
    </row>
    <row r="4606" spans="1:11" x14ac:dyDescent="0.2">
      <c r="A4606" t="s">
        <v>3679</v>
      </c>
      <c r="B4606" t="s">
        <v>10946</v>
      </c>
      <c r="D4606" s="1">
        <v>13</v>
      </c>
      <c r="E4606" s="1">
        <v>6</v>
      </c>
      <c r="F4606" s="1">
        <v>54.960961795800003</v>
      </c>
      <c r="G4606">
        <f t="shared" si="913"/>
        <v>13.115266933832165</v>
      </c>
      <c r="H4606" s="2">
        <v>28</v>
      </c>
      <c r="I4606" s="2">
        <v>32</v>
      </c>
      <c r="J4606" s="2">
        <v>52.933794085000002</v>
      </c>
      <c r="K4606">
        <f t="shared" ref="K4606:K4608" si="928">(ABS(H4606)+I4606/60+J4606/3600)</f>
        <v>28.548037165023612</v>
      </c>
    </row>
    <row r="4607" spans="1:11" x14ac:dyDescent="0.2">
      <c r="A4607" t="s">
        <v>3680</v>
      </c>
      <c r="B4607" t="s">
        <v>10947</v>
      </c>
      <c r="D4607" s="1">
        <v>13</v>
      </c>
      <c r="E4607" s="1">
        <v>5</v>
      </c>
      <c r="F4607" s="1">
        <v>32.1606895237</v>
      </c>
      <c r="G4607">
        <f t="shared" si="913"/>
        <v>13.092266858201029</v>
      </c>
      <c r="H4607" s="2">
        <v>53</v>
      </c>
      <c r="I4607" s="2">
        <v>41</v>
      </c>
      <c r="J4607" s="2">
        <v>6.501341773</v>
      </c>
      <c r="K4607">
        <f t="shared" si="928"/>
        <v>53.685139261603609</v>
      </c>
    </row>
    <row r="4608" spans="1:11" x14ac:dyDescent="0.2">
      <c r="A4608" t="s">
        <v>3681</v>
      </c>
      <c r="B4608" t="s">
        <v>10948</v>
      </c>
      <c r="D4608" s="1">
        <v>13</v>
      </c>
      <c r="E4608" s="1">
        <v>6</v>
      </c>
      <c r="F4608" s="1">
        <v>5.8380000000000001</v>
      </c>
      <c r="G4608">
        <f t="shared" si="913"/>
        <v>13.101621666666666</v>
      </c>
      <c r="H4608" s="2">
        <v>53</v>
      </c>
      <c r="I4608" s="2">
        <v>36</v>
      </c>
      <c r="J4608" s="2">
        <v>48.25</v>
      </c>
      <c r="K4608">
        <f t="shared" si="928"/>
        <v>53.613402777777779</v>
      </c>
    </row>
    <row r="4609" spans="1:11" x14ac:dyDescent="0.2">
      <c r="A4609" t="s">
        <v>3682</v>
      </c>
      <c r="B4609" t="s">
        <v>10949</v>
      </c>
      <c r="D4609" s="1">
        <v>13</v>
      </c>
      <c r="E4609" s="1">
        <v>7</v>
      </c>
      <c r="F4609" s="1">
        <v>50.205609457000001</v>
      </c>
      <c r="G4609">
        <f t="shared" si="913"/>
        <v>13.130612669293612</v>
      </c>
      <c r="H4609" s="2">
        <v>-5</v>
      </c>
      <c r="I4609" s="2">
        <v>1</v>
      </c>
      <c r="J4609" s="2">
        <v>2.9845950999999999</v>
      </c>
      <c r="K4609">
        <f t="shared" ref="K4609:K4610" si="929">-(ABS(H4609)+I4609/60+J4609/3600)</f>
        <v>-5.0174957208611106</v>
      </c>
    </row>
    <row r="4610" spans="1:11" x14ac:dyDescent="0.2">
      <c r="A4610" t="s">
        <v>3683</v>
      </c>
      <c r="B4610" t="s">
        <v>10950</v>
      </c>
      <c r="D4610" s="1">
        <v>13</v>
      </c>
      <c r="E4610" s="1">
        <v>8</v>
      </c>
      <c r="F4610" s="1">
        <v>37.526000000000003</v>
      </c>
      <c r="G4610">
        <f t="shared" ref="G4610:G4673" si="930">D4610+E4610/60+F4610/3600</f>
        <v>13.143757222222222</v>
      </c>
      <c r="H4610" s="2">
        <v>-49</v>
      </c>
      <c r="I4610" s="2">
        <v>30</v>
      </c>
      <c r="J4610" s="2">
        <v>23.07</v>
      </c>
      <c r="K4610">
        <f t="shared" si="929"/>
        <v>-49.506408333333333</v>
      </c>
    </row>
    <row r="4611" spans="1:11" x14ac:dyDescent="0.2">
      <c r="A4611" t="s">
        <v>3684</v>
      </c>
      <c r="B4611" t="s">
        <v>10951</v>
      </c>
      <c r="D4611" s="1">
        <v>13</v>
      </c>
      <c r="E4611" s="1">
        <v>6</v>
      </c>
      <c r="F4611" s="1">
        <v>4.4470816482000002</v>
      </c>
      <c r="G4611">
        <f t="shared" si="930"/>
        <v>13.101235300457834</v>
      </c>
      <c r="H4611" s="2">
        <v>55</v>
      </c>
      <c r="I4611" s="2">
        <v>39</v>
      </c>
      <c r="J4611" s="2">
        <v>21.714923388999999</v>
      </c>
      <c r="K4611">
        <f t="shared" ref="K4611:K4613" si="931">(ABS(H4611)+I4611/60+J4611/3600)</f>
        <v>55.65603192316361</v>
      </c>
    </row>
    <row r="4612" spans="1:11" x14ac:dyDescent="0.2">
      <c r="A4612" t="s">
        <v>3685</v>
      </c>
      <c r="B4612" t="s">
        <v>10952</v>
      </c>
      <c r="D4612" s="1">
        <v>13</v>
      </c>
      <c r="E4612" s="1">
        <v>7</v>
      </c>
      <c r="F4612" s="1">
        <v>50.536999999999999</v>
      </c>
      <c r="G4612">
        <f t="shared" si="930"/>
        <v>13.130704722222223</v>
      </c>
      <c r="H4612" s="2">
        <v>18</v>
      </c>
      <c r="I4612" s="2">
        <v>24</v>
      </c>
      <c r="J4612" s="2">
        <v>56.05</v>
      </c>
      <c r="K4612">
        <f t="shared" si="931"/>
        <v>18.415569444444444</v>
      </c>
    </row>
    <row r="4613" spans="1:11" x14ac:dyDescent="0.2">
      <c r="A4613" t="s">
        <v>3686</v>
      </c>
      <c r="B4613" t="s">
        <v>10953</v>
      </c>
      <c r="D4613" s="1">
        <v>13</v>
      </c>
      <c r="E4613" s="1">
        <v>7</v>
      </c>
      <c r="F4613" s="1">
        <v>42.811069125000003</v>
      </c>
      <c r="G4613">
        <f t="shared" si="930"/>
        <v>13.128558630312501</v>
      </c>
      <c r="H4613" s="2">
        <v>24</v>
      </c>
      <c r="I4613" s="2">
        <v>48</v>
      </c>
      <c r="J4613" s="2">
        <v>38.177542828</v>
      </c>
      <c r="K4613">
        <f t="shared" si="931"/>
        <v>24.81060487300778</v>
      </c>
    </row>
    <row r="4614" spans="1:11" x14ac:dyDescent="0.2">
      <c r="A4614" t="s">
        <v>3687</v>
      </c>
      <c r="B4614" t="s">
        <v>10954</v>
      </c>
      <c r="D4614" s="1">
        <v>13</v>
      </c>
      <c r="E4614" s="1">
        <v>9</v>
      </c>
      <c r="F4614" s="1">
        <v>10.082000000000001</v>
      </c>
      <c r="G4614">
        <f t="shared" si="930"/>
        <v>13.152800555555556</v>
      </c>
      <c r="H4614" s="2">
        <v>-28</v>
      </c>
      <c r="I4614" s="2">
        <v>38</v>
      </c>
      <c r="J4614" s="2">
        <v>30.44</v>
      </c>
      <c r="K4614">
        <f t="shared" ref="K4614:K4615" si="932">-(ABS(H4614)+I4614/60+J4614/3600)</f>
        <v>-28.64178888888889</v>
      </c>
    </row>
    <row r="4615" spans="1:11" x14ac:dyDescent="0.2">
      <c r="A4615" t="s">
        <v>3688</v>
      </c>
      <c r="B4615" t="s">
        <v>10955</v>
      </c>
      <c r="D4615" s="1">
        <v>13</v>
      </c>
      <c r="E4615" s="1">
        <v>8</v>
      </c>
      <c r="F4615" s="1">
        <v>48.742811462399999</v>
      </c>
      <c r="G4615">
        <f t="shared" si="930"/>
        <v>13.146873003184</v>
      </c>
      <c r="H4615" s="2">
        <v>-6</v>
      </c>
      <c r="I4615" s="2">
        <v>46</v>
      </c>
      <c r="J4615" s="2">
        <v>38.929483079000001</v>
      </c>
      <c r="K4615">
        <f t="shared" si="932"/>
        <v>-6.7774804119663887</v>
      </c>
    </row>
    <row r="4616" spans="1:11" x14ac:dyDescent="0.2">
      <c r="A4616" t="s">
        <v>3689</v>
      </c>
      <c r="B4616" t="s">
        <v>10956</v>
      </c>
      <c r="D4616" s="1">
        <v>13</v>
      </c>
      <c r="E4616" s="1">
        <v>8</v>
      </c>
      <c r="F4616" s="1">
        <v>27.290197149299999</v>
      </c>
      <c r="G4616">
        <f t="shared" si="930"/>
        <v>13.140913943652583</v>
      </c>
      <c r="H4616" s="2">
        <v>28</v>
      </c>
      <c r="I4616" s="2">
        <v>19</v>
      </c>
      <c r="J4616" s="2">
        <v>13.841358646</v>
      </c>
      <c r="K4616">
        <f>(ABS(H4616)+I4616/60+J4616/3600)</f>
        <v>28.320511488512778</v>
      </c>
    </row>
    <row r="4617" spans="1:11" x14ac:dyDescent="0.2">
      <c r="A4617" t="s">
        <v>3690</v>
      </c>
      <c r="B4617" t="s">
        <v>10957</v>
      </c>
      <c r="D4617" s="1">
        <v>13</v>
      </c>
      <c r="E4617" s="1">
        <v>8</v>
      </c>
      <c r="F4617" s="1">
        <v>57.213000000000001</v>
      </c>
      <c r="G4617">
        <f t="shared" si="930"/>
        <v>13.149225833333333</v>
      </c>
      <c r="H4617" s="2">
        <v>-15</v>
      </c>
      <c r="I4617" s="2">
        <v>30</v>
      </c>
      <c r="J4617" s="2">
        <v>58.67</v>
      </c>
      <c r="K4617">
        <f>-(ABS(H4617)+I4617/60+J4617/3600)</f>
        <v>-15.516297222222223</v>
      </c>
    </row>
    <row r="4618" spans="1:11" x14ac:dyDescent="0.2">
      <c r="A4618" t="s">
        <v>3691</v>
      </c>
      <c r="B4618" t="s">
        <v>10958</v>
      </c>
      <c r="D4618" s="1">
        <v>13</v>
      </c>
      <c r="E4618" s="1">
        <v>8</v>
      </c>
      <c r="F4618" s="1">
        <v>12.0966158764</v>
      </c>
      <c r="G4618">
        <f t="shared" si="930"/>
        <v>13.136693504410111</v>
      </c>
      <c r="H4618" s="2">
        <v>41</v>
      </c>
      <c r="I4618" s="2">
        <v>40</v>
      </c>
      <c r="J4618" s="2">
        <v>34.820909323999999</v>
      </c>
      <c r="K4618">
        <f t="shared" ref="K4618:K4620" si="933">(ABS(H4618)+I4618/60+J4618/3600)</f>
        <v>41.676339141478884</v>
      </c>
    </row>
    <row r="4619" spans="1:11" x14ac:dyDescent="0.2">
      <c r="A4619" t="s">
        <v>3692</v>
      </c>
      <c r="B4619" t="s">
        <v>10959</v>
      </c>
      <c r="D4619" s="1">
        <v>13</v>
      </c>
      <c r="E4619" s="1">
        <v>8</v>
      </c>
      <c r="F4619" s="1">
        <v>24.478000000000002</v>
      </c>
      <c r="G4619">
        <f t="shared" si="930"/>
        <v>13.140132777777778</v>
      </c>
      <c r="H4619" s="2">
        <v>35</v>
      </c>
      <c r="I4619" s="2">
        <v>12</v>
      </c>
      <c r="J4619" s="2">
        <v>22.95</v>
      </c>
      <c r="K4619">
        <f t="shared" si="933"/>
        <v>35.206375000000001</v>
      </c>
    </row>
    <row r="4620" spans="1:11" x14ac:dyDescent="0.2">
      <c r="A4620" t="s">
        <v>3693</v>
      </c>
      <c r="B4620" t="s">
        <v>10960</v>
      </c>
      <c r="D4620" s="1">
        <v>13</v>
      </c>
      <c r="E4620" s="1">
        <v>7</v>
      </c>
      <c r="F4620" s="1">
        <v>59.054622523699997</v>
      </c>
      <c r="G4620">
        <f t="shared" si="930"/>
        <v>13.133070728478806</v>
      </c>
      <c r="H4620" s="2">
        <v>51</v>
      </c>
      <c r="I4620" s="2">
        <v>55</v>
      </c>
      <c r="J4620" s="2">
        <v>45.386924323000002</v>
      </c>
      <c r="K4620">
        <f t="shared" si="933"/>
        <v>51.929274145645273</v>
      </c>
    </row>
    <row r="4621" spans="1:11" x14ac:dyDescent="0.2">
      <c r="A4621" t="s">
        <v>3694</v>
      </c>
      <c r="B4621" t="s">
        <v>10961</v>
      </c>
      <c r="D4621" s="1">
        <v>13</v>
      </c>
      <c r="E4621" s="1">
        <v>9</v>
      </c>
      <c r="F4621" s="1">
        <v>54.387614781499998</v>
      </c>
      <c r="G4621">
        <f t="shared" si="930"/>
        <v>13.16510767077264</v>
      </c>
      <c r="H4621" s="2">
        <v>-43</v>
      </c>
      <c r="I4621" s="2">
        <v>6</v>
      </c>
      <c r="J4621" s="2">
        <v>20.267298315000001</v>
      </c>
      <c r="K4621">
        <f t="shared" ref="K4621:K4623" si="934">-(ABS(H4621)+I4621/60+J4621/3600)</f>
        <v>-43.105629805087503</v>
      </c>
    </row>
    <row r="4622" spans="1:11" x14ac:dyDescent="0.2">
      <c r="A4622" t="s">
        <v>3695</v>
      </c>
      <c r="B4622" t="s">
        <v>10962</v>
      </c>
      <c r="D4622" s="1">
        <v>13</v>
      </c>
      <c r="E4622" s="1">
        <v>9</v>
      </c>
      <c r="F4622" s="1">
        <v>16.052044820100001</v>
      </c>
      <c r="G4622">
        <f t="shared" si="930"/>
        <v>13.154458901338916</v>
      </c>
      <c r="H4622" s="2">
        <v>-5</v>
      </c>
      <c r="I4622" s="2">
        <v>23</v>
      </c>
      <c r="J4622" s="2">
        <v>47.257166720999997</v>
      </c>
      <c r="K4622">
        <f t="shared" si="934"/>
        <v>-5.3964603240891673</v>
      </c>
    </row>
    <row r="4623" spans="1:11" x14ac:dyDescent="0.2">
      <c r="A4623" t="s">
        <v>3696</v>
      </c>
      <c r="B4623" t="s">
        <v>10963</v>
      </c>
      <c r="D4623" s="1">
        <v>13</v>
      </c>
      <c r="E4623" s="1">
        <v>9</v>
      </c>
      <c r="F4623" s="1">
        <v>17.301457724799999</v>
      </c>
      <c r="G4623">
        <f t="shared" si="930"/>
        <v>13.154805960479111</v>
      </c>
      <c r="H4623" s="2">
        <v>-5</v>
      </c>
      <c r="I4623" s="2">
        <v>16</v>
      </c>
      <c r="J4623" s="2">
        <v>22.059878520000002</v>
      </c>
      <c r="K4623">
        <f t="shared" si="934"/>
        <v>-5.2727944106999995</v>
      </c>
    </row>
    <row r="4624" spans="1:11" x14ac:dyDescent="0.2">
      <c r="A4624" t="s">
        <v>3697</v>
      </c>
      <c r="B4624" t="s">
        <v>10964</v>
      </c>
      <c r="D4624" s="1">
        <v>13</v>
      </c>
      <c r="E4624" s="1">
        <v>9</v>
      </c>
      <c r="F4624" s="1">
        <v>15.11</v>
      </c>
      <c r="G4624">
        <f t="shared" si="930"/>
        <v>13.154197222222223</v>
      </c>
      <c r="H4624" s="2">
        <v>2</v>
      </c>
      <c r="I4624" s="2">
        <v>20</v>
      </c>
      <c r="J4624" s="2">
        <v>51.34</v>
      </c>
      <c r="K4624">
        <f t="shared" ref="K4624:K4625" si="935">(ABS(H4624)+I4624/60+J4624/3600)</f>
        <v>2.3475944444444448</v>
      </c>
    </row>
    <row r="4625" spans="1:11" x14ac:dyDescent="0.2">
      <c r="A4625" t="s">
        <v>3698</v>
      </c>
      <c r="B4625" t="s">
        <v>10965</v>
      </c>
      <c r="D4625" s="1">
        <v>13</v>
      </c>
      <c r="E4625" s="1">
        <v>9</v>
      </c>
      <c r="F4625" s="1">
        <v>5.5970000000000004</v>
      </c>
      <c r="G4625">
        <f t="shared" si="930"/>
        <v>13.151554722222222</v>
      </c>
      <c r="H4625" s="2">
        <v>11</v>
      </c>
      <c r="I4625" s="2">
        <v>38</v>
      </c>
      <c r="J4625" s="2">
        <v>2.85</v>
      </c>
      <c r="K4625">
        <f t="shared" si="935"/>
        <v>11.634124999999999</v>
      </c>
    </row>
    <row r="4626" spans="1:11" x14ac:dyDescent="0.2">
      <c r="A4626" t="s">
        <v>3699</v>
      </c>
      <c r="B4626" t="s">
        <v>10966</v>
      </c>
      <c r="D4626" s="1">
        <v>13</v>
      </c>
      <c r="E4626" s="1">
        <v>9</v>
      </c>
      <c r="F4626" s="1">
        <v>47.706000000000003</v>
      </c>
      <c r="G4626">
        <f t="shared" si="930"/>
        <v>13.163251666666667</v>
      </c>
      <c r="H4626" s="2">
        <v>-23</v>
      </c>
      <c r="I4626" s="2">
        <v>23</v>
      </c>
      <c r="J4626" s="2">
        <v>1.79</v>
      </c>
      <c r="K4626">
        <f t="shared" ref="K4626:K4627" si="936">-(ABS(H4626)+I4626/60+J4626/3600)</f>
        <v>-23.383830555555555</v>
      </c>
    </row>
    <row r="4627" spans="1:11" x14ac:dyDescent="0.2">
      <c r="A4627" t="s">
        <v>3700</v>
      </c>
      <c r="B4627" t="s">
        <v>10967</v>
      </c>
      <c r="D4627" s="1">
        <v>13</v>
      </c>
      <c r="E4627" s="1">
        <v>9</v>
      </c>
      <c r="F4627" s="1">
        <v>40.652999999999999</v>
      </c>
      <c r="G4627">
        <f t="shared" si="930"/>
        <v>13.1612925</v>
      </c>
      <c r="H4627" s="2">
        <v>-7</v>
      </c>
      <c r="I4627" s="2">
        <v>50</v>
      </c>
      <c r="J4627" s="2">
        <v>0.21</v>
      </c>
      <c r="K4627">
        <f t="shared" si="936"/>
        <v>-7.8333916666666665</v>
      </c>
    </row>
    <row r="4628" spans="1:11" x14ac:dyDescent="0.2">
      <c r="A4628" t="s">
        <v>3701</v>
      </c>
      <c r="B4628" t="s">
        <v>10968</v>
      </c>
      <c r="D4628" s="1">
        <v>13</v>
      </c>
      <c r="E4628" s="1">
        <v>9</v>
      </c>
      <c r="F4628" s="1">
        <v>31.888766124899998</v>
      </c>
      <c r="G4628">
        <f t="shared" si="930"/>
        <v>13.158857990590251</v>
      </c>
      <c r="H4628" s="2">
        <v>0</v>
      </c>
      <c r="I4628" s="2">
        <v>51</v>
      </c>
      <c r="J4628" s="2">
        <v>25.262233782999999</v>
      </c>
      <c r="K4628">
        <f>(ABS(H4628)+I4628/60+J4628/3600)</f>
        <v>0.85701728716194447</v>
      </c>
    </row>
    <row r="4629" spans="1:11" x14ac:dyDescent="0.2">
      <c r="A4629" t="s">
        <v>3702</v>
      </c>
      <c r="B4629" t="s">
        <v>10969</v>
      </c>
      <c r="D4629" s="1">
        <v>13</v>
      </c>
      <c r="E4629" s="1">
        <v>9</v>
      </c>
      <c r="F4629" s="1">
        <v>51.6</v>
      </c>
      <c r="G4629">
        <f t="shared" si="930"/>
        <v>13.164333333333333</v>
      </c>
      <c r="H4629" s="2">
        <v>-16</v>
      </c>
      <c r="I4629" s="2">
        <v>30</v>
      </c>
      <c r="J4629" s="2">
        <v>59</v>
      </c>
      <c r="K4629">
        <f>-(ABS(H4629)+I4629/60+J4629/3600)</f>
        <v>-16.516388888888891</v>
      </c>
    </row>
    <row r="4630" spans="1:11" x14ac:dyDescent="0.2">
      <c r="A4630" t="s">
        <v>3703</v>
      </c>
      <c r="B4630" t="s">
        <v>10970</v>
      </c>
      <c r="D4630" s="1">
        <v>13</v>
      </c>
      <c r="E4630" s="1">
        <v>8</v>
      </c>
      <c r="F4630" s="1">
        <v>10.199999999999999</v>
      </c>
      <c r="G4630">
        <f t="shared" si="930"/>
        <v>13.136166666666666</v>
      </c>
      <c r="H4630" s="2">
        <v>50</v>
      </c>
      <c r="I4630" s="2">
        <v>39</v>
      </c>
      <c r="J4630" s="2">
        <v>50</v>
      </c>
      <c r="K4630">
        <f t="shared" ref="K4630:K4637" si="937">(ABS(H4630)+I4630/60+J4630/3600)</f>
        <v>50.663888888888884</v>
      </c>
    </row>
    <row r="4631" spans="1:11" x14ac:dyDescent="0.2">
      <c r="A4631" t="s">
        <v>3704</v>
      </c>
      <c r="B4631" t="s">
        <v>10971</v>
      </c>
      <c r="D4631" s="1">
        <v>13</v>
      </c>
      <c r="E4631" s="1">
        <v>9</v>
      </c>
      <c r="F4631" s="1">
        <v>33.1296778082</v>
      </c>
      <c r="G4631">
        <f t="shared" si="930"/>
        <v>13.159202688280056</v>
      </c>
      <c r="H4631" s="2">
        <v>1</v>
      </c>
      <c r="I4631" s="2">
        <v>40</v>
      </c>
      <c r="J4631" s="2">
        <v>22.983498635</v>
      </c>
      <c r="K4631">
        <f t="shared" si="937"/>
        <v>1.6730509718430555</v>
      </c>
    </row>
    <row r="4632" spans="1:11" x14ac:dyDescent="0.2">
      <c r="A4632" t="s">
        <v>3707</v>
      </c>
      <c r="B4632" t="s">
        <v>10974</v>
      </c>
      <c r="D4632" s="1">
        <v>13</v>
      </c>
      <c r="E4632" s="1">
        <v>9</v>
      </c>
      <c r="F4632" s="1">
        <v>47.454000000000001</v>
      </c>
      <c r="G4632">
        <f t="shared" si="930"/>
        <v>13.163181666666667</v>
      </c>
      <c r="H4632" s="2">
        <v>28</v>
      </c>
      <c r="I4632" s="2">
        <v>54</v>
      </c>
      <c r="J4632" s="2">
        <v>25.07</v>
      </c>
      <c r="K4632">
        <f t="shared" si="937"/>
        <v>28.906963888888889</v>
      </c>
    </row>
    <row r="4633" spans="1:11" x14ac:dyDescent="0.2">
      <c r="A4633" t="s">
        <v>3708</v>
      </c>
      <c r="B4633" t="s">
        <v>10975</v>
      </c>
      <c r="D4633" s="1">
        <v>13</v>
      </c>
      <c r="E4633" s="1">
        <v>9</v>
      </c>
      <c r="F4633" s="1">
        <v>33.259</v>
      </c>
      <c r="G4633">
        <f t="shared" si="930"/>
        <v>13.159238611111112</v>
      </c>
      <c r="H4633" s="2">
        <v>53</v>
      </c>
      <c r="I4633" s="2">
        <v>29</v>
      </c>
      <c r="J4633" s="2">
        <v>39.15</v>
      </c>
      <c r="K4633">
        <f t="shared" si="937"/>
        <v>53.494208333333333</v>
      </c>
    </row>
    <row r="4634" spans="1:11" x14ac:dyDescent="0.2">
      <c r="A4634" t="s">
        <v>3709</v>
      </c>
      <c r="B4634" t="s">
        <v>10976</v>
      </c>
      <c r="D4634" s="1">
        <v>13</v>
      </c>
      <c r="E4634" s="1">
        <v>10</v>
      </c>
      <c r="F4634" s="1">
        <v>38.185000000000002</v>
      </c>
      <c r="G4634">
        <f t="shared" si="930"/>
        <v>13.17727361111111</v>
      </c>
      <c r="H4634" s="2">
        <v>36</v>
      </c>
      <c r="I4634" s="2">
        <v>38</v>
      </c>
      <c r="J4634" s="2">
        <v>3.19</v>
      </c>
      <c r="K4634">
        <f t="shared" si="937"/>
        <v>36.634219444444447</v>
      </c>
    </row>
    <row r="4635" spans="1:11" x14ac:dyDescent="0.2">
      <c r="A4635" t="s">
        <v>3710</v>
      </c>
      <c r="B4635" t="s">
        <v>10977</v>
      </c>
      <c r="D4635" s="1">
        <v>13</v>
      </c>
      <c r="E4635" s="1">
        <v>8</v>
      </c>
      <c r="F4635" s="1">
        <v>37.9</v>
      </c>
      <c r="G4635">
        <f t="shared" si="930"/>
        <v>13.143861111111111</v>
      </c>
      <c r="H4635" s="2">
        <v>43</v>
      </c>
      <c r="I4635" s="2">
        <v>44</v>
      </c>
      <c r="J4635" s="2">
        <v>15</v>
      </c>
      <c r="K4635">
        <f t="shared" si="937"/>
        <v>43.737500000000004</v>
      </c>
    </row>
    <row r="4636" spans="1:11" x14ac:dyDescent="0.2">
      <c r="A4636" t="s">
        <v>3711</v>
      </c>
      <c r="B4636" t="s">
        <v>10978</v>
      </c>
      <c r="D4636" s="1">
        <v>13</v>
      </c>
      <c r="E4636" s="1">
        <v>11</v>
      </c>
      <c r="F4636" s="1">
        <v>1.597</v>
      </c>
      <c r="G4636">
        <f t="shared" si="930"/>
        <v>13.183776944444444</v>
      </c>
      <c r="H4636" s="2">
        <v>29</v>
      </c>
      <c r="I4636" s="2">
        <v>38</v>
      </c>
      <c r="J4636" s="2">
        <v>12.02</v>
      </c>
      <c r="K4636">
        <f t="shared" si="937"/>
        <v>29.63667222222222</v>
      </c>
    </row>
    <row r="4637" spans="1:11" x14ac:dyDescent="0.2">
      <c r="A4637" t="s">
        <v>3712</v>
      </c>
      <c r="B4637" t="s">
        <v>10979</v>
      </c>
      <c r="D4637" s="1">
        <v>13</v>
      </c>
      <c r="E4637" s="1">
        <v>10</v>
      </c>
      <c r="F4637" s="1">
        <v>56.311999999999998</v>
      </c>
      <c r="G4637">
        <f t="shared" si="930"/>
        <v>13.182308888888889</v>
      </c>
      <c r="H4637" s="2">
        <v>37</v>
      </c>
      <c r="I4637" s="2">
        <v>3</v>
      </c>
      <c r="J4637" s="2">
        <v>32.19</v>
      </c>
      <c r="K4637">
        <f t="shared" si="937"/>
        <v>37.058941666666662</v>
      </c>
    </row>
    <row r="4638" spans="1:11" x14ac:dyDescent="0.2">
      <c r="A4638" t="s">
        <v>3713</v>
      </c>
      <c r="B4638" t="s">
        <v>10980</v>
      </c>
      <c r="D4638" s="1">
        <v>13</v>
      </c>
      <c r="E4638" s="1">
        <v>11</v>
      </c>
      <c r="F4638" s="1">
        <v>45.772259558599998</v>
      </c>
      <c r="G4638">
        <f t="shared" si="930"/>
        <v>13.19604784987739</v>
      </c>
      <c r="H4638" s="2">
        <v>-19</v>
      </c>
      <c r="I4638" s="2">
        <v>15</v>
      </c>
      <c r="J4638" s="2">
        <v>42.480689591000001</v>
      </c>
      <c r="K4638">
        <f>-(ABS(H4638)+I4638/60+J4638/3600)</f>
        <v>-19.261800191553057</v>
      </c>
    </row>
    <row r="4639" spans="1:11" x14ac:dyDescent="0.2">
      <c r="A4639" t="s">
        <v>3714</v>
      </c>
      <c r="B4639" t="s">
        <v>10981</v>
      </c>
      <c r="D4639" s="1">
        <v>13</v>
      </c>
      <c r="E4639" s="1">
        <v>9</v>
      </c>
      <c r="F4639" s="1">
        <v>14.3881642773</v>
      </c>
      <c r="G4639">
        <f t="shared" si="930"/>
        <v>13.15399671229925</v>
      </c>
      <c r="H4639" s="2">
        <v>62</v>
      </c>
      <c r="I4639" s="2">
        <v>10</v>
      </c>
      <c r="J4639" s="2">
        <v>29.805276266</v>
      </c>
      <c r="K4639">
        <f t="shared" ref="K4639:K4641" si="938">(ABS(H4639)+I4639/60+J4639/3600)</f>
        <v>62.174945910073887</v>
      </c>
    </row>
    <row r="4640" spans="1:11" x14ac:dyDescent="0.2">
      <c r="A4640" t="s">
        <v>3715</v>
      </c>
      <c r="B4640" t="s">
        <v>10982</v>
      </c>
      <c r="D4640" s="1">
        <v>14</v>
      </c>
      <c r="E4640" s="1">
        <v>10</v>
      </c>
      <c r="F4640" s="1">
        <v>57.261000000000003</v>
      </c>
      <c r="G4640">
        <f t="shared" si="930"/>
        <v>14.182572499999999</v>
      </c>
      <c r="H4640" s="2">
        <v>25</v>
      </c>
      <c r="I4640" s="2">
        <v>29</v>
      </c>
      <c r="J4640" s="2">
        <v>50.21</v>
      </c>
      <c r="K4640">
        <f t="shared" si="938"/>
        <v>25.497280555555555</v>
      </c>
    </row>
    <row r="4641" spans="1:11" x14ac:dyDescent="0.2">
      <c r="A4641" t="s">
        <v>3716</v>
      </c>
      <c r="B4641" t="s">
        <v>10983</v>
      </c>
      <c r="D4641" s="1">
        <v>13</v>
      </c>
      <c r="E4641" s="1">
        <v>10</v>
      </c>
      <c r="F4641" s="1">
        <v>46.988999999999997</v>
      </c>
      <c r="G4641">
        <f t="shared" si="930"/>
        <v>13.179719166666667</v>
      </c>
      <c r="H4641" s="2">
        <v>50</v>
      </c>
      <c r="I4641" s="2">
        <v>5</v>
      </c>
      <c r="J4641" s="2">
        <v>30.14</v>
      </c>
      <c r="K4641">
        <f t="shared" si="938"/>
        <v>50.091705555555556</v>
      </c>
    </row>
    <row r="4642" spans="1:11" x14ac:dyDescent="0.2">
      <c r="A4642" t="s">
        <v>3717</v>
      </c>
      <c r="B4642" t="s">
        <v>10984</v>
      </c>
      <c r="D4642" s="1">
        <v>13</v>
      </c>
      <c r="E4642" s="1">
        <v>12</v>
      </c>
      <c r="F4642" s="1">
        <v>26.331</v>
      </c>
      <c r="G4642">
        <f t="shared" si="930"/>
        <v>13.207314166666666</v>
      </c>
      <c r="H4642" s="2">
        <v>-15</v>
      </c>
      <c r="I4642" s="2">
        <v>47</v>
      </c>
      <c r="J4642" s="2">
        <v>52.64</v>
      </c>
      <c r="K4642">
        <f t="shared" ref="K4642:K4643" si="939">-(ABS(H4642)+I4642/60+J4642/3600)</f>
        <v>-15.797955555555555</v>
      </c>
    </row>
    <row r="4643" spans="1:11" x14ac:dyDescent="0.2">
      <c r="A4643" t="s">
        <v>3718</v>
      </c>
      <c r="B4643" t="s">
        <v>10985</v>
      </c>
      <c r="D4643" s="1">
        <v>13</v>
      </c>
      <c r="E4643" s="1">
        <v>12</v>
      </c>
      <c r="F4643" s="1">
        <v>51.847999999999999</v>
      </c>
      <c r="G4643">
        <f t="shared" si="930"/>
        <v>13.214402222222221</v>
      </c>
      <c r="H4643" s="2">
        <v>-43</v>
      </c>
      <c r="I4643" s="2">
        <v>5</v>
      </c>
      <c r="J4643" s="2">
        <v>46.25</v>
      </c>
      <c r="K4643">
        <f t="shared" si="939"/>
        <v>-43.096180555555556</v>
      </c>
    </row>
    <row r="4644" spans="1:11" x14ac:dyDescent="0.2">
      <c r="A4644" t="s">
        <v>3719</v>
      </c>
      <c r="B4644" t="s">
        <v>10986</v>
      </c>
      <c r="D4644" s="1">
        <v>13</v>
      </c>
      <c r="E4644" s="1">
        <v>11</v>
      </c>
      <c r="F4644" s="1">
        <v>37.053204923700001</v>
      </c>
      <c r="G4644">
        <f t="shared" si="930"/>
        <v>13.193625890256584</v>
      </c>
      <c r="H4644" s="2">
        <v>22</v>
      </c>
      <c r="I4644" s="2">
        <v>54</v>
      </c>
      <c r="J4644" s="2">
        <v>55.813556646000002</v>
      </c>
      <c r="K4644">
        <f t="shared" ref="K4644:K4646" si="940">(ABS(H4644)+I4644/60+J4644/3600)</f>
        <v>22.915503765735</v>
      </c>
    </row>
    <row r="4645" spans="1:11" x14ac:dyDescent="0.2">
      <c r="A4645" t="s">
        <v>3720</v>
      </c>
      <c r="B4645" t="s">
        <v>10987</v>
      </c>
      <c r="D4645" s="1">
        <v>13</v>
      </c>
      <c r="E4645" s="1">
        <v>12</v>
      </c>
      <c r="F4645" s="1">
        <v>7.3552286035999996</v>
      </c>
      <c r="G4645">
        <f t="shared" si="930"/>
        <v>13.202043119056555</v>
      </c>
      <c r="H4645" s="2">
        <v>3</v>
      </c>
      <c r="I4645" s="2">
        <v>11</v>
      </c>
      <c r="J4645" s="2">
        <v>56.529662438999999</v>
      </c>
      <c r="K4645">
        <f t="shared" si="940"/>
        <v>3.1990360173441665</v>
      </c>
    </row>
    <row r="4646" spans="1:11" x14ac:dyDescent="0.2">
      <c r="A4646" t="s">
        <v>3721</v>
      </c>
      <c r="B4646" t="s">
        <v>10988</v>
      </c>
      <c r="D4646" s="1">
        <v>13</v>
      </c>
      <c r="E4646" s="1">
        <v>11</v>
      </c>
      <c r="F4646" s="1">
        <v>31.198</v>
      </c>
      <c r="G4646">
        <f t="shared" si="930"/>
        <v>13.191999444444445</v>
      </c>
      <c r="H4646" s="2">
        <v>36</v>
      </c>
      <c r="I4646" s="2">
        <v>16</v>
      </c>
      <c r="J4646" s="2">
        <v>55.63</v>
      </c>
      <c r="K4646">
        <f t="shared" si="940"/>
        <v>36.28211944444444</v>
      </c>
    </row>
    <row r="4647" spans="1:11" x14ac:dyDescent="0.2">
      <c r="A4647" t="s">
        <v>3722</v>
      </c>
      <c r="B4647" t="s">
        <v>10989</v>
      </c>
      <c r="D4647" s="1">
        <v>13</v>
      </c>
      <c r="E4647" s="1">
        <v>12</v>
      </c>
      <c r="F4647" s="1">
        <v>22.861843412999999</v>
      </c>
      <c r="G4647">
        <f t="shared" si="930"/>
        <v>13.206350512059165</v>
      </c>
      <c r="H4647" s="2">
        <v>-4</v>
      </c>
      <c r="I4647" s="2">
        <v>20</v>
      </c>
      <c r="J4647" s="2">
        <v>11.565294764000001</v>
      </c>
      <c r="K4647">
        <f>-(ABS(H4647)+I4647/60+J4647/3600)</f>
        <v>-4.3365459152122217</v>
      </c>
    </row>
    <row r="4648" spans="1:11" x14ac:dyDescent="0.2">
      <c r="A4648" t="s">
        <v>3723</v>
      </c>
      <c r="B4648" t="s">
        <v>10990</v>
      </c>
      <c r="D4648" s="1">
        <v>13</v>
      </c>
      <c r="E4648" s="1">
        <v>12</v>
      </c>
      <c r="F4648" s="1">
        <v>6.6702084873</v>
      </c>
      <c r="G4648">
        <f t="shared" si="930"/>
        <v>13.201852835690916</v>
      </c>
      <c r="H4648" s="2">
        <v>24</v>
      </c>
      <c r="I4648" s="2">
        <v>5</v>
      </c>
      <c r="J4648" s="2">
        <v>41.970504488000003</v>
      </c>
      <c r="K4648">
        <f>(ABS(H4648)+I4648/60+J4648/3600)</f>
        <v>24.09499180680222</v>
      </c>
    </row>
    <row r="4649" spans="1:11" x14ac:dyDescent="0.2">
      <c r="A4649" t="s">
        <v>3724</v>
      </c>
      <c r="B4649" t="s">
        <v>10991</v>
      </c>
      <c r="D4649" s="1">
        <v>13</v>
      </c>
      <c r="E4649" s="1">
        <v>12</v>
      </c>
      <c r="F4649" s="1">
        <v>54.517742086699997</v>
      </c>
      <c r="G4649">
        <f t="shared" si="930"/>
        <v>13.215143817246306</v>
      </c>
      <c r="H4649" s="2">
        <v>-16</v>
      </c>
      <c r="I4649" s="2">
        <v>45</v>
      </c>
      <c r="J4649" s="2">
        <v>56.875982723</v>
      </c>
      <c r="K4649">
        <f t="shared" ref="K4649:K4650" si="941">-(ABS(H4649)+I4649/60+J4649/3600)</f>
        <v>-16.765798884089723</v>
      </c>
    </row>
    <row r="4650" spans="1:11" x14ac:dyDescent="0.2">
      <c r="A4650" t="s">
        <v>3725</v>
      </c>
      <c r="B4650" t="s">
        <v>10992</v>
      </c>
      <c r="D4650" s="1">
        <v>13</v>
      </c>
      <c r="E4650" s="1">
        <v>13</v>
      </c>
      <c r="F4650" s="1">
        <v>1</v>
      </c>
      <c r="G4650">
        <f t="shared" si="930"/>
        <v>13.216944444444444</v>
      </c>
      <c r="H4650" s="2">
        <v>-19</v>
      </c>
      <c r="I4650" s="2">
        <v>31</v>
      </c>
      <c r="J4650" s="2">
        <v>5.87</v>
      </c>
      <c r="K4650">
        <f t="shared" si="941"/>
        <v>-19.51829722222222</v>
      </c>
    </row>
    <row r="4651" spans="1:11" x14ac:dyDescent="0.2">
      <c r="A4651" t="s">
        <v>3726</v>
      </c>
      <c r="B4651" t="s">
        <v>10993</v>
      </c>
      <c r="D4651" s="1">
        <v>13</v>
      </c>
      <c r="E4651" s="1">
        <v>12</v>
      </c>
      <c r="F4651" s="1">
        <v>42.378</v>
      </c>
      <c r="G4651">
        <f t="shared" si="930"/>
        <v>13.211771666666666</v>
      </c>
      <c r="H4651" s="2">
        <v>4</v>
      </c>
      <c r="I4651" s="2">
        <v>43</v>
      </c>
      <c r="J4651" s="2">
        <v>46.54</v>
      </c>
      <c r="K4651">
        <f t="shared" ref="K4651:K4653" si="942">(ABS(H4651)+I4651/60+J4651/3600)</f>
        <v>4.7295944444444444</v>
      </c>
    </row>
    <row r="4652" spans="1:11" x14ac:dyDescent="0.2">
      <c r="A4652" t="s">
        <v>3727</v>
      </c>
      <c r="B4652" t="s">
        <v>10994</v>
      </c>
      <c r="D4652" s="1">
        <v>13</v>
      </c>
      <c r="E4652" s="1">
        <v>12</v>
      </c>
      <c r="F4652" s="1">
        <v>39.872999999999998</v>
      </c>
      <c r="G4652">
        <f t="shared" si="930"/>
        <v>13.211075833333332</v>
      </c>
      <c r="H4652" s="2">
        <v>12</v>
      </c>
      <c r="I4652" s="2">
        <v>35</v>
      </c>
      <c r="J4652" s="2">
        <v>59.04</v>
      </c>
      <c r="K4652">
        <f t="shared" si="942"/>
        <v>12.599733333333335</v>
      </c>
    </row>
    <row r="4653" spans="1:11" x14ac:dyDescent="0.2">
      <c r="A4653" t="s">
        <v>3728</v>
      </c>
      <c r="B4653" t="s">
        <v>10995</v>
      </c>
      <c r="D4653" s="1">
        <v>13</v>
      </c>
      <c r="E4653" s="1">
        <v>12</v>
      </c>
      <c r="F4653" s="1">
        <v>6.2787309005000003</v>
      </c>
      <c r="G4653">
        <f t="shared" si="930"/>
        <v>13.201744091916805</v>
      </c>
      <c r="H4653" s="2">
        <v>46</v>
      </c>
      <c r="I4653" s="2">
        <v>11</v>
      </c>
      <c r="J4653" s="2">
        <v>45.940392801999998</v>
      </c>
      <c r="K4653">
        <f t="shared" si="942"/>
        <v>46.196094553556108</v>
      </c>
    </row>
    <row r="4654" spans="1:11" x14ac:dyDescent="0.2">
      <c r="A4654" t="s">
        <v>3729</v>
      </c>
      <c r="B4654" t="s">
        <v>10996</v>
      </c>
      <c r="D4654" s="1">
        <v>13</v>
      </c>
      <c r="E4654" s="1">
        <v>13</v>
      </c>
      <c r="F4654" s="1">
        <v>30.801981871199999</v>
      </c>
      <c r="G4654">
        <f t="shared" si="930"/>
        <v>13.225222772742001</v>
      </c>
      <c r="H4654" s="2">
        <v>-19</v>
      </c>
      <c r="I4654" s="2">
        <v>32</v>
      </c>
      <c r="J4654" s="2">
        <v>47.864229512000001</v>
      </c>
      <c r="K4654">
        <f>-(ABS(H4654)+I4654/60+J4654/3600)</f>
        <v>-19.546628952642223</v>
      </c>
    </row>
    <row r="4655" spans="1:11" x14ac:dyDescent="0.2">
      <c r="A4655" t="s">
        <v>3730</v>
      </c>
      <c r="B4655" t="s">
        <v>10997</v>
      </c>
      <c r="D4655" s="1">
        <v>13</v>
      </c>
      <c r="E4655" s="1">
        <v>12</v>
      </c>
      <c r="F4655" s="1">
        <v>11.798999999999999</v>
      </c>
      <c r="G4655">
        <f t="shared" si="930"/>
        <v>13.203277499999999</v>
      </c>
      <c r="H4655" s="2">
        <v>44</v>
      </c>
      <c r="I4655" s="2">
        <v>2</v>
      </c>
      <c r="J4655" s="2">
        <v>16.88</v>
      </c>
      <c r="K4655">
        <f t="shared" ref="K4655:K4657" si="943">(ABS(H4655)+I4655/60+J4655/3600)</f>
        <v>44.038022222222217</v>
      </c>
    </row>
    <row r="4656" spans="1:11" x14ac:dyDescent="0.2">
      <c r="A4656" t="s">
        <v>3731</v>
      </c>
      <c r="B4656" t="s">
        <v>10998</v>
      </c>
      <c r="D4656" s="1">
        <v>13</v>
      </c>
      <c r="E4656" s="1">
        <v>12</v>
      </c>
      <c r="F4656" s="1">
        <v>55.25</v>
      </c>
      <c r="G4656">
        <f t="shared" si="930"/>
        <v>13.215347222222222</v>
      </c>
      <c r="H4656" s="2">
        <v>18</v>
      </c>
      <c r="I4656" s="2">
        <v>10</v>
      </c>
      <c r="J4656" s="2">
        <v>5.4</v>
      </c>
      <c r="K4656">
        <f t="shared" si="943"/>
        <v>18.168166666666668</v>
      </c>
    </row>
    <row r="4657" spans="1:11" x14ac:dyDescent="0.2">
      <c r="A4657" t="s">
        <v>3732</v>
      </c>
      <c r="B4657" t="s">
        <v>10999</v>
      </c>
      <c r="D4657" s="1">
        <v>13</v>
      </c>
      <c r="E4657" s="1">
        <v>12</v>
      </c>
      <c r="F4657" s="1">
        <v>44.760187242000001</v>
      </c>
      <c r="G4657">
        <f t="shared" si="930"/>
        <v>13.212433385344999</v>
      </c>
      <c r="H4657" s="2">
        <v>31</v>
      </c>
      <c r="I4657" s="2">
        <v>48</v>
      </c>
      <c r="J4657" s="2">
        <v>33.720127699000003</v>
      </c>
      <c r="K4657">
        <f t="shared" si="943"/>
        <v>31.809366702138611</v>
      </c>
    </row>
    <row r="4658" spans="1:11" x14ac:dyDescent="0.2">
      <c r="A4658" t="s">
        <v>3733</v>
      </c>
      <c r="B4658" t="s">
        <v>11000</v>
      </c>
      <c r="D4658" s="1">
        <v>13</v>
      </c>
      <c r="E4658" s="1">
        <v>14</v>
      </c>
      <c r="F4658" s="1">
        <v>13.5989189471</v>
      </c>
      <c r="G4658">
        <f t="shared" si="930"/>
        <v>13.237110810818638</v>
      </c>
      <c r="H4658" s="2">
        <v>-42</v>
      </c>
      <c r="I4658" s="2">
        <v>57</v>
      </c>
      <c r="J4658" s="2">
        <v>40.761051918</v>
      </c>
      <c r="K4658">
        <f>-(ABS(H4658)+I4658/60+J4658/3600)</f>
        <v>-42.961322514421667</v>
      </c>
    </row>
    <row r="4659" spans="1:11" x14ac:dyDescent="0.2">
      <c r="A4659" t="s">
        <v>3734</v>
      </c>
      <c r="B4659" t="s">
        <v>11001</v>
      </c>
      <c r="D4659" s="1">
        <v>13</v>
      </c>
      <c r="E4659" s="1">
        <v>13</v>
      </c>
      <c r="F4659" s="1">
        <v>20.986803344999998</v>
      </c>
      <c r="G4659">
        <f t="shared" si="930"/>
        <v>13.2224963342625</v>
      </c>
      <c r="H4659" s="2">
        <v>6</v>
      </c>
      <c r="I4659" s="2">
        <v>3</v>
      </c>
      <c r="J4659" s="2">
        <v>40.612351465000003</v>
      </c>
      <c r="K4659">
        <f>(ABS(H4659)+I4659/60+J4659/3600)</f>
        <v>6.0612812087402776</v>
      </c>
    </row>
    <row r="4660" spans="1:11" x14ac:dyDescent="0.2">
      <c r="A4660" t="s">
        <v>3735</v>
      </c>
      <c r="B4660" t="s">
        <v>11002</v>
      </c>
      <c r="D4660" s="1">
        <v>13</v>
      </c>
      <c r="E4660" s="1">
        <v>13</v>
      </c>
      <c r="F4660" s="1">
        <v>45.881999999999998</v>
      </c>
      <c r="G4660">
        <f t="shared" si="930"/>
        <v>13.229411666666667</v>
      </c>
      <c r="H4660" s="2">
        <v>-13</v>
      </c>
      <c r="I4660" s="2">
        <v>2</v>
      </c>
      <c r="J4660" s="2">
        <v>32.409999999999997</v>
      </c>
      <c r="K4660">
        <f>-(ABS(H4660)+I4660/60+J4660/3600)</f>
        <v>-13.04233611111111</v>
      </c>
    </row>
    <row r="4661" spans="1:11" x14ac:dyDescent="0.2">
      <c r="A4661" t="s">
        <v>3736</v>
      </c>
      <c r="B4661" t="s">
        <v>11003</v>
      </c>
      <c r="D4661" s="1">
        <v>13</v>
      </c>
      <c r="E4661" s="1">
        <v>12</v>
      </c>
      <c r="F4661" s="1">
        <v>37.591000000000001</v>
      </c>
      <c r="G4661">
        <f t="shared" si="930"/>
        <v>13.210441944444444</v>
      </c>
      <c r="H4661" s="2">
        <v>47</v>
      </c>
      <c r="I4661" s="2">
        <v>3</v>
      </c>
      <c r="J4661" s="2">
        <v>47.85</v>
      </c>
      <c r="K4661">
        <f>(ABS(H4661)+I4661/60+J4661/3600)</f>
        <v>47.063291666666665</v>
      </c>
    </row>
    <row r="4662" spans="1:11" x14ac:dyDescent="0.2">
      <c r="A4662" t="s">
        <v>3737</v>
      </c>
      <c r="B4662" t="s">
        <v>11004</v>
      </c>
      <c r="D4662" s="1">
        <v>13</v>
      </c>
      <c r="E4662" s="1">
        <v>13</v>
      </c>
      <c r="F4662" s="1">
        <v>54.155657857599998</v>
      </c>
      <c r="G4662">
        <f t="shared" si="930"/>
        <v>13.231709904960445</v>
      </c>
      <c r="H4662" s="2">
        <v>-16</v>
      </c>
      <c r="I4662" s="2">
        <v>29</v>
      </c>
      <c r="J4662" s="2">
        <v>27.405794620999998</v>
      </c>
      <c r="K4662">
        <f t="shared" ref="K4662:K4663" si="944">-(ABS(H4662)+I4662/60+J4662/3600)</f>
        <v>-16.490946054061389</v>
      </c>
    </row>
    <row r="4663" spans="1:11" x14ac:dyDescent="0.2">
      <c r="A4663" t="s">
        <v>3738</v>
      </c>
      <c r="B4663" t="s">
        <v>11005</v>
      </c>
      <c r="D4663" s="1">
        <v>13</v>
      </c>
      <c r="E4663" s="1">
        <v>14</v>
      </c>
      <c r="F4663" s="1">
        <v>3.2370000000000001</v>
      </c>
      <c r="G4663">
        <f t="shared" si="930"/>
        <v>13.234232499999999</v>
      </c>
      <c r="H4663" s="2">
        <v>-16</v>
      </c>
      <c r="I4663" s="2">
        <v>7</v>
      </c>
      <c r="J4663" s="2">
        <v>23.41</v>
      </c>
      <c r="K4663">
        <f t="shared" si="944"/>
        <v>-16.123169444444446</v>
      </c>
    </row>
    <row r="4664" spans="1:11" x14ac:dyDescent="0.2">
      <c r="A4664" t="s">
        <v>3739</v>
      </c>
      <c r="B4664" t="s">
        <v>11006</v>
      </c>
      <c r="D4664" s="1">
        <v>13</v>
      </c>
      <c r="E4664" s="1">
        <v>13</v>
      </c>
      <c r="F4664" s="1">
        <v>26.9532152297</v>
      </c>
      <c r="G4664">
        <f t="shared" si="930"/>
        <v>13.22415367089714</v>
      </c>
      <c r="H4664" s="2">
        <v>27</v>
      </c>
      <c r="I4664" s="2">
        <v>48</v>
      </c>
      <c r="J4664" s="2">
        <v>8.5189911990000002</v>
      </c>
      <c r="K4664">
        <f t="shared" ref="K4664:K4666" si="945">(ABS(H4664)+I4664/60+J4664/3600)</f>
        <v>27.802366386444167</v>
      </c>
    </row>
    <row r="4665" spans="1:11" x14ac:dyDescent="0.2">
      <c r="A4665" t="s">
        <v>3740</v>
      </c>
      <c r="B4665" t="s">
        <v>11007</v>
      </c>
      <c r="D4665" s="1">
        <v>13</v>
      </c>
      <c r="E4665" s="1">
        <v>13</v>
      </c>
      <c r="F4665" s="1">
        <v>27.535</v>
      </c>
      <c r="G4665">
        <f t="shared" si="930"/>
        <v>13.224315277777778</v>
      </c>
      <c r="H4665" s="2">
        <v>36</v>
      </c>
      <c r="I4665" s="2">
        <v>35</v>
      </c>
      <c r="J4665" s="2">
        <v>37.14</v>
      </c>
      <c r="K4665">
        <f t="shared" si="945"/>
        <v>36.593650000000004</v>
      </c>
    </row>
    <row r="4666" spans="1:11" x14ac:dyDescent="0.2">
      <c r="A4666" t="s">
        <v>3741</v>
      </c>
      <c r="B4666" t="s">
        <v>11008</v>
      </c>
      <c r="D4666" s="1">
        <v>13</v>
      </c>
      <c r="E4666" s="1">
        <v>12</v>
      </c>
      <c r="F4666" s="1">
        <v>19.0119962978</v>
      </c>
      <c r="G4666">
        <f t="shared" si="930"/>
        <v>13.205281110082721</v>
      </c>
      <c r="H4666" s="2">
        <v>70</v>
      </c>
      <c r="I4666" s="2">
        <v>38</v>
      </c>
      <c r="J4666" s="2">
        <v>57.540786654000001</v>
      </c>
      <c r="K4666">
        <f t="shared" si="945"/>
        <v>70.649316885181676</v>
      </c>
    </row>
    <row r="4667" spans="1:11" x14ac:dyDescent="0.2">
      <c r="A4667" t="s">
        <v>3742</v>
      </c>
      <c r="B4667" t="s">
        <v>11009</v>
      </c>
      <c r="D4667" s="1">
        <v>13</v>
      </c>
      <c r="E4667" s="1">
        <v>14</v>
      </c>
      <c r="F4667" s="1">
        <v>49.235129124899998</v>
      </c>
      <c r="G4667">
        <f t="shared" si="930"/>
        <v>13.247009758090249</v>
      </c>
      <c r="H4667" s="2">
        <v>-16</v>
      </c>
      <c r="I4667" s="2">
        <v>29</v>
      </c>
      <c r="J4667" s="2">
        <v>33.466996019</v>
      </c>
      <c r="K4667">
        <f t="shared" ref="K4667:K4671" si="946">-(ABS(H4667)+I4667/60+J4667/3600)</f>
        <v>-16.492629721116391</v>
      </c>
    </row>
    <row r="4668" spans="1:11" x14ac:dyDescent="0.2">
      <c r="A4668" t="s">
        <v>3743</v>
      </c>
      <c r="B4668" t="s">
        <v>11010</v>
      </c>
      <c r="D4668" s="1">
        <v>13</v>
      </c>
      <c r="E4668" s="1">
        <v>14</v>
      </c>
      <c r="F4668" s="1">
        <v>42.835999999999999</v>
      </c>
      <c r="G4668">
        <f t="shared" si="930"/>
        <v>13.245232222222221</v>
      </c>
      <c r="H4668" s="2">
        <v>-4</v>
      </c>
      <c r="I4668" s="2">
        <v>10</v>
      </c>
      <c r="J4668" s="2">
        <v>42.43</v>
      </c>
      <c r="K4668">
        <f t="shared" si="946"/>
        <v>-4.1784527777777782</v>
      </c>
    </row>
    <row r="4669" spans="1:11" x14ac:dyDescent="0.2">
      <c r="A4669" t="s">
        <v>3744</v>
      </c>
      <c r="B4669" t="s">
        <v>11011</v>
      </c>
      <c r="D4669" s="1">
        <v>13</v>
      </c>
      <c r="E4669" s="1">
        <v>14</v>
      </c>
      <c r="F4669" s="1">
        <v>59.381</v>
      </c>
      <c r="G4669">
        <f t="shared" si="930"/>
        <v>13.249828055555554</v>
      </c>
      <c r="H4669" s="2">
        <v>-16</v>
      </c>
      <c r="I4669" s="2">
        <v>35</v>
      </c>
      <c r="J4669" s="2">
        <v>25.16</v>
      </c>
      <c r="K4669">
        <f t="shared" si="946"/>
        <v>-16.59032222222222</v>
      </c>
    </row>
    <row r="4670" spans="1:11" x14ac:dyDescent="0.2">
      <c r="A4670" t="s">
        <v>3745</v>
      </c>
      <c r="B4670" t="s">
        <v>11012</v>
      </c>
      <c r="D4670" s="1">
        <v>13</v>
      </c>
      <c r="E4670" s="1">
        <v>15</v>
      </c>
      <c r="F4670" s="1">
        <v>2.1349999999999998</v>
      </c>
      <c r="G4670">
        <f t="shared" si="930"/>
        <v>13.250593055555555</v>
      </c>
      <c r="H4670" s="2">
        <v>-15</v>
      </c>
      <c r="I4670" s="2">
        <v>57</v>
      </c>
      <c r="J4670" s="2">
        <v>6.16</v>
      </c>
      <c r="K4670">
        <f t="shared" si="946"/>
        <v>-15.951711111111111</v>
      </c>
    </row>
    <row r="4671" spans="1:11" x14ac:dyDescent="0.2">
      <c r="A4671" t="s">
        <v>3746</v>
      </c>
      <c r="B4671" t="s">
        <v>11013</v>
      </c>
      <c r="D4671" s="1">
        <v>13</v>
      </c>
      <c r="E4671" s="1">
        <v>14</v>
      </c>
      <c r="F4671" s="1">
        <v>44.4</v>
      </c>
      <c r="G4671">
        <f t="shared" si="930"/>
        <v>13.245666666666667</v>
      </c>
      <c r="H4671" s="2">
        <v>-4</v>
      </c>
      <c r="I4671" s="2">
        <v>13</v>
      </c>
      <c r="J4671" s="2">
        <v>34</v>
      </c>
      <c r="K4671">
        <f t="shared" si="946"/>
        <v>-4.2261111111111109</v>
      </c>
    </row>
    <row r="4672" spans="1:11" x14ac:dyDescent="0.2">
      <c r="A4672" t="s">
        <v>3747</v>
      </c>
      <c r="B4672" t="s">
        <v>11014</v>
      </c>
      <c r="D4672" s="1">
        <v>13</v>
      </c>
      <c r="E4672" s="1">
        <v>13</v>
      </c>
      <c r="F4672" s="1">
        <v>32.637892849300002</v>
      </c>
      <c r="G4672">
        <f t="shared" si="930"/>
        <v>13.225732748013694</v>
      </c>
      <c r="H4672" s="2">
        <v>51</v>
      </c>
      <c r="I4672" s="2">
        <v>15</v>
      </c>
      <c r="J4672" s="2">
        <v>30.047871209</v>
      </c>
      <c r="K4672">
        <f t="shared" ref="K4672:K4673" si="947">(ABS(H4672)+I4672/60+J4672/3600)</f>
        <v>51.258346630891388</v>
      </c>
    </row>
    <row r="4673" spans="1:11" x14ac:dyDescent="0.2">
      <c r="A4673" t="s">
        <v>3748</v>
      </c>
      <c r="B4673" t="s">
        <v>11015</v>
      </c>
      <c r="D4673" s="1">
        <v>13</v>
      </c>
      <c r="E4673" s="1">
        <v>14</v>
      </c>
      <c r="F4673" s="1">
        <v>32.468000000000004</v>
      </c>
      <c r="G4673">
        <f t="shared" si="930"/>
        <v>13.242352222222221</v>
      </c>
      <c r="H4673" s="2">
        <v>30</v>
      </c>
      <c r="I4673" s="2">
        <v>42</v>
      </c>
      <c r="J4673" s="2">
        <v>20.51</v>
      </c>
      <c r="K4673">
        <f t="shared" si="947"/>
        <v>30.70569722222222</v>
      </c>
    </row>
    <row r="4674" spans="1:11" x14ac:dyDescent="0.2">
      <c r="A4674" t="s">
        <v>3749</v>
      </c>
      <c r="B4674" t="s">
        <v>11016</v>
      </c>
      <c r="D4674" s="1">
        <v>13</v>
      </c>
      <c r="E4674" s="1">
        <v>15</v>
      </c>
      <c r="F4674" s="1">
        <v>31.340145162799999</v>
      </c>
      <c r="G4674">
        <f t="shared" ref="G4674:G4737" si="948">D4674+E4674/60+F4674/3600</f>
        <v>13.258705595878556</v>
      </c>
      <c r="H4674" s="2">
        <v>-23</v>
      </c>
      <c r="I4674" s="2">
        <v>58</v>
      </c>
      <c r="J4674" s="2">
        <v>56.691407140000003</v>
      </c>
      <c r="K4674">
        <f t="shared" ref="K4674:K4681" si="949">-(ABS(H4674)+I4674/60+J4674/3600)</f>
        <v>-23.982414279761109</v>
      </c>
    </row>
    <row r="4675" spans="1:11" x14ac:dyDescent="0.2">
      <c r="A4675" t="s">
        <v>3750</v>
      </c>
      <c r="B4675" t="s">
        <v>11017</v>
      </c>
      <c r="D4675" s="1">
        <v>13</v>
      </c>
      <c r="E4675" s="1">
        <v>16</v>
      </c>
      <c r="F4675" s="1">
        <v>6</v>
      </c>
      <c r="G4675">
        <f t="shared" si="948"/>
        <v>13.268333333333334</v>
      </c>
      <c r="H4675" s="2">
        <v>-60</v>
      </c>
      <c r="I4675" s="2">
        <v>4</v>
      </c>
      <c r="J4675" s="2">
        <v>0</v>
      </c>
      <c r="K4675">
        <f t="shared" si="949"/>
        <v>-60.06666666666667</v>
      </c>
    </row>
    <row r="4676" spans="1:11" x14ac:dyDescent="0.2">
      <c r="A4676" t="s">
        <v>3751</v>
      </c>
      <c r="B4676" t="s">
        <v>11018</v>
      </c>
      <c r="D4676" s="1">
        <v>13</v>
      </c>
      <c r="E4676" s="1">
        <v>15</v>
      </c>
      <c r="F4676" s="1">
        <v>23.969000000000001</v>
      </c>
      <c r="G4676">
        <f t="shared" si="948"/>
        <v>13.256658055555556</v>
      </c>
      <c r="H4676" s="2">
        <v>-16</v>
      </c>
      <c r="I4676" s="2">
        <v>23</v>
      </c>
      <c r="J4676" s="2">
        <v>8</v>
      </c>
      <c r="K4676">
        <f t="shared" si="949"/>
        <v>-16.385555555555555</v>
      </c>
    </row>
    <row r="4677" spans="1:11" x14ac:dyDescent="0.2">
      <c r="A4677" t="s">
        <v>3752</v>
      </c>
      <c r="B4677" t="s">
        <v>11019</v>
      </c>
      <c r="D4677" s="1">
        <v>13</v>
      </c>
      <c r="E4677" s="1">
        <v>14</v>
      </c>
      <c r="F4677" s="1">
        <v>10</v>
      </c>
      <c r="G4677">
        <f t="shared" si="948"/>
        <v>13.236111111111111</v>
      </c>
      <c r="H4677" s="2">
        <v>-63</v>
      </c>
      <c r="I4677" s="2">
        <v>23</v>
      </c>
      <c r="J4677" s="2">
        <v>24</v>
      </c>
      <c r="K4677">
        <f t="shared" si="949"/>
        <v>-63.39</v>
      </c>
    </row>
    <row r="4678" spans="1:11" x14ac:dyDescent="0.2">
      <c r="A4678" t="s">
        <v>3753</v>
      </c>
      <c r="B4678" t="s">
        <v>11020</v>
      </c>
      <c r="D4678" s="1">
        <v>13</v>
      </c>
      <c r="E4678" s="1">
        <v>15</v>
      </c>
      <c r="F4678" s="1">
        <v>45.112057719399999</v>
      </c>
      <c r="G4678">
        <f t="shared" si="948"/>
        <v>13.262531127144278</v>
      </c>
      <c r="H4678" s="2">
        <v>-16</v>
      </c>
      <c r="I4678" s="2">
        <v>19</v>
      </c>
      <c r="J4678" s="2">
        <v>36.426377381999998</v>
      </c>
      <c r="K4678">
        <f t="shared" si="949"/>
        <v>-16.326785104828332</v>
      </c>
    </row>
    <row r="4679" spans="1:11" x14ac:dyDescent="0.2">
      <c r="A4679" t="s">
        <v>3754</v>
      </c>
      <c r="B4679" t="s">
        <v>11021</v>
      </c>
      <c r="D4679" s="1">
        <v>13</v>
      </c>
      <c r="E4679" s="1">
        <v>15</v>
      </c>
      <c r="F4679" s="1">
        <v>48.527000000000001</v>
      </c>
      <c r="G4679">
        <f t="shared" si="948"/>
        <v>13.263479722222222</v>
      </c>
      <c r="H4679" s="2">
        <v>-16</v>
      </c>
      <c r="I4679" s="2">
        <v>31</v>
      </c>
      <c r="J4679" s="2">
        <v>8.0500000000000007</v>
      </c>
      <c r="K4679">
        <f t="shared" si="949"/>
        <v>-16.518902777777775</v>
      </c>
    </row>
    <row r="4680" spans="1:11" x14ac:dyDescent="0.2">
      <c r="A4680" t="s">
        <v>3755</v>
      </c>
      <c r="B4680" t="s">
        <v>11022</v>
      </c>
      <c r="D4680" s="1">
        <v>13</v>
      </c>
      <c r="E4680" s="1">
        <v>16</v>
      </c>
      <c r="F4680" s="1">
        <v>8.3879085732000007</v>
      </c>
      <c r="G4680">
        <f t="shared" si="948"/>
        <v>13.268996641270334</v>
      </c>
      <c r="H4680" s="2">
        <v>-28</v>
      </c>
      <c r="I4680" s="2">
        <v>24</v>
      </c>
      <c r="J4680" s="2">
        <v>38.263220349000001</v>
      </c>
      <c r="K4680">
        <f t="shared" si="949"/>
        <v>-28.410628672319167</v>
      </c>
    </row>
    <row r="4681" spans="1:11" x14ac:dyDescent="0.2">
      <c r="A4681" t="s">
        <v>3756</v>
      </c>
      <c r="B4681" t="s">
        <v>11023</v>
      </c>
      <c r="D4681" s="1">
        <v>13</v>
      </c>
      <c r="E4681" s="1">
        <v>15</v>
      </c>
      <c r="F4681" s="1">
        <v>59.300710885900003</v>
      </c>
      <c r="G4681">
        <f t="shared" si="948"/>
        <v>13.266472419690528</v>
      </c>
      <c r="H4681" s="2">
        <v>-16</v>
      </c>
      <c r="I4681" s="2">
        <v>23</v>
      </c>
      <c r="J4681" s="2">
        <v>49.629354874999997</v>
      </c>
      <c r="K4681">
        <f t="shared" si="949"/>
        <v>-16.397119265243056</v>
      </c>
    </row>
    <row r="4682" spans="1:11" x14ac:dyDescent="0.2">
      <c r="A4682" t="s">
        <v>3757</v>
      </c>
      <c r="B4682" t="s">
        <v>11024</v>
      </c>
      <c r="D4682" s="1">
        <v>13</v>
      </c>
      <c r="E4682" s="1">
        <v>15</v>
      </c>
      <c r="F4682" s="1">
        <v>41.755000000000003</v>
      </c>
      <c r="G4682">
        <f t="shared" si="948"/>
        <v>13.261598611111111</v>
      </c>
      <c r="H4682" s="2">
        <v>2</v>
      </c>
      <c r="I4682" s="2">
        <v>52</v>
      </c>
      <c r="J4682" s="2">
        <v>44.8</v>
      </c>
      <c r="K4682">
        <f>(ABS(H4682)+I4682/60+J4682/3600)</f>
        <v>2.879111111111111</v>
      </c>
    </row>
    <row r="4683" spans="1:11" x14ac:dyDescent="0.2">
      <c r="A4683" t="s">
        <v>3758</v>
      </c>
      <c r="B4683" t="s">
        <v>11025</v>
      </c>
      <c r="D4683" s="1">
        <v>13</v>
      </c>
      <c r="E4683" s="1">
        <v>16</v>
      </c>
      <c r="F4683" s="1">
        <v>20.1142257791</v>
      </c>
      <c r="G4683">
        <f t="shared" si="948"/>
        <v>13.272253951605306</v>
      </c>
      <c r="H4683" s="2">
        <v>-28</v>
      </c>
      <c r="I4683" s="2">
        <v>17</v>
      </c>
      <c r="J4683" s="2">
        <v>8.4010532990000009</v>
      </c>
      <c r="K4683">
        <f>-(ABS(H4683)+I4683/60+J4683/3600)</f>
        <v>-28.285666959249724</v>
      </c>
    </row>
    <row r="4684" spans="1:11" x14ac:dyDescent="0.2">
      <c r="A4684" t="s">
        <v>3759</v>
      </c>
      <c r="B4684" t="s">
        <v>11026</v>
      </c>
      <c r="D4684" s="1">
        <v>13</v>
      </c>
      <c r="E4684" s="1">
        <v>15</v>
      </c>
      <c r="F4684" s="1">
        <v>34.884530791400003</v>
      </c>
      <c r="G4684">
        <f t="shared" si="948"/>
        <v>13.259690147442056</v>
      </c>
      <c r="H4684" s="2">
        <v>29</v>
      </c>
      <c r="I4684" s="2">
        <v>40</v>
      </c>
      <c r="J4684" s="2">
        <v>33.802782452000002</v>
      </c>
      <c r="K4684">
        <f t="shared" ref="K4684:K4685" si="950">(ABS(H4684)+I4684/60+J4684/3600)</f>
        <v>29.676056328458891</v>
      </c>
    </row>
    <row r="4685" spans="1:11" x14ac:dyDescent="0.2">
      <c r="A4685" t="s">
        <v>3760</v>
      </c>
      <c r="B4685" t="s">
        <v>11027</v>
      </c>
      <c r="D4685" s="1">
        <v>13</v>
      </c>
      <c r="E4685" s="1">
        <v>16</v>
      </c>
      <c r="F4685" s="1">
        <v>27.09</v>
      </c>
      <c r="G4685">
        <f t="shared" si="948"/>
        <v>13.274191666666667</v>
      </c>
      <c r="H4685" s="2">
        <v>17</v>
      </c>
      <c r="I4685" s="2">
        <v>42</v>
      </c>
      <c r="J4685" s="2">
        <v>0.9</v>
      </c>
      <c r="K4685">
        <f t="shared" si="950"/>
        <v>17.70025</v>
      </c>
    </row>
    <row r="4686" spans="1:11" x14ac:dyDescent="0.2">
      <c r="A4686" t="s">
        <v>3761</v>
      </c>
      <c r="B4686" t="s">
        <v>11028</v>
      </c>
      <c r="D4686" s="1">
        <v>13</v>
      </c>
      <c r="E4686" s="1">
        <v>16</v>
      </c>
      <c r="F4686" s="1">
        <v>58.488</v>
      </c>
      <c r="G4686">
        <f t="shared" si="948"/>
        <v>13.282913333333335</v>
      </c>
      <c r="H4686" s="2">
        <v>-16</v>
      </c>
      <c r="I4686" s="2">
        <v>38</v>
      </c>
      <c r="J4686" s="2">
        <v>5.46</v>
      </c>
      <c r="K4686">
        <f>-(ABS(H4686)+I4686/60+J4686/3600)</f>
        <v>-16.63485</v>
      </c>
    </row>
    <row r="4687" spans="1:11" x14ac:dyDescent="0.2">
      <c r="A4687" t="s">
        <v>3762</v>
      </c>
      <c r="B4687" t="s">
        <v>11029</v>
      </c>
      <c r="D4687" s="1">
        <v>13</v>
      </c>
      <c r="E4687" s="1">
        <v>15</v>
      </c>
      <c r="F4687" s="1">
        <v>49.273852769900003</v>
      </c>
      <c r="G4687">
        <f t="shared" si="948"/>
        <v>13.263687181324972</v>
      </c>
      <c r="H4687" s="2">
        <v>42</v>
      </c>
      <c r="I4687" s="2">
        <v>1</v>
      </c>
      <c r="J4687" s="2">
        <v>45.726078016999999</v>
      </c>
      <c r="K4687">
        <f t="shared" ref="K4687:K4692" si="951">(ABS(H4687)+I4687/60+J4687/3600)</f>
        <v>42.029368355004721</v>
      </c>
    </row>
    <row r="4688" spans="1:11" x14ac:dyDescent="0.2">
      <c r="A4688" t="s">
        <v>3763</v>
      </c>
      <c r="B4688" t="s">
        <v>11030</v>
      </c>
      <c r="D4688" s="1">
        <v>13</v>
      </c>
      <c r="E4688" s="1">
        <v>16</v>
      </c>
      <c r="F4688" s="1">
        <v>12.329000000000001</v>
      </c>
      <c r="G4688">
        <f t="shared" si="948"/>
        <v>13.27009138888889</v>
      </c>
      <c r="H4688" s="2">
        <v>30</v>
      </c>
      <c r="I4688" s="2">
        <v>57</v>
      </c>
      <c r="J4688" s="2">
        <v>1.08</v>
      </c>
      <c r="K4688">
        <f t="shared" si="951"/>
        <v>30.950299999999999</v>
      </c>
    </row>
    <row r="4689" spans="1:11" x14ac:dyDescent="0.2">
      <c r="A4689" t="s">
        <v>3764</v>
      </c>
      <c r="B4689" t="s">
        <v>11031</v>
      </c>
      <c r="D4689" s="1">
        <v>13</v>
      </c>
      <c r="E4689" s="1">
        <v>16</v>
      </c>
      <c r="F4689" s="1">
        <v>27.7747562972</v>
      </c>
      <c r="G4689">
        <f t="shared" si="948"/>
        <v>13.274381876749223</v>
      </c>
      <c r="H4689" s="2">
        <v>31</v>
      </c>
      <c r="I4689" s="2">
        <v>1</v>
      </c>
      <c r="J4689" s="2">
        <v>53.372647151999999</v>
      </c>
      <c r="K4689">
        <f t="shared" si="951"/>
        <v>31.031492401986664</v>
      </c>
    </row>
    <row r="4690" spans="1:11" x14ac:dyDescent="0.2">
      <c r="A4690" t="s">
        <v>3765</v>
      </c>
      <c r="B4690" t="s">
        <v>11032</v>
      </c>
      <c r="D4690" s="1">
        <v>13</v>
      </c>
      <c r="E4690" s="1">
        <v>16</v>
      </c>
      <c r="F4690" s="1">
        <v>52.338999999999999</v>
      </c>
      <c r="G4690">
        <f t="shared" si="948"/>
        <v>13.281205277777779</v>
      </c>
      <c r="H4690" s="2">
        <v>12</v>
      </c>
      <c r="I4690" s="2">
        <v>32</v>
      </c>
      <c r="J4690" s="2">
        <v>53.92</v>
      </c>
      <c r="K4690">
        <f t="shared" si="951"/>
        <v>12.548311111111111</v>
      </c>
    </row>
    <row r="4691" spans="1:11" x14ac:dyDescent="0.2">
      <c r="A4691" t="s">
        <v>3766</v>
      </c>
      <c r="B4691" t="s">
        <v>11033</v>
      </c>
      <c r="D4691" s="1">
        <v>13</v>
      </c>
      <c r="E4691" s="1">
        <v>16</v>
      </c>
      <c r="F4691" s="1">
        <v>58.488</v>
      </c>
      <c r="G4691">
        <f t="shared" si="948"/>
        <v>13.282913333333335</v>
      </c>
      <c r="H4691" s="2">
        <v>7</v>
      </c>
      <c r="I4691" s="2">
        <v>50</v>
      </c>
      <c r="J4691" s="2">
        <v>40.76</v>
      </c>
      <c r="K4691">
        <f t="shared" si="951"/>
        <v>7.8446555555555548</v>
      </c>
    </row>
    <row r="4692" spans="1:11" x14ac:dyDescent="0.2">
      <c r="A4692" t="s">
        <v>3767</v>
      </c>
      <c r="B4692" t="s">
        <v>11034</v>
      </c>
      <c r="D4692" s="1">
        <v>13</v>
      </c>
      <c r="E4692" s="1">
        <v>17</v>
      </c>
      <c r="F4692" s="1">
        <v>16.222999999999999</v>
      </c>
      <c r="G4692">
        <f t="shared" si="948"/>
        <v>13.287839722222222</v>
      </c>
      <c r="H4692" s="2">
        <v>6</v>
      </c>
      <c r="I4692" s="2">
        <v>2</v>
      </c>
      <c r="J4692" s="2">
        <v>14.98</v>
      </c>
      <c r="K4692">
        <f t="shared" si="951"/>
        <v>6.0374944444444445</v>
      </c>
    </row>
    <row r="4693" spans="1:11" x14ac:dyDescent="0.2">
      <c r="A4693" t="s">
        <v>3768</v>
      </c>
      <c r="B4693" t="s">
        <v>11035</v>
      </c>
      <c r="D4693" s="1">
        <v>13</v>
      </c>
      <c r="E4693" s="1">
        <v>18</v>
      </c>
      <c r="F4693" s="1">
        <v>5.0540000000000003</v>
      </c>
      <c r="G4693">
        <f t="shared" si="948"/>
        <v>13.30140388888889</v>
      </c>
      <c r="H4693" s="2">
        <v>-26</v>
      </c>
      <c r="I4693" s="2">
        <v>50</v>
      </c>
      <c r="J4693" s="2">
        <v>14</v>
      </c>
      <c r="K4693">
        <f t="shared" ref="K4693:K4696" si="952">-(ABS(H4693)+I4693/60+J4693/3600)</f>
        <v>-26.83722222222222</v>
      </c>
    </row>
    <row r="4694" spans="1:11" x14ac:dyDescent="0.2">
      <c r="A4694" t="s">
        <v>3769</v>
      </c>
      <c r="B4694" t="s">
        <v>11036</v>
      </c>
      <c r="D4694" s="1">
        <v>13</v>
      </c>
      <c r="E4694" s="1">
        <v>18</v>
      </c>
      <c r="F4694" s="1">
        <v>23.620999999999999</v>
      </c>
      <c r="G4694">
        <f t="shared" si="948"/>
        <v>13.306561388888889</v>
      </c>
      <c r="H4694" s="2">
        <v>-35</v>
      </c>
      <c r="I4694" s="2">
        <v>27</v>
      </c>
      <c r="J4694" s="2">
        <v>31.19</v>
      </c>
      <c r="K4694">
        <f t="shared" si="952"/>
        <v>-35.458663888888893</v>
      </c>
    </row>
    <row r="4695" spans="1:11" x14ac:dyDescent="0.2">
      <c r="A4695" t="s">
        <v>3770</v>
      </c>
      <c r="B4695" t="s">
        <v>11037</v>
      </c>
      <c r="D4695" s="1">
        <v>13</v>
      </c>
      <c r="E4695" s="1">
        <v>18</v>
      </c>
      <c r="F4695" s="1">
        <v>25.696442808099999</v>
      </c>
      <c r="G4695">
        <f t="shared" si="948"/>
        <v>13.307137900780029</v>
      </c>
      <c r="H4695" s="2">
        <v>-35</v>
      </c>
      <c r="I4695" s="2">
        <v>21</v>
      </c>
      <c r="J4695" s="2">
        <v>8.7229611009999992</v>
      </c>
      <c r="K4695">
        <f t="shared" si="952"/>
        <v>-35.352423044750282</v>
      </c>
    </row>
    <row r="4696" spans="1:11" x14ac:dyDescent="0.2">
      <c r="A4696" t="s">
        <v>3771</v>
      </c>
      <c r="B4696" t="s">
        <v>11038</v>
      </c>
      <c r="D4696" s="1">
        <v>13</v>
      </c>
      <c r="E4696" s="1">
        <v>18</v>
      </c>
      <c r="F4696" s="1">
        <v>59.915999999999997</v>
      </c>
      <c r="G4696">
        <f t="shared" si="948"/>
        <v>13.316643333333333</v>
      </c>
      <c r="H4696" s="2">
        <v>-47</v>
      </c>
      <c r="I4696" s="2">
        <v>54</v>
      </c>
      <c r="J4696" s="2">
        <v>31.15</v>
      </c>
      <c r="K4696">
        <f t="shared" si="952"/>
        <v>-47.908652777777775</v>
      </c>
    </row>
    <row r="4697" spans="1:11" x14ac:dyDescent="0.2">
      <c r="A4697" t="s">
        <v>3772</v>
      </c>
      <c r="B4697" t="s">
        <v>11039</v>
      </c>
      <c r="D4697" s="1">
        <v>13</v>
      </c>
      <c r="E4697" s="1">
        <v>17</v>
      </c>
      <c r="F4697" s="1">
        <v>30.585999999999999</v>
      </c>
      <c r="G4697">
        <f t="shared" si="948"/>
        <v>13.291829444444444</v>
      </c>
      <c r="H4697" s="2">
        <v>31</v>
      </c>
      <c r="I4697" s="2">
        <v>5</v>
      </c>
      <c r="J4697" s="2">
        <v>33.700000000000003</v>
      </c>
      <c r="K4697">
        <f>(ABS(H4697)+I4697/60+J4697/3600)</f>
        <v>31.092694444444444</v>
      </c>
    </row>
    <row r="4698" spans="1:11" x14ac:dyDescent="0.2">
      <c r="A4698" t="s">
        <v>3773</v>
      </c>
      <c r="B4698" t="s">
        <v>11040</v>
      </c>
      <c r="D4698" s="1">
        <v>13</v>
      </c>
      <c r="E4698" s="1">
        <v>18</v>
      </c>
      <c r="F4698" s="1">
        <v>54.807000000000002</v>
      </c>
      <c r="G4698">
        <f t="shared" si="948"/>
        <v>13.315224166666667</v>
      </c>
      <c r="H4698" s="2">
        <v>-21</v>
      </c>
      <c r="I4698" s="2">
        <v>2</v>
      </c>
      <c r="J4698" s="2">
        <v>20.76</v>
      </c>
      <c r="K4698">
        <f t="shared" ref="K4698:K4700" si="953">-(ABS(H4698)+I4698/60+J4698/3600)</f>
        <v>-21.039100000000001</v>
      </c>
    </row>
    <row r="4699" spans="1:11" x14ac:dyDescent="0.2">
      <c r="A4699" t="s">
        <v>3774</v>
      </c>
      <c r="B4699" t="s">
        <v>11041</v>
      </c>
      <c r="D4699" s="1">
        <v>13</v>
      </c>
      <c r="E4699" s="1">
        <v>18</v>
      </c>
      <c r="F4699" s="1">
        <v>28.4398763387</v>
      </c>
      <c r="G4699">
        <f t="shared" si="948"/>
        <v>13.307899965649639</v>
      </c>
      <c r="H4699" s="2">
        <v>-10</v>
      </c>
      <c r="I4699" s="2">
        <v>14</v>
      </c>
      <c r="J4699" s="2">
        <v>1.6665625749999999</v>
      </c>
      <c r="K4699">
        <f t="shared" si="953"/>
        <v>-10.233796267381944</v>
      </c>
    </row>
    <row r="4700" spans="1:11" x14ac:dyDescent="0.2">
      <c r="A4700" t="s">
        <v>3775</v>
      </c>
      <c r="B4700" t="s">
        <v>11042</v>
      </c>
      <c r="D4700" s="1">
        <v>13</v>
      </c>
      <c r="E4700" s="1">
        <v>19</v>
      </c>
      <c r="F4700" s="1">
        <v>17.622</v>
      </c>
      <c r="G4700">
        <f t="shared" si="948"/>
        <v>13.321561666666666</v>
      </c>
      <c r="H4700" s="2">
        <v>-12</v>
      </c>
      <c r="I4700" s="2">
        <v>28</v>
      </c>
      <c r="J4700" s="2">
        <v>50.3</v>
      </c>
      <c r="K4700">
        <f t="shared" si="953"/>
        <v>-12.480638888888889</v>
      </c>
    </row>
    <row r="4701" spans="1:11" x14ac:dyDescent="0.2">
      <c r="A4701" t="s">
        <v>3776</v>
      </c>
      <c r="B4701" t="s">
        <v>11043</v>
      </c>
      <c r="D4701" s="1">
        <v>13</v>
      </c>
      <c r="E4701" s="1">
        <v>18</v>
      </c>
      <c r="F4701" s="1">
        <v>37.177999999999997</v>
      </c>
      <c r="G4701">
        <f t="shared" si="948"/>
        <v>13.310327222222224</v>
      </c>
      <c r="H4701" s="2">
        <v>7</v>
      </c>
      <c r="I4701" s="2">
        <v>56</v>
      </c>
      <c r="J4701" s="2">
        <v>7.94</v>
      </c>
      <c r="K4701">
        <f>(ABS(H4701)+I4701/60+J4701/3600)</f>
        <v>7.9355388888888889</v>
      </c>
    </row>
    <row r="4702" spans="1:11" x14ac:dyDescent="0.2">
      <c r="A4702" t="s">
        <v>3777</v>
      </c>
      <c r="B4702" t="s">
        <v>11044</v>
      </c>
      <c r="D4702" s="1">
        <v>13</v>
      </c>
      <c r="E4702" s="1">
        <v>19</v>
      </c>
      <c r="F4702" s="1">
        <v>12.5608231584</v>
      </c>
      <c r="G4702">
        <f t="shared" si="948"/>
        <v>13.320155784210666</v>
      </c>
      <c r="H4702" s="2">
        <v>-12</v>
      </c>
      <c r="I4702" s="2">
        <v>32</v>
      </c>
      <c r="J4702" s="2">
        <v>23.852304142000001</v>
      </c>
      <c r="K4702">
        <f t="shared" ref="K4702:K4703" si="954">-(ABS(H4702)+I4702/60+J4702/3600)</f>
        <v>-12.539958973372778</v>
      </c>
    </row>
    <row r="4703" spans="1:11" x14ac:dyDescent="0.2">
      <c r="A4703" t="s">
        <v>3778</v>
      </c>
      <c r="B4703" t="s">
        <v>11045</v>
      </c>
      <c r="D4703" s="1">
        <v>13</v>
      </c>
      <c r="E4703" s="1">
        <v>19</v>
      </c>
      <c r="F4703" s="1">
        <v>20.660847565699999</v>
      </c>
      <c r="G4703">
        <f t="shared" si="948"/>
        <v>13.322405790990471</v>
      </c>
      <c r="H4703" s="2">
        <v>-14</v>
      </c>
      <c r="I4703" s="2">
        <v>50</v>
      </c>
      <c r="J4703" s="2">
        <v>40.882704642</v>
      </c>
      <c r="K4703">
        <f t="shared" si="954"/>
        <v>-14.844689640178334</v>
      </c>
    </row>
    <row r="4704" spans="1:11" x14ac:dyDescent="0.2">
      <c r="A4704" t="s">
        <v>3779</v>
      </c>
      <c r="B4704" t="s">
        <v>11046</v>
      </c>
      <c r="D4704" s="1">
        <v>13</v>
      </c>
      <c r="E4704" s="1">
        <v>18</v>
      </c>
      <c r="F4704" s="1">
        <v>25.814</v>
      </c>
      <c r="G4704">
        <f t="shared" si="948"/>
        <v>13.307170555555556</v>
      </c>
      <c r="H4704" s="2">
        <v>31</v>
      </c>
      <c r="I4704" s="2">
        <v>28</v>
      </c>
      <c r="J4704" s="2">
        <v>4.62</v>
      </c>
      <c r="K4704">
        <f t="shared" ref="K4704:K4705" si="955">(ABS(H4704)+I4704/60+J4704/3600)</f>
        <v>31.467949999999998</v>
      </c>
    </row>
    <row r="4705" spans="1:11" x14ac:dyDescent="0.2">
      <c r="A4705" t="s">
        <v>3780</v>
      </c>
      <c r="B4705" t="s">
        <v>11047</v>
      </c>
      <c r="D4705" s="1">
        <v>13</v>
      </c>
      <c r="E4705" s="1">
        <v>19</v>
      </c>
      <c r="F4705" s="1">
        <v>6.2495292373</v>
      </c>
      <c r="G4705">
        <f t="shared" si="948"/>
        <v>13.318402647010361</v>
      </c>
      <c r="H4705" s="2">
        <v>7</v>
      </c>
      <c r="I4705" s="2">
        <v>49</v>
      </c>
      <c r="J4705" s="2">
        <v>51.704277781000002</v>
      </c>
      <c r="K4705">
        <f t="shared" si="955"/>
        <v>7.8310289660502779</v>
      </c>
    </row>
    <row r="4706" spans="1:11" x14ac:dyDescent="0.2">
      <c r="A4706" t="s">
        <v>3781</v>
      </c>
      <c r="B4706" t="s">
        <v>11048</v>
      </c>
      <c r="D4706" s="1">
        <v>13</v>
      </c>
      <c r="E4706" s="1">
        <v>19</v>
      </c>
      <c r="F4706" s="1">
        <v>30.399958749900001</v>
      </c>
      <c r="G4706">
        <f t="shared" si="948"/>
        <v>13.32511109965275</v>
      </c>
      <c r="H4706" s="2">
        <v>-12</v>
      </c>
      <c r="I4706" s="2">
        <v>44</v>
      </c>
      <c r="J4706" s="2">
        <v>26.889408382999999</v>
      </c>
      <c r="K4706">
        <f t="shared" ref="K4706:K4709" si="956">-(ABS(H4706)+I4706/60+J4706/3600)</f>
        <v>-12.740802613439721</v>
      </c>
    </row>
    <row r="4707" spans="1:11" x14ac:dyDescent="0.2">
      <c r="A4707" t="s">
        <v>3782</v>
      </c>
      <c r="B4707" t="s">
        <v>11049</v>
      </c>
      <c r="D4707" s="1">
        <v>13</v>
      </c>
      <c r="E4707" s="1">
        <v>19</v>
      </c>
      <c r="F4707" s="1">
        <v>31.669640770000001</v>
      </c>
      <c r="G4707">
        <f t="shared" si="948"/>
        <v>13.325463789102777</v>
      </c>
      <c r="H4707" s="2">
        <v>-12</v>
      </c>
      <c r="I4707" s="2">
        <v>39</v>
      </c>
      <c r="J4707" s="2">
        <v>25.075479000000001</v>
      </c>
      <c r="K4707">
        <f t="shared" si="956"/>
        <v>-12.656965410833333</v>
      </c>
    </row>
    <row r="4708" spans="1:11" x14ac:dyDescent="0.2">
      <c r="A4708" t="s">
        <v>3783</v>
      </c>
      <c r="B4708" t="s">
        <v>11050</v>
      </c>
      <c r="D4708" s="1">
        <v>13</v>
      </c>
      <c r="E4708" s="1">
        <v>19</v>
      </c>
      <c r="F4708" s="1">
        <v>50.011376300000002</v>
      </c>
      <c r="G4708">
        <f t="shared" si="948"/>
        <v>13.330558715638889</v>
      </c>
      <c r="H4708" s="2">
        <v>-27</v>
      </c>
      <c r="I4708" s="2">
        <v>24</v>
      </c>
      <c r="J4708" s="2">
        <v>37.014225000000003</v>
      </c>
      <c r="K4708">
        <f t="shared" si="956"/>
        <v>-27.410281729166666</v>
      </c>
    </row>
    <row r="4709" spans="1:11" x14ac:dyDescent="0.2">
      <c r="A4709" t="s">
        <v>3784</v>
      </c>
      <c r="B4709" t="s">
        <v>11051</v>
      </c>
      <c r="D4709" s="1">
        <v>13</v>
      </c>
      <c r="E4709" s="1">
        <v>19</v>
      </c>
      <c r="F4709" s="1">
        <v>38.052999999999997</v>
      </c>
      <c r="G4709">
        <f t="shared" si="948"/>
        <v>13.327236944444444</v>
      </c>
      <c r="H4709" s="2">
        <v>-12</v>
      </c>
      <c r="I4709" s="2">
        <v>41</v>
      </c>
      <c r="J4709" s="2">
        <v>56.26</v>
      </c>
      <c r="K4709">
        <f t="shared" si="956"/>
        <v>-12.698961111111112</v>
      </c>
    </row>
    <row r="4710" spans="1:11" x14ac:dyDescent="0.2">
      <c r="A4710" t="s">
        <v>3785</v>
      </c>
      <c r="B4710" t="s">
        <v>11052</v>
      </c>
      <c r="D4710" s="1">
        <v>13</v>
      </c>
      <c r="E4710" s="1">
        <v>19</v>
      </c>
      <c r="F4710" s="1">
        <v>19.219000000000001</v>
      </c>
      <c r="G4710">
        <f t="shared" si="948"/>
        <v>13.322005277777777</v>
      </c>
      <c r="H4710" s="2">
        <v>8</v>
      </c>
      <c r="I4710" s="2">
        <v>25</v>
      </c>
      <c r="J4710" s="2">
        <v>44.39</v>
      </c>
      <c r="K4710">
        <f t="shared" ref="K4710:K4711" si="957">(ABS(H4710)+I4710/60+J4710/3600)</f>
        <v>8.4289972222222218</v>
      </c>
    </row>
    <row r="4711" spans="1:11" x14ac:dyDescent="0.2">
      <c r="A4711" t="s">
        <v>3786</v>
      </c>
      <c r="B4711" t="s">
        <v>11053</v>
      </c>
      <c r="D4711" s="1">
        <v>13</v>
      </c>
      <c r="E4711" s="1">
        <v>19</v>
      </c>
      <c r="F4711" s="1">
        <v>8.2384540379000004</v>
      </c>
      <c r="G4711">
        <f t="shared" si="948"/>
        <v>13.318955126121638</v>
      </c>
      <c r="H4711" s="2">
        <v>28</v>
      </c>
      <c r="I4711" s="2">
        <v>30</v>
      </c>
      <c r="J4711" s="2">
        <v>24.898383772999999</v>
      </c>
      <c r="K4711">
        <f t="shared" si="957"/>
        <v>28.506916217714721</v>
      </c>
    </row>
    <row r="4712" spans="1:11" x14ac:dyDescent="0.2">
      <c r="A4712" t="s">
        <v>3787</v>
      </c>
      <c r="B4712" t="s">
        <v>11054</v>
      </c>
      <c r="D4712" s="1">
        <v>13</v>
      </c>
      <c r="E4712" s="1">
        <v>20</v>
      </c>
      <c r="F4712" s="1">
        <v>40.029763318500002</v>
      </c>
      <c r="G4712">
        <f t="shared" si="948"/>
        <v>13.344452712032917</v>
      </c>
      <c r="H4712" s="2">
        <v>-43</v>
      </c>
      <c r="I4712" s="2">
        <v>41</v>
      </c>
      <c r="J4712" s="2">
        <v>59.752963039000001</v>
      </c>
      <c r="K4712">
        <f>-(ABS(H4712)+I4712/60+J4712/3600)</f>
        <v>-43.69993137862194</v>
      </c>
    </row>
    <row r="4713" spans="1:11" x14ac:dyDescent="0.2">
      <c r="A4713" t="s">
        <v>3788</v>
      </c>
      <c r="B4713" t="s">
        <v>11055</v>
      </c>
      <c r="D4713" s="1">
        <v>13</v>
      </c>
      <c r="E4713" s="1">
        <v>19</v>
      </c>
      <c r="F4713" s="1">
        <v>3.0649999999999999</v>
      </c>
      <c r="G4713">
        <f t="shared" si="948"/>
        <v>13.317518055555555</v>
      </c>
      <c r="H4713" s="2">
        <v>39</v>
      </c>
      <c r="I4713" s="2">
        <v>35</v>
      </c>
      <c r="J4713" s="2">
        <v>25.85</v>
      </c>
      <c r="K4713">
        <f>(ABS(H4713)+I4713/60+J4713/3600)</f>
        <v>39.590513888888893</v>
      </c>
    </row>
    <row r="4714" spans="1:11" x14ac:dyDescent="0.2">
      <c r="A4714" t="s">
        <v>3789</v>
      </c>
      <c r="B4714" t="s">
        <v>11056</v>
      </c>
      <c r="D4714" s="1">
        <v>13</v>
      </c>
      <c r="E4714" s="1">
        <v>20</v>
      </c>
      <c r="F4714" s="1">
        <v>16.922999999999998</v>
      </c>
      <c r="G4714">
        <f t="shared" si="948"/>
        <v>13.338034166666667</v>
      </c>
      <c r="H4714" s="2">
        <v>-21</v>
      </c>
      <c r="I4714" s="2">
        <v>49</v>
      </c>
      <c r="J4714" s="2">
        <v>39.28</v>
      </c>
      <c r="K4714">
        <f t="shared" ref="K4714:K4718" si="958">-(ABS(H4714)+I4714/60+J4714/3600)</f>
        <v>-21.827577777777776</v>
      </c>
    </row>
    <row r="4715" spans="1:11" x14ac:dyDescent="0.2">
      <c r="A4715" t="s">
        <v>3790</v>
      </c>
      <c r="B4715" t="s">
        <v>11057</v>
      </c>
      <c r="D4715" s="1">
        <v>13</v>
      </c>
      <c r="E4715" s="1">
        <v>20</v>
      </c>
      <c r="F4715" s="1">
        <v>17.899999999999999</v>
      </c>
      <c r="G4715">
        <f t="shared" si="948"/>
        <v>13.338305555555555</v>
      </c>
      <c r="H4715" s="2">
        <v>-24</v>
      </c>
      <c r="I4715" s="2">
        <v>26</v>
      </c>
      <c r="J4715" s="2">
        <v>25</v>
      </c>
      <c r="K4715">
        <f t="shared" si="958"/>
        <v>-24.440277777777776</v>
      </c>
    </row>
    <row r="4716" spans="1:11" x14ac:dyDescent="0.2">
      <c r="A4716" t="s">
        <v>3791</v>
      </c>
      <c r="B4716" t="s">
        <v>11058</v>
      </c>
      <c r="D4716" s="1">
        <v>13</v>
      </c>
      <c r="E4716" s="1">
        <v>20</v>
      </c>
      <c r="F4716" s="1">
        <v>55.4</v>
      </c>
      <c r="G4716">
        <f t="shared" si="948"/>
        <v>13.348722222222223</v>
      </c>
      <c r="H4716" s="2">
        <v>-43</v>
      </c>
      <c r="I4716" s="2">
        <v>44</v>
      </c>
      <c r="J4716" s="2">
        <v>20</v>
      </c>
      <c r="K4716">
        <f t="shared" si="958"/>
        <v>-43.738888888888887</v>
      </c>
    </row>
    <row r="4717" spans="1:11" x14ac:dyDescent="0.2">
      <c r="A4717" t="s">
        <v>3792</v>
      </c>
      <c r="B4717" t="s">
        <v>11059</v>
      </c>
      <c r="D4717" s="1">
        <v>13</v>
      </c>
      <c r="E4717" s="1">
        <v>20</v>
      </c>
      <c r="F4717" s="1">
        <v>24.960999999999999</v>
      </c>
      <c r="G4717">
        <f t="shared" si="948"/>
        <v>13.340266944444444</v>
      </c>
      <c r="H4717" s="2">
        <v>-20</v>
      </c>
      <c r="I4717" s="2">
        <v>36</v>
      </c>
      <c r="J4717" s="2">
        <v>39.700000000000003</v>
      </c>
      <c r="K4717">
        <f t="shared" si="958"/>
        <v>-20.611027777777778</v>
      </c>
    </row>
    <row r="4718" spans="1:11" x14ac:dyDescent="0.2">
      <c r="A4718" t="s">
        <v>3793</v>
      </c>
      <c r="B4718" t="s">
        <v>11060</v>
      </c>
      <c r="D4718" s="1">
        <v>13</v>
      </c>
      <c r="E4718" s="1">
        <v>20</v>
      </c>
      <c r="F4718" s="1">
        <v>20.236999999999998</v>
      </c>
      <c r="G4718">
        <f t="shared" si="948"/>
        <v>13.338954722222223</v>
      </c>
      <c r="H4718" s="2">
        <v>-12</v>
      </c>
      <c r="I4718" s="2">
        <v>34</v>
      </c>
      <c r="J4718" s="2">
        <v>18.53</v>
      </c>
      <c r="K4718">
        <f t="shared" si="958"/>
        <v>-12.571813888888888</v>
      </c>
    </row>
    <row r="4719" spans="1:11" x14ac:dyDescent="0.2">
      <c r="A4719" t="s">
        <v>3794</v>
      </c>
      <c r="B4719" t="s">
        <v>11061</v>
      </c>
      <c r="D4719" s="1">
        <v>13</v>
      </c>
      <c r="E4719" s="1">
        <v>19</v>
      </c>
      <c r="F4719" s="1">
        <v>39.298000000000002</v>
      </c>
      <c r="G4719">
        <f t="shared" si="948"/>
        <v>13.327582777777778</v>
      </c>
      <c r="H4719" s="2">
        <v>30</v>
      </c>
      <c r="I4719" s="2">
        <v>15</v>
      </c>
      <c r="J4719" s="2">
        <v>22.76</v>
      </c>
      <c r="K4719">
        <f>(ABS(H4719)+I4719/60+J4719/3600)</f>
        <v>30.256322222222224</v>
      </c>
    </row>
    <row r="4720" spans="1:11" x14ac:dyDescent="0.2">
      <c r="A4720" t="s">
        <v>3795</v>
      </c>
      <c r="B4720" t="s">
        <v>11062</v>
      </c>
      <c r="D4720" s="1">
        <v>13</v>
      </c>
      <c r="E4720" s="1">
        <v>21</v>
      </c>
      <c r="F4720" s="1">
        <v>12.8447</v>
      </c>
      <c r="G4720">
        <f t="shared" si="948"/>
        <v>13.353567972222223</v>
      </c>
      <c r="H4720" s="2">
        <v>-43</v>
      </c>
      <c r="I4720" s="2">
        <v>42</v>
      </c>
      <c r="J4720" s="2">
        <v>16.838999999999999</v>
      </c>
      <c r="K4720">
        <f t="shared" ref="K4720:K4721" si="959">-(ABS(H4720)+I4720/60+J4720/3600)</f>
        <v>-43.704677500000003</v>
      </c>
    </row>
    <row r="4721" spans="1:11" x14ac:dyDescent="0.2">
      <c r="A4721" t="s">
        <v>3796</v>
      </c>
      <c r="B4721" t="s">
        <v>11063</v>
      </c>
      <c r="D4721" s="1">
        <v>13</v>
      </c>
      <c r="E4721" s="1">
        <v>21</v>
      </c>
      <c r="F4721" s="1">
        <v>18.5621395965</v>
      </c>
      <c r="G4721">
        <f t="shared" si="948"/>
        <v>13.355156149887916</v>
      </c>
      <c r="H4721" s="2">
        <v>-43</v>
      </c>
      <c r="I4721" s="2">
        <v>43</v>
      </c>
      <c r="J4721" s="2">
        <v>24.361053714000001</v>
      </c>
      <c r="K4721">
        <f t="shared" si="959"/>
        <v>-43.723433626031671</v>
      </c>
    </row>
    <row r="4722" spans="1:11" x14ac:dyDescent="0.2">
      <c r="A4722" t="s">
        <v>3797</v>
      </c>
      <c r="B4722" t="s">
        <v>11064</v>
      </c>
      <c r="D4722" s="1">
        <v>13</v>
      </c>
      <c r="E4722" s="1">
        <v>19</v>
      </c>
      <c r="F4722" s="1">
        <v>51.529338547000002</v>
      </c>
      <c r="G4722">
        <f t="shared" si="948"/>
        <v>13.330980371818612</v>
      </c>
      <c r="H4722" s="2">
        <v>22</v>
      </c>
      <c r="I4722" s="2">
        <v>59</v>
      </c>
      <c r="J4722" s="2">
        <v>59.579698628999999</v>
      </c>
      <c r="K4722">
        <f t="shared" ref="K4722:K4723" si="960">(ABS(H4722)+I4722/60+J4722/3600)</f>
        <v>22.999883249619167</v>
      </c>
    </row>
    <row r="4723" spans="1:11" x14ac:dyDescent="0.2">
      <c r="A4723" t="s">
        <v>3798</v>
      </c>
      <c r="B4723" t="s">
        <v>11065</v>
      </c>
      <c r="D4723" s="1">
        <v>13</v>
      </c>
      <c r="E4723" s="1">
        <v>19</v>
      </c>
      <c r="F4723" s="1">
        <v>37.813319924399998</v>
      </c>
      <c r="G4723">
        <f t="shared" si="948"/>
        <v>13.327170366645666</v>
      </c>
      <c r="H4723" s="2">
        <v>40</v>
      </c>
      <c r="I4723" s="2">
        <v>23</v>
      </c>
      <c r="J4723" s="2">
        <v>10.033884314</v>
      </c>
      <c r="K4723">
        <f t="shared" si="960"/>
        <v>40.386120523420558</v>
      </c>
    </row>
    <row r="4724" spans="1:11" x14ac:dyDescent="0.2">
      <c r="A4724" t="s">
        <v>3799</v>
      </c>
      <c r="B4724" t="s">
        <v>11066</v>
      </c>
      <c r="D4724" s="1">
        <v>13</v>
      </c>
      <c r="E4724" s="1">
        <v>20</v>
      </c>
      <c r="F4724" s="1">
        <v>46.856999999999999</v>
      </c>
      <c r="G4724">
        <f t="shared" si="948"/>
        <v>13.346349166666668</v>
      </c>
      <c r="H4724" s="2">
        <v>-14</v>
      </c>
      <c r="I4724" s="2">
        <v>4</v>
      </c>
      <c r="J4724" s="2">
        <v>50.46</v>
      </c>
      <c r="K4724">
        <f t="shared" ref="K4724:K4725" si="961">-(ABS(H4724)+I4724/60+J4724/3600)</f>
        <v>-14.080683333333333</v>
      </c>
    </row>
    <row r="4725" spans="1:11" x14ac:dyDescent="0.2">
      <c r="A4725" t="s">
        <v>3800</v>
      </c>
      <c r="B4725" t="s">
        <v>11067</v>
      </c>
      <c r="D4725" s="1">
        <v>13</v>
      </c>
      <c r="E4725" s="1">
        <v>20</v>
      </c>
      <c r="F4725" s="1">
        <v>36.871588355599997</v>
      </c>
      <c r="G4725">
        <f t="shared" si="948"/>
        <v>13.343575441209889</v>
      </c>
      <c r="H4725" s="2">
        <v>-2</v>
      </c>
      <c r="I4725" s="2">
        <v>17</v>
      </c>
      <c r="J4725" s="2">
        <v>21.528640129999999</v>
      </c>
      <c r="K4725">
        <f t="shared" si="961"/>
        <v>-2.2893135111472223</v>
      </c>
    </row>
    <row r="4726" spans="1:11" x14ac:dyDescent="0.2">
      <c r="A4726" t="s">
        <v>3801</v>
      </c>
      <c r="B4726" t="s">
        <v>11068</v>
      </c>
      <c r="D4726" s="1">
        <v>13</v>
      </c>
      <c r="E4726" s="1">
        <v>20</v>
      </c>
      <c r="F4726" s="1">
        <v>8.7011376985000002</v>
      </c>
      <c r="G4726">
        <f t="shared" si="948"/>
        <v>13.335750316027362</v>
      </c>
      <c r="H4726" s="2">
        <v>33</v>
      </c>
      <c r="I4726" s="2">
        <v>5</v>
      </c>
      <c r="J4726" s="2">
        <v>16.641109301</v>
      </c>
      <c r="K4726">
        <f>(ABS(H4726)+I4726/60+J4726/3600)</f>
        <v>33.087955863694724</v>
      </c>
    </row>
    <row r="4727" spans="1:11" x14ac:dyDescent="0.2">
      <c r="A4727" t="s">
        <v>3802</v>
      </c>
      <c r="B4727" t="s">
        <v>11069</v>
      </c>
      <c r="D4727" s="1">
        <v>13</v>
      </c>
      <c r="E4727" s="1">
        <v>20</v>
      </c>
      <c r="F4727" s="1">
        <v>59.673999999999999</v>
      </c>
      <c r="G4727">
        <f t="shared" si="948"/>
        <v>13.349909444444444</v>
      </c>
      <c r="H4727" s="2">
        <v>-12</v>
      </c>
      <c r="I4727" s="2">
        <v>28</v>
      </c>
      <c r="J4727" s="2">
        <v>16.46</v>
      </c>
      <c r="K4727">
        <f>-(ABS(H4727)+I4727/60+J4727/3600)</f>
        <v>-12.471238888888889</v>
      </c>
    </row>
    <row r="4728" spans="1:11" x14ac:dyDescent="0.2">
      <c r="A4728" t="s">
        <v>3803</v>
      </c>
      <c r="B4728" t="s">
        <v>11070</v>
      </c>
      <c r="D4728" s="1">
        <v>13</v>
      </c>
      <c r="E4728" s="1">
        <v>20</v>
      </c>
      <c r="F4728" s="1">
        <v>14.728</v>
      </c>
      <c r="G4728">
        <f t="shared" si="948"/>
        <v>13.337424444444444</v>
      </c>
      <c r="H4728" s="2">
        <v>33</v>
      </c>
      <c r="I4728" s="2">
        <v>8</v>
      </c>
      <c r="J4728" s="2">
        <v>36.25</v>
      </c>
      <c r="K4728">
        <f>(ABS(H4728)+I4728/60+J4728/3600)</f>
        <v>33.14340277777778</v>
      </c>
    </row>
    <row r="4729" spans="1:11" x14ac:dyDescent="0.2">
      <c r="A4729" t="s">
        <v>3804</v>
      </c>
      <c r="B4729" t="s">
        <v>11071</v>
      </c>
      <c r="D4729" s="1">
        <v>13</v>
      </c>
      <c r="E4729" s="1">
        <v>21</v>
      </c>
      <c r="F4729" s="1">
        <v>19.669</v>
      </c>
      <c r="G4729">
        <f t="shared" si="948"/>
        <v>13.35546361111111</v>
      </c>
      <c r="H4729" s="2">
        <v>-13</v>
      </c>
      <c r="I4729" s="2">
        <v>2</v>
      </c>
      <c r="J4729" s="2">
        <v>30.7</v>
      </c>
      <c r="K4729">
        <f>-(ABS(H4729)+I4729/60+J4729/3600)</f>
        <v>-13.04186111111111</v>
      </c>
    </row>
    <row r="4730" spans="1:11" x14ac:dyDescent="0.2">
      <c r="A4730" t="s">
        <v>3805</v>
      </c>
      <c r="B4730" t="s">
        <v>11072</v>
      </c>
      <c r="D4730" s="1">
        <v>13</v>
      </c>
      <c r="E4730" s="1">
        <v>20</v>
      </c>
      <c r="F4730" s="1">
        <v>59.612000000000002</v>
      </c>
      <c r="G4730">
        <f t="shared" si="948"/>
        <v>13.349892222222223</v>
      </c>
      <c r="H4730" s="2">
        <v>8</v>
      </c>
      <c r="I4730" s="2">
        <v>58</v>
      </c>
      <c r="J4730" s="2">
        <v>42.16</v>
      </c>
      <c r="K4730">
        <f>(ABS(H4730)+I4730/60+J4730/3600)</f>
        <v>8.9783777777777782</v>
      </c>
    </row>
    <row r="4731" spans="1:11" x14ac:dyDescent="0.2">
      <c r="A4731" t="s">
        <v>3806</v>
      </c>
      <c r="B4731" t="s">
        <v>11073</v>
      </c>
      <c r="D4731" s="1">
        <v>13</v>
      </c>
      <c r="E4731" s="1">
        <v>21</v>
      </c>
      <c r="F4731" s="1">
        <v>46.241999999999997</v>
      </c>
      <c r="G4731">
        <f t="shared" si="948"/>
        <v>13.362845</v>
      </c>
      <c r="H4731" s="2">
        <v>-27</v>
      </c>
      <c r="I4731" s="2">
        <v>25</v>
      </c>
      <c r="J4731" s="2">
        <v>49.87</v>
      </c>
      <c r="K4731">
        <f t="shared" ref="K4731:K4732" si="962">-(ABS(H4731)+I4731/60+J4731/3600)</f>
        <v>-27.430519444444446</v>
      </c>
    </row>
    <row r="4732" spans="1:11" x14ac:dyDescent="0.2">
      <c r="A4732" t="s">
        <v>3807</v>
      </c>
      <c r="B4732" t="s">
        <v>11074</v>
      </c>
      <c r="D4732" s="1">
        <v>13</v>
      </c>
      <c r="E4732" s="1">
        <v>21</v>
      </c>
      <c r="F4732" s="1">
        <v>57.609313393699999</v>
      </c>
      <c r="G4732">
        <f t="shared" si="948"/>
        <v>13.366002587053805</v>
      </c>
      <c r="H4732" s="2">
        <v>-36</v>
      </c>
      <c r="I4732" s="2">
        <v>37</v>
      </c>
      <c r="J4732" s="2">
        <v>48.385654207999998</v>
      </c>
      <c r="K4732">
        <f t="shared" si="962"/>
        <v>-36.630107126168888</v>
      </c>
    </row>
    <row r="4733" spans="1:11" x14ac:dyDescent="0.2">
      <c r="A4733" t="s">
        <v>3808</v>
      </c>
      <c r="B4733" t="s">
        <v>11075</v>
      </c>
      <c r="D4733" s="1">
        <v>13</v>
      </c>
      <c r="E4733" s="1">
        <v>20</v>
      </c>
      <c r="F4733" s="1">
        <v>30.055</v>
      </c>
      <c r="G4733">
        <f t="shared" si="948"/>
        <v>13.341681944444446</v>
      </c>
      <c r="H4733" s="2">
        <v>43</v>
      </c>
      <c r="I4733" s="2">
        <v>5</v>
      </c>
      <c r="J4733" s="2">
        <v>2.4500000000000002</v>
      </c>
      <c r="K4733">
        <f t="shared" ref="K4733:K4734" si="963">(ABS(H4733)+I4733/60+J4733/3600)</f>
        <v>43.08401388888889</v>
      </c>
    </row>
    <row r="4734" spans="1:11" x14ac:dyDescent="0.2">
      <c r="A4734" t="s">
        <v>3809</v>
      </c>
      <c r="B4734" t="s">
        <v>11076</v>
      </c>
      <c r="D4734" s="1">
        <v>13</v>
      </c>
      <c r="E4734" s="1">
        <v>21</v>
      </c>
      <c r="F4734" s="1">
        <v>23.114999999999998</v>
      </c>
      <c r="G4734">
        <f t="shared" si="948"/>
        <v>13.356420833333333</v>
      </c>
      <c r="H4734" s="2">
        <v>0</v>
      </c>
      <c r="I4734" s="2">
        <v>20</v>
      </c>
      <c r="J4734" s="2">
        <v>33.380000000000003</v>
      </c>
      <c r="K4734">
        <f t="shared" si="963"/>
        <v>0.34260555555555555</v>
      </c>
    </row>
    <row r="4735" spans="1:11" x14ac:dyDescent="0.2">
      <c r="A4735" t="s">
        <v>3810</v>
      </c>
      <c r="B4735" t="s">
        <v>11077</v>
      </c>
      <c r="D4735" s="1">
        <v>13</v>
      </c>
      <c r="E4735" s="1">
        <v>21</v>
      </c>
      <c r="F4735" s="1">
        <v>49.0848982049</v>
      </c>
      <c r="G4735">
        <f t="shared" si="948"/>
        <v>13.363634693945805</v>
      </c>
      <c r="H4735" s="2">
        <v>-13</v>
      </c>
      <c r="I4735" s="2">
        <v>12</v>
      </c>
      <c r="J4735" s="2">
        <v>24.456016063</v>
      </c>
      <c r="K4735">
        <f>-(ABS(H4735)+I4735/60+J4735/3600)</f>
        <v>-13.206793337795277</v>
      </c>
    </row>
    <row r="4736" spans="1:11" x14ac:dyDescent="0.2">
      <c r="A4736" t="s">
        <v>3811</v>
      </c>
      <c r="B4736" t="s">
        <v>11078</v>
      </c>
      <c r="D4736" s="1">
        <v>13</v>
      </c>
      <c r="E4736" s="1">
        <v>21</v>
      </c>
      <c r="F4736" s="1">
        <v>25.268999999999998</v>
      </c>
      <c r="G4736">
        <f t="shared" si="948"/>
        <v>13.357019166666666</v>
      </c>
      <c r="H4736" s="2">
        <v>38</v>
      </c>
      <c r="I4736" s="2">
        <v>32</v>
      </c>
      <c r="J4736" s="2">
        <v>10.96</v>
      </c>
      <c r="K4736">
        <f>(ABS(H4736)+I4736/60+J4736/3600)</f>
        <v>38.536377777777773</v>
      </c>
    </row>
    <row r="4737" spans="1:11" x14ac:dyDescent="0.2">
      <c r="A4737" t="s">
        <v>3812</v>
      </c>
      <c r="B4737" t="s">
        <v>11079</v>
      </c>
      <c r="D4737" s="1">
        <v>13</v>
      </c>
      <c r="E4737" s="1">
        <v>23</v>
      </c>
      <c r="F4737" s="1">
        <v>18.844999999999999</v>
      </c>
      <c r="G4737">
        <f t="shared" si="948"/>
        <v>13.388568055555556</v>
      </c>
      <c r="H4737" s="2">
        <v>-32</v>
      </c>
      <c r="I4737" s="2">
        <v>20</v>
      </c>
      <c r="J4737" s="2">
        <v>31.5</v>
      </c>
      <c r="K4737">
        <f>-(ABS(H4737)+I4737/60+J4737/3600)</f>
        <v>-32.342083333333335</v>
      </c>
    </row>
    <row r="4738" spans="1:11" x14ac:dyDescent="0.2">
      <c r="A4738" t="s">
        <v>3813</v>
      </c>
      <c r="B4738" t="s">
        <v>11080</v>
      </c>
      <c r="D4738" s="1">
        <v>13</v>
      </c>
      <c r="E4738" s="1">
        <v>20</v>
      </c>
      <c r="F4738" s="1">
        <v>52.343000000000004</v>
      </c>
      <c r="G4738">
        <f t="shared" ref="G4738:G4801" si="964">D4738+E4738/60+F4738/3600</f>
        <v>13.347873055555556</v>
      </c>
      <c r="H4738" s="2">
        <v>57</v>
      </c>
      <c r="I4738" s="2">
        <v>38</v>
      </c>
      <c r="J4738" s="2">
        <v>41.05</v>
      </c>
      <c r="K4738">
        <f>(ABS(H4738)+I4738/60+J4738/3600)</f>
        <v>57.644736111111108</v>
      </c>
    </row>
    <row r="4739" spans="1:11" x14ac:dyDescent="0.2">
      <c r="A4739" t="s">
        <v>3814</v>
      </c>
      <c r="B4739" t="s">
        <v>11081</v>
      </c>
      <c r="D4739" s="1">
        <v>13</v>
      </c>
      <c r="E4739" s="1">
        <v>22</v>
      </c>
      <c r="F4739" s="1">
        <v>56.514000000000003</v>
      </c>
      <c r="G4739">
        <f t="shared" si="964"/>
        <v>13.382365</v>
      </c>
      <c r="H4739" s="2">
        <v>-12</v>
      </c>
      <c r="I4739" s="2">
        <v>57</v>
      </c>
      <c r="J4739" s="2">
        <v>53.09</v>
      </c>
      <c r="K4739">
        <f>-(ABS(H4739)+I4739/60+J4739/3600)</f>
        <v>-12.964747222222222</v>
      </c>
    </row>
    <row r="4740" spans="1:11" x14ac:dyDescent="0.2">
      <c r="A4740" t="s">
        <v>3815</v>
      </c>
      <c r="B4740" t="s">
        <v>11082</v>
      </c>
      <c r="D4740" s="1">
        <v>13</v>
      </c>
      <c r="E4740" s="1">
        <v>21</v>
      </c>
      <c r="F4740" s="1">
        <v>56.443484680600001</v>
      </c>
      <c r="G4740">
        <f t="shared" si="964"/>
        <v>13.36567874574461</v>
      </c>
      <c r="H4740" s="2">
        <v>38</v>
      </c>
      <c r="I4740" s="2">
        <v>44</v>
      </c>
      <c r="J4740" s="2">
        <v>4.1074801320000001</v>
      </c>
      <c r="K4740">
        <f t="shared" ref="K4740:K4741" si="965">(ABS(H4740)+I4740/60+J4740/3600)</f>
        <v>38.734474300036666</v>
      </c>
    </row>
    <row r="4741" spans="1:11" x14ac:dyDescent="0.2">
      <c r="A4741" t="s">
        <v>3816</v>
      </c>
      <c r="B4741" t="s">
        <v>11083</v>
      </c>
      <c r="D4741" s="1">
        <v>13</v>
      </c>
      <c r="E4741" s="1">
        <v>21</v>
      </c>
      <c r="F4741" s="1">
        <v>22.4</v>
      </c>
      <c r="G4741">
        <f t="shared" si="964"/>
        <v>13.356222222222222</v>
      </c>
      <c r="H4741" s="2">
        <v>57</v>
      </c>
      <c r="I4741" s="2">
        <v>41</v>
      </c>
      <c r="J4741" s="2">
        <v>28</v>
      </c>
      <c r="K4741">
        <f t="shared" si="965"/>
        <v>57.691111111111105</v>
      </c>
    </row>
    <row r="4742" spans="1:11" x14ac:dyDescent="0.2">
      <c r="A4742" t="s">
        <v>3817</v>
      </c>
      <c r="B4742" t="s">
        <v>11084</v>
      </c>
      <c r="D4742" s="1">
        <v>13</v>
      </c>
      <c r="E4742" s="1">
        <v>24</v>
      </c>
      <c r="F4742" s="1">
        <v>1.74</v>
      </c>
      <c r="G4742">
        <f t="shared" si="964"/>
        <v>13.400483333333334</v>
      </c>
      <c r="H4742" s="2">
        <v>-32</v>
      </c>
      <c r="I4742" s="2">
        <v>20</v>
      </c>
      <c r="J4742" s="2">
        <v>38.32</v>
      </c>
      <c r="K4742">
        <f>-(ABS(H4742)+I4742/60+J4742/3600)</f>
        <v>-32.343977777777781</v>
      </c>
    </row>
    <row r="4743" spans="1:11" x14ac:dyDescent="0.2">
      <c r="A4743" t="s">
        <v>3818</v>
      </c>
      <c r="B4743" t="s">
        <v>11085</v>
      </c>
      <c r="D4743" s="1">
        <v>13</v>
      </c>
      <c r="E4743" s="1">
        <v>23</v>
      </c>
      <c r="F4743" s="1">
        <v>0.3807112983</v>
      </c>
      <c r="G4743">
        <f t="shared" si="964"/>
        <v>13.38343908647175</v>
      </c>
      <c r="H4743" s="2">
        <v>13</v>
      </c>
      <c r="I4743" s="2">
        <v>57</v>
      </c>
      <c r="J4743" s="2">
        <v>2.3669251120000001</v>
      </c>
      <c r="K4743">
        <f t="shared" ref="K4743:K4746" si="966">(ABS(H4743)+I4743/60+J4743/3600)</f>
        <v>13.950657479197776</v>
      </c>
    </row>
    <row r="4744" spans="1:11" x14ac:dyDescent="0.2">
      <c r="A4744" t="s">
        <v>3819</v>
      </c>
      <c r="B4744" t="s">
        <v>11086</v>
      </c>
      <c r="D4744" s="1">
        <v>13</v>
      </c>
      <c r="E4744" s="1">
        <v>22</v>
      </c>
      <c r="F4744" s="1">
        <v>55.637999999999998</v>
      </c>
      <c r="G4744">
        <f t="shared" si="964"/>
        <v>13.382121666666666</v>
      </c>
      <c r="H4744" s="2">
        <v>26</v>
      </c>
      <c r="I4744" s="2">
        <v>58</v>
      </c>
      <c r="J4744" s="2">
        <v>50.52</v>
      </c>
      <c r="K4744">
        <f t="shared" si="966"/>
        <v>26.980699999999999</v>
      </c>
    </row>
    <row r="4745" spans="1:11" x14ac:dyDescent="0.2">
      <c r="A4745" t="s">
        <v>3820</v>
      </c>
      <c r="B4745" t="s">
        <v>11087</v>
      </c>
      <c r="D4745" s="1">
        <v>13</v>
      </c>
      <c r="E4745" s="1">
        <v>22</v>
      </c>
      <c r="F4745" s="1">
        <v>56.462000000000003</v>
      </c>
      <c r="G4745">
        <f t="shared" si="964"/>
        <v>13.382350555555556</v>
      </c>
      <c r="H4745" s="2">
        <v>28</v>
      </c>
      <c r="I4745" s="2">
        <v>18</v>
      </c>
      <c r="J4745" s="2">
        <v>59.51</v>
      </c>
      <c r="K4745">
        <f t="shared" si="966"/>
        <v>28.316530555555556</v>
      </c>
    </row>
    <row r="4746" spans="1:11" x14ac:dyDescent="0.2">
      <c r="A4746" t="s">
        <v>3821</v>
      </c>
      <c r="B4746" t="s">
        <v>11088</v>
      </c>
      <c r="D4746" s="1">
        <v>13</v>
      </c>
      <c r="E4746" s="1">
        <v>23</v>
      </c>
      <c r="F4746" s="1">
        <v>27.4475310732</v>
      </c>
      <c r="G4746">
        <f t="shared" si="964"/>
        <v>13.390957647520333</v>
      </c>
      <c r="H4746" s="2">
        <v>6</v>
      </c>
      <c r="I4746" s="2">
        <v>23</v>
      </c>
      <c r="J4746" s="2">
        <v>33.337986422</v>
      </c>
      <c r="K4746">
        <f t="shared" si="966"/>
        <v>6.3925938851172228</v>
      </c>
    </row>
    <row r="4747" spans="1:11" x14ac:dyDescent="0.2">
      <c r="A4747" t="s">
        <v>3822</v>
      </c>
      <c r="B4747" t="s">
        <v>11089</v>
      </c>
      <c r="D4747" s="1">
        <v>13</v>
      </c>
      <c r="E4747" s="1">
        <v>24</v>
      </c>
      <c r="F4747" s="1">
        <v>0.32972333240000001</v>
      </c>
      <c r="G4747">
        <f t="shared" si="964"/>
        <v>13.400091589814556</v>
      </c>
      <c r="H4747" s="2">
        <v>-12</v>
      </c>
      <c r="I4747" s="2">
        <v>16</v>
      </c>
      <c r="J4747" s="2">
        <v>35.294147436999999</v>
      </c>
      <c r="K4747">
        <f t="shared" ref="K4747:K4750" si="967">-(ABS(H4747)+I4747/60+J4747/3600)</f>
        <v>-12.276470596510279</v>
      </c>
    </row>
    <row r="4748" spans="1:11" x14ac:dyDescent="0.2">
      <c r="A4748" t="s">
        <v>3823</v>
      </c>
      <c r="B4748" t="s">
        <v>11090</v>
      </c>
      <c r="D4748" s="1">
        <v>13</v>
      </c>
      <c r="E4748" s="1">
        <v>25</v>
      </c>
      <c r="F4748" s="1">
        <v>39</v>
      </c>
      <c r="G4748">
        <f t="shared" si="964"/>
        <v>13.4275</v>
      </c>
      <c r="H4748" s="2">
        <v>-63</v>
      </c>
      <c r="I4748" s="2">
        <v>28</v>
      </c>
      <c r="J4748" s="2">
        <v>0</v>
      </c>
      <c r="K4748">
        <f t="shared" si="967"/>
        <v>-63.466666666666669</v>
      </c>
    </row>
    <row r="4749" spans="1:11" x14ac:dyDescent="0.2">
      <c r="A4749" t="s">
        <v>3824</v>
      </c>
      <c r="B4749" t="s">
        <v>11091</v>
      </c>
      <c r="D4749" s="1">
        <v>13</v>
      </c>
      <c r="E4749" s="1">
        <v>24</v>
      </c>
      <c r="F4749" s="1">
        <v>45.59</v>
      </c>
      <c r="G4749">
        <f t="shared" si="964"/>
        <v>13.41266388888889</v>
      </c>
      <c r="H4749" s="2">
        <v>-37</v>
      </c>
      <c r="I4749" s="2">
        <v>40</v>
      </c>
      <c r="J4749" s="2">
        <v>55.99</v>
      </c>
      <c r="K4749">
        <f t="shared" si="967"/>
        <v>-37.682219444444442</v>
      </c>
    </row>
    <row r="4750" spans="1:11" x14ac:dyDescent="0.2">
      <c r="A4750" t="s">
        <v>3825</v>
      </c>
      <c r="B4750" t="s">
        <v>11092</v>
      </c>
      <c r="D4750" s="1">
        <v>13</v>
      </c>
      <c r="E4750" s="1">
        <v>24</v>
      </c>
      <c r="F4750" s="1">
        <v>14.945</v>
      </c>
      <c r="G4750">
        <f t="shared" si="964"/>
        <v>13.40415138888889</v>
      </c>
      <c r="H4750" s="2">
        <v>-10</v>
      </c>
      <c r="I4750" s="2">
        <v>39</v>
      </c>
      <c r="J4750" s="2">
        <v>15.65</v>
      </c>
      <c r="K4750">
        <f t="shared" si="967"/>
        <v>-10.654347222222222</v>
      </c>
    </row>
    <row r="4751" spans="1:11" x14ac:dyDescent="0.2">
      <c r="A4751" t="s">
        <v>3826</v>
      </c>
      <c r="B4751" t="s">
        <v>11093</v>
      </c>
      <c r="D4751" s="1">
        <v>13</v>
      </c>
      <c r="E4751" s="1">
        <v>23</v>
      </c>
      <c r="F4751" s="1">
        <v>10.506</v>
      </c>
      <c r="G4751">
        <f t="shared" si="964"/>
        <v>13.386251666666666</v>
      </c>
      <c r="H4751" s="2">
        <v>43</v>
      </c>
      <c r="I4751" s="2">
        <v>5</v>
      </c>
      <c r="J4751" s="2">
        <v>10.8</v>
      </c>
      <c r="K4751">
        <f>(ABS(H4751)+I4751/60+J4751/3600)</f>
        <v>43.086333333333336</v>
      </c>
    </row>
    <row r="4752" spans="1:11" x14ac:dyDescent="0.2">
      <c r="A4752" t="s">
        <v>3827</v>
      </c>
      <c r="B4752" t="s">
        <v>11094</v>
      </c>
      <c r="D4752" s="1">
        <v>13</v>
      </c>
      <c r="E4752" s="1">
        <v>24</v>
      </c>
      <c r="F4752" s="1">
        <v>50.271135583099998</v>
      </c>
      <c r="G4752">
        <f t="shared" si="964"/>
        <v>13.413964204328639</v>
      </c>
      <c r="H4752" s="2">
        <v>-30</v>
      </c>
      <c r="I4752" s="2">
        <v>18</v>
      </c>
      <c r="J4752" s="2">
        <v>28.044842703</v>
      </c>
      <c r="K4752">
        <f>-(ABS(H4752)+I4752/60+J4752/3600)</f>
        <v>-30.307790234084166</v>
      </c>
    </row>
    <row r="4753" spans="1:11" x14ac:dyDescent="0.2">
      <c r="A4753" t="s">
        <v>3828</v>
      </c>
      <c r="B4753" t="s">
        <v>11095</v>
      </c>
      <c r="D4753" s="1">
        <v>13</v>
      </c>
      <c r="E4753" s="1">
        <v>24</v>
      </c>
      <c r="F4753" s="1">
        <v>0.68899999999999995</v>
      </c>
      <c r="G4753">
        <f t="shared" si="964"/>
        <v>13.400191388888889</v>
      </c>
      <c r="H4753" s="2">
        <v>9</v>
      </c>
      <c r="I4753" s="2">
        <v>42</v>
      </c>
      <c r="J4753" s="2">
        <v>36.299999999999997</v>
      </c>
      <c r="K4753">
        <f>(ABS(H4753)+I4753/60+J4753/3600)</f>
        <v>9.7100833333333334</v>
      </c>
    </row>
    <row r="4754" spans="1:11" x14ac:dyDescent="0.2">
      <c r="A4754" t="s">
        <v>3829</v>
      </c>
      <c r="B4754" t="s">
        <v>11096</v>
      </c>
      <c r="D4754" s="1">
        <v>13</v>
      </c>
      <c r="E4754" s="1">
        <v>24</v>
      </c>
      <c r="F4754" s="1">
        <v>53.594999999999999</v>
      </c>
      <c r="G4754">
        <f t="shared" si="964"/>
        <v>13.414887500000001</v>
      </c>
      <c r="H4754" s="2">
        <v>-30</v>
      </c>
      <c r="I4754" s="2">
        <v>20</v>
      </c>
      <c r="J4754" s="2">
        <v>0.98</v>
      </c>
      <c r="K4754">
        <f>-(ABS(H4754)+I4754/60+J4754/3600)</f>
        <v>-30.333605555555554</v>
      </c>
    </row>
    <row r="4755" spans="1:11" x14ac:dyDescent="0.2">
      <c r="A4755" t="s">
        <v>3830</v>
      </c>
      <c r="B4755" t="s">
        <v>11097</v>
      </c>
      <c r="D4755" s="1">
        <v>13</v>
      </c>
      <c r="E4755" s="1">
        <v>23</v>
      </c>
      <c r="F4755" s="1">
        <v>45.018000000000001</v>
      </c>
      <c r="G4755">
        <f t="shared" si="964"/>
        <v>13.395838333333334</v>
      </c>
      <c r="H4755" s="2">
        <v>31</v>
      </c>
      <c r="I4755" s="2">
        <v>33</v>
      </c>
      <c r="J4755" s="2">
        <v>56.72</v>
      </c>
      <c r="K4755">
        <f>(ABS(H4755)+I4755/60+J4755/3600)</f>
        <v>31.565755555555555</v>
      </c>
    </row>
    <row r="4756" spans="1:11" x14ac:dyDescent="0.2">
      <c r="A4756" t="s">
        <v>3831</v>
      </c>
      <c r="B4756" t="s">
        <v>11098</v>
      </c>
      <c r="D4756" s="1">
        <v>13</v>
      </c>
      <c r="E4756" s="1">
        <v>25</v>
      </c>
      <c r="F4756" s="1">
        <v>27.615091039999999</v>
      </c>
      <c r="G4756">
        <f t="shared" si="964"/>
        <v>13.424337525288887</v>
      </c>
      <c r="H4756" s="2">
        <v>-43</v>
      </c>
      <c r="I4756" s="2">
        <v>1</v>
      </c>
      <c r="J4756" s="2">
        <v>8.8056025000000009</v>
      </c>
      <c r="K4756">
        <f>-(ABS(H4756)+I4756/60+J4756/3600)</f>
        <v>-43.019112667361107</v>
      </c>
    </row>
    <row r="4757" spans="1:11" x14ac:dyDescent="0.2">
      <c r="A4757" t="s">
        <v>3832</v>
      </c>
      <c r="B4757" t="s">
        <v>11099</v>
      </c>
      <c r="D4757" s="1">
        <v>13</v>
      </c>
      <c r="E4757" s="1">
        <v>24</v>
      </c>
      <c r="F4757" s="1">
        <v>10.000999999999999</v>
      </c>
      <c r="G4757">
        <f t="shared" si="964"/>
        <v>13.402778055555556</v>
      </c>
      <c r="H4757" s="2">
        <v>13</v>
      </c>
      <c r="I4757" s="2">
        <v>58</v>
      </c>
      <c r="J4757" s="2">
        <v>35.19</v>
      </c>
      <c r="K4757">
        <f>(ABS(H4757)+I4757/60+J4757/3600)</f>
        <v>13.976441666666666</v>
      </c>
    </row>
    <row r="4758" spans="1:11" x14ac:dyDescent="0.2">
      <c r="A4758" t="s">
        <v>3833</v>
      </c>
      <c r="B4758" t="s">
        <v>11100</v>
      </c>
      <c r="D4758" s="1">
        <v>13</v>
      </c>
      <c r="E4758" s="1">
        <v>24</v>
      </c>
      <c r="F4758" s="1">
        <v>27.156545415899998</v>
      </c>
      <c r="G4758">
        <f t="shared" si="964"/>
        <v>13.407543484837751</v>
      </c>
      <c r="H4758" s="2">
        <v>-10</v>
      </c>
      <c r="I4758" s="2">
        <v>12</v>
      </c>
      <c r="J4758" s="2">
        <v>36.798793187999998</v>
      </c>
      <c r="K4758">
        <f>-(ABS(H4758)+I4758/60+J4758/3600)</f>
        <v>-10.210221886996665</v>
      </c>
    </row>
    <row r="4759" spans="1:11" x14ac:dyDescent="0.2">
      <c r="A4759" t="s">
        <v>3834</v>
      </c>
      <c r="B4759" t="s">
        <v>11101</v>
      </c>
      <c r="D4759" s="1">
        <v>13</v>
      </c>
      <c r="E4759" s="1">
        <v>23</v>
      </c>
      <c r="F4759" s="1">
        <v>56.975000000000001</v>
      </c>
      <c r="G4759">
        <f t="shared" si="964"/>
        <v>13.399159722222223</v>
      </c>
      <c r="H4759" s="2">
        <v>30</v>
      </c>
      <c r="I4759" s="2">
        <v>59</v>
      </c>
      <c r="J4759" s="2">
        <v>16.86</v>
      </c>
      <c r="K4759">
        <f t="shared" ref="K4759:K4760" si="968">(ABS(H4759)+I4759/60+J4759/3600)</f>
        <v>30.988016666666667</v>
      </c>
    </row>
    <row r="4760" spans="1:11" x14ac:dyDescent="0.2">
      <c r="A4760" t="s">
        <v>3835</v>
      </c>
      <c r="B4760" t="s">
        <v>11102</v>
      </c>
      <c r="D4760" s="1">
        <v>13</v>
      </c>
      <c r="E4760" s="1">
        <v>24</v>
      </c>
      <c r="F4760" s="1">
        <v>28.930344777799998</v>
      </c>
      <c r="G4760">
        <f t="shared" si="964"/>
        <v>13.408036206882723</v>
      </c>
      <c r="H4760" s="2">
        <v>14</v>
      </c>
      <c r="I4760" s="2">
        <v>5</v>
      </c>
      <c r="J4760" s="2">
        <v>33.349625592000002</v>
      </c>
      <c r="K4760">
        <f t="shared" si="968"/>
        <v>14.09259711822</v>
      </c>
    </row>
    <row r="4761" spans="1:11" x14ac:dyDescent="0.2">
      <c r="A4761" t="s">
        <v>3836</v>
      </c>
      <c r="B4761" t="s">
        <v>11103</v>
      </c>
      <c r="D4761" s="1">
        <v>13</v>
      </c>
      <c r="E4761" s="1">
        <v>24</v>
      </c>
      <c r="F4761" s="1">
        <v>52.899000000000001</v>
      </c>
      <c r="G4761">
        <f t="shared" si="964"/>
        <v>13.414694166666667</v>
      </c>
      <c r="H4761" s="2">
        <v>-4</v>
      </c>
      <c r="I4761" s="2">
        <v>4</v>
      </c>
      <c r="J4761" s="2">
        <v>55.08</v>
      </c>
      <c r="K4761">
        <f t="shared" ref="K4761:K4763" si="969">-(ABS(H4761)+I4761/60+J4761/3600)</f>
        <v>-4.0819666666666663</v>
      </c>
    </row>
    <row r="4762" spans="1:11" x14ac:dyDescent="0.2">
      <c r="A4762" t="s">
        <v>3837</v>
      </c>
      <c r="B4762" t="s">
        <v>11104</v>
      </c>
      <c r="D4762" s="1">
        <v>13</v>
      </c>
      <c r="E4762" s="1">
        <v>25</v>
      </c>
      <c r="F4762" s="1">
        <v>18.524941586600001</v>
      </c>
      <c r="G4762">
        <f t="shared" si="964"/>
        <v>13.421812483774055</v>
      </c>
      <c r="H4762" s="2">
        <v>-21</v>
      </c>
      <c r="I4762" s="2">
        <v>8</v>
      </c>
      <c r="J4762" s="2">
        <v>3.0426461730000001</v>
      </c>
      <c r="K4762">
        <f t="shared" si="969"/>
        <v>-21.134178512825834</v>
      </c>
    </row>
    <row r="4763" spans="1:11" x14ac:dyDescent="0.2">
      <c r="A4763" t="s">
        <v>3838</v>
      </c>
      <c r="B4763" t="s">
        <v>11105</v>
      </c>
      <c r="D4763" s="1">
        <v>13</v>
      </c>
      <c r="E4763" s="1">
        <v>25</v>
      </c>
      <c r="F4763" s="1">
        <v>44.058999999999997</v>
      </c>
      <c r="G4763">
        <f t="shared" si="964"/>
        <v>13.428905277777778</v>
      </c>
      <c r="H4763" s="2">
        <v>-29</v>
      </c>
      <c r="I4763" s="2">
        <v>50</v>
      </c>
      <c r="J4763" s="2">
        <v>1.24</v>
      </c>
      <c r="K4763">
        <f t="shared" si="969"/>
        <v>-29.833677777777776</v>
      </c>
    </row>
    <row r="4764" spans="1:11" x14ac:dyDescent="0.2">
      <c r="A4764" t="s">
        <v>3839</v>
      </c>
      <c r="B4764" t="s">
        <v>11106</v>
      </c>
      <c r="D4764" s="1">
        <v>13</v>
      </c>
      <c r="E4764" s="1">
        <v>24</v>
      </c>
      <c r="F4764" s="1">
        <v>51.378999999999998</v>
      </c>
      <c r="G4764">
        <f t="shared" si="964"/>
        <v>13.414271944444446</v>
      </c>
      <c r="H4764" s="2">
        <v>13</v>
      </c>
      <c r="I4764" s="2">
        <v>44</v>
      </c>
      <c r="J4764" s="2">
        <v>16.21</v>
      </c>
      <c r="K4764">
        <f t="shared" ref="K4764:K4765" si="970">(ABS(H4764)+I4764/60+J4764/3600)</f>
        <v>13.737836111111111</v>
      </c>
    </row>
    <row r="4765" spans="1:11" x14ac:dyDescent="0.2">
      <c r="A4765" t="s">
        <v>3840</v>
      </c>
      <c r="B4765" t="s">
        <v>11107</v>
      </c>
      <c r="D4765" s="1">
        <v>13</v>
      </c>
      <c r="E4765" s="1">
        <v>24</v>
      </c>
      <c r="F4765" s="1">
        <v>52.478000000000002</v>
      </c>
      <c r="G4765">
        <f t="shared" si="964"/>
        <v>13.414577222222222</v>
      </c>
      <c r="H4765" s="2">
        <v>14</v>
      </c>
      <c r="I4765" s="2">
        <v>4</v>
      </c>
      <c r="J4765" s="2">
        <v>38.21</v>
      </c>
      <c r="K4765">
        <f t="shared" si="970"/>
        <v>14.077280555555555</v>
      </c>
    </row>
    <row r="4766" spans="1:11" x14ac:dyDescent="0.2">
      <c r="A4766" t="s">
        <v>3841</v>
      </c>
      <c r="B4766" t="s">
        <v>11108</v>
      </c>
      <c r="D4766" s="1">
        <v>13</v>
      </c>
      <c r="E4766" s="1">
        <v>27</v>
      </c>
      <c r="F4766" s="1">
        <v>16</v>
      </c>
      <c r="G4766">
        <f t="shared" si="964"/>
        <v>13.454444444444444</v>
      </c>
      <c r="H4766" s="2">
        <v>-59</v>
      </c>
      <c r="I4766" s="2">
        <v>2</v>
      </c>
      <c r="J4766" s="2">
        <v>0</v>
      </c>
      <c r="K4766">
        <f t="shared" ref="K4766:K4768" si="971">-(ABS(H4766)+I4766/60+J4766/3600)</f>
        <v>-59.033333333333331</v>
      </c>
    </row>
    <row r="4767" spans="1:11" x14ac:dyDescent="0.2">
      <c r="A4767" t="s">
        <v>3842</v>
      </c>
      <c r="B4767" t="s">
        <v>11109</v>
      </c>
      <c r="D4767" s="1">
        <v>13</v>
      </c>
      <c r="E4767" s="1">
        <v>26</v>
      </c>
      <c r="F4767" s="1">
        <v>47.28</v>
      </c>
      <c r="G4767">
        <f t="shared" si="964"/>
        <v>13.446466666666668</v>
      </c>
      <c r="H4767" s="2">
        <v>-47</v>
      </c>
      <c r="I4767" s="2">
        <v>28</v>
      </c>
      <c r="J4767" s="2">
        <v>46.1</v>
      </c>
      <c r="K4767">
        <f t="shared" si="971"/>
        <v>-47.479472222222228</v>
      </c>
    </row>
    <row r="4768" spans="1:11" x14ac:dyDescent="0.2">
      <c r="A4768" t="s">
        <v>3843</v>
      </c>
      <c r="B4768" t="s">
        <v>11110</v>
      </c>
      <c r="D4768" s="1">
        <v>13</v>
      </c>
      <c r="E4768" s="1">
        <v>26</v>
      </c>
      <c r="F4768" s="1">
        <v>21.742000000000001</v>
      </c>
      <c r="G4768">
        <f t="shared" si="964"/>
        <v>13.439372777777779</v>
      </c>
      <c r="H4768" s="2">
        <v>-33</v>
      </c>
      <c r="I4768" s="2">
        <v>52</v>
      </c>
      <c r="J4768" s="2">
        <v>6.78</v>
      </c>
      <c r="K4768">
        <f t="shared" si="971"/>
        <v>-33.868549999999999</v>
      </c>
    </row>
    <row r="4769" spans="1:11" x14ac:dyDescent="0.2">
      <c r="A4769" t="s">
        <v>3844</v>
      </c>
      <c r="B4769" t="s">
        <v>11111</v>
      </c>
      <c r="D4769" s="1">
        <v>13</v>
      </c>
      <c r="E4769" s="1">
        <v>24</v>
      </c>
      <c r="F4769" s="1">
        <v>51.4411147</v>
      </c>
      <c r="G4769">
        <f t="shared" si="964"/>
        <v>13.414289198527777</v>
      </c>
      <c r="H4769" s="2">
        <v>36</v>
      </c>
      <c r="I4769" s="2">
        <v>22</v>
      </c>
      <c r="J4769" s="2">
        <v>42.772637000000003</v>
      </c>
      <c r="K4769">
        <f t="shared" ref="K4769:K4773" si="972">(ABS(H4769)+I4769/60+J4769/3600)</f>
        <v>36.378547954722222</v>
      </c>
    </row>
    <row r="4770" spans="1:11" x14ac:dyDescent="0.2">
      <c r="A4770" t="s">
        <v>3845</v>
      </c>
      <c r="B4770" t="s">
        <v>11112</v>
      </c>
      <c r="D4770" s="1">
        <v>13</v>
      </c>
      <c r="E4770" s="1">
        <v>25</v>
      </c>
      <c r="F4770" s="1">
        <v>1.1054012517</v>
      </c>
      <c r="G4770">
        <f t="shared" si="964"/>
        <v>13.416973722569915</v>
      </c>
      <c r="H4770" s="2">
        <v>36</v>
      </c>
      <c r="I4770" s="2">
        <v>23</v>
      </c>
      <c r="J4770" s="2">
        <v>58.231897615999998</v>
      </c>
      <c r="K4770">
        <f t="shared" si="972"/>
        <v>36.39950886044889</v>
      </c>
    </row>
    <row r="4771" spans="1:11" x14ac:dyDescent="0.2">
      <c r="A4771" t="s">
        <v>3846</v>
      </c>
      <c r="B4771" t="s">
        <v>11113</v>
      </c>
      <c r="D4771" s="1">
        <v>13</v>
      </c>
      <c r="E4771" s="1">
        <v>25</v>
      </c>
      <c r="F4771" s="1">
        <v>1.208</v>
      </c>
      <c r="G4771">
        <f t="shared" si="964"/>
        <v>13.417002222222221</v>
      </c>
      <c r="H4771" s="2">
        <v>36</v>
      </c>
      <c r="I4771" s="2">
        <v>26</v>
      </c>
      <c r="J4771" s="2">
        <v>14.55</v>
      </c>
      <c r="K4771">
        <f t="shared" si="972"/>
        <v>36.437374999999996</v>
      </c>
    </row>
    <row r="4772" spans="1:11" x14ac:dyDescent="0.2">
      <c r="A4772" t="s">
        <v>3847</v>
      </c>
      <c r="B4772" t="s">
        <v>11114</v>
      </c>
      <c r="D4772" s="1">
        <v>13</v>
      </c>
      <c r="E4772" s="1">
        <v>22</v>
      </c>
      <c r="F4772" s="1">
        <v>53.73</v>
      </c>
      <c r="G4772">
        <f t="shared" si="964"/>
        <v>13.381591666666667</v>
      </c>
      <c r="H4772" s="2">
        <v>70</v>
      </c>
      <c r="I4772" s="2">
        <v>30</v>
      </c>
      <c r="J4772" s="2">
        <v>47.8</v>
      </c>
      <c r="K4772">
        <f t="shared" si="972"/>
        <v>70.513277777777773</v>
      </c>
    </row>
    <row r="4773" spans="1:11" x14ac:dyDescent="0.2">
      <c r="A4773" t="s">
        <v>3848</v>
      </c>
      <c r="B4773" t="s">
        <v>11115</v>
      </c>
      <c r="D4773" s="1">
        <v>13</v>
      </c>
      <c r="E4773" s="1">
        <v>25</v>
      </c>
      <c r="F4773" s="1">
        <v>13.911418896000001</v>
      </c>
      <c r="G4773">
        <f t="shared" si="964"/>
        <v>13.420530949693333</v>
      </c>
      <c r="H4773" s="2">
        <v>43</v>
      </c>
      <c r="I4773" s="2">
        <v>16</v>
      </c>
      <c r="J4773" s="2">
        <v>2.3582949200000001</v>
      </c>
      <c r="K4773">
        <f t="shared" si="972"/>
        <v>43.267321748588891</v>
      </c>
    </row>
    <row r="4774" spans="1:11" x14ac:dyDescent="0.2">
      <c r="A4774" t="s">
        <v>3849</v>
      </c>
      <c r="B4774" t="s">
        <v>11116</v>
      </c>
      <c r="D4774" s="1">
        <v>13</v>
      </c>
      <c r="E4774" s="1">
        <v>26</v>
      </c>
      <c r="F4774" s="1">
        <v>37.511000000000003</v>
      </c>
      <c r="G4774">
        <f t="shared" si="964"/>
        <v>13.443753055555556</v>
      </c>
      <c r="H4774" s="2">
        <v>-12</v>
      </c>
      <c r="I4774" s="2">
        <v>19</v>
      </c>
      <c r="J4774" s="2">
        <v>26</v>
      </c>
      <c r="K4774">
        <f>-(ABS(H4774)+I4774/60+J4774/3600)</f>
        <v>-12.323888888888888</v>
      </c>
    </row>
    <row r="4775" spans="1:11" x14ac:dyDescent="0.2">
      <c r="A4775" t="s">
        <v>3850</v>
      </c>
      <c r="B4775" t="s">
        <v>11117</v>
      </c>
      <c r="D4775" s="1">
        <v>13</v>
      </c>
      <c r="E4775" s="1">
        <v>26</v>
      </c>
      <c r="F4775" s="1">
        <v>19.7261636012</v>
      </c>
      <c r="G4775">
        <f t="shared" si="964"/>
        <v>13.438812823222555</v>
      </c>
      <c r="H4775" s="2">
        <v>2</v>
      </c>
      <c r="I4775" s="2">
        <v>6</v>
      </c>
      <c r="J4775" s="2">
        <v>2.6969570809999999</v>
      </c>
      <c r="K4775">
        <f t="shared" ref="K4775:K4777" si="973">(ABS(H4775)+I4775/60+J4775/3600)</f>
        <v>2.1007491547447223</v>
      </c>
    </row>
    <row r="4776" spans="1:11" x14ac:dyDescent="0.2">
      <c r="A4776" t="s">
        <v>3851</v>
      </c>
      <c r="B4776" t="s">
        <v>11118</v>
      </c>
      <c r="D4776" s="1">
        <v>13</v>
      </c>
      <c r="E4776" s="1">
        <v>26</v>
      </c>
      <c r="F4776" s="1">
        <v>38.862000000000002</v>
      </c>
      <c r="G4776">
        <f t="shared" si="964"/>
        <v>13.444128333333333</v>
      </c>
      <c r="H4776" s="2">
        <v>2</v>
      </c>
      <c r="I4776" s="2">
        <v>18</v>
      </c>
      <c r="J4776" s="2">
        <v>49.96</v>
      </c>
      <c r="K4776">
        <f t="shared" si="973"/>
        <v>2.3138777777777775</v>
      </c>
    </row>
    <row r="4777" spans="1:11" x14ac:dyDescent="0.2">
      <c r="A4777" t="s">
        <v>3852</v>
      </c>
      <c r="B4777" t="s">
        <v>11119</v>
      </c>
      <c r="D4777" s="1">
        <v>13</v>
      </c>
      <c r="E4777" s="1">
        <v>26</v>
      </c>
      <c r="F4777" s="1">
        <v>9.1769999999999996</v>
      </c>
      <c r="G4777">
        <f t="shared" si="964"/>
        <v>13.4358825</v>
      </c>
      <c r="H4777" s="2">
        <v>35</v>
      </c>
      <c r="I4777" s="2">
        <v>56</v>
      </c>
      <c r="J4777" s="2">
        <v>3.94</v>
      </c>
      <c r="K4777">
        <f t="shared" si="973"/>
        <v>35.934427777777778</v>
      </c>
    </row>
    <row r="4778" spans="1:11" x14ac:dyDescent="0.2">
      <c r="A4778" t="s">
        <v>3853</v>
      </c>
      <c r="B4778" t="s">
        <v>11120</v>
      </c>
      <c r="D4778" s="1">
        <v>13</v>
      </c>
      <c r="E4778" s="1">
        <v>27</v>
      </c>
      <c r="F4778" s="1">
        <v>36.526000000000003</v>
      </c>
      <c r="G4778">
        <f t="shared" si="964"/>
        <v>13.46014611111111</v>
      </c>
      <c r="H4778" s="2">
        <v>-29</v>
      </c>
      <c r="I4778" s="2">
        <v>33</v>
      </c>
      <c r="J4778" s="2">
        <v>43.88</v>
      </c>
      <c r="K4778">
        <f>-(ABS(H4778)+I4778/60+J4778/3600)</f>
        <v>-29.56218888888889</v>
      </c>
    </row>
    <row r="4779" spans="1:11" x14ac:dyDescent="0.2">
      <c r="A4779" t="s">
        <v>3854</v>
      </c>
      <c r="B4779" t="s">
        <v>11121</v>
      </c>
      <c r="D4779" s="1">
        <v>13</v>
      </c>
      <c r="E4779" s="1">
        <v>26</v>
      </c>
      <c r="F4779" s="1">
        <v>40.847000000000001</v>
      </c>
      <c r="G4779">
        <f t="shared" si="964"/>
        <v>13.444679722222222</v>
      </c>
      <c r="H4779" s="2">
        <v>16</v>
      </c>
      <c r="I4779" s="2">
        <v>52</v>
      </c>
      <c r="J4779" s="2">
        <v>25.84</v>
      </c>
      <c r="K4779">
        <f>(ABS(H4779)+I4779/60+J4779/3600)</f>
        <v>16.873844444444444</v>
      </c>
    </row>
    <row r="4780" spans="1:11" x14ac:dyDescent="0.2">
      <c r="A4780" t="s">
        <v>3855</v>
      </c>
      <c r="B4780" t="s">
        <v>11122</v>
      </c>
      <c r="D4780" s="1">
        <v>13</v>
      </c>
      <c r="E4780" s="1">
        <v>27</v>
      </c>
      <c r="F4780" s="1">
        <v>50.69</v>
      </c>
      <c r="G4780">
        <f t="shared" si="964"/>
        <v>13.464080555555554</v>
      </c>
      <c r="H4780" s="2">
        <v>-29</v>
      </c>
      <c r="I4780" s="2">
        <v>37</v>
      </c>
      <c r="J4780" s="2">
        <v>8</v>
      </c>
      <c r="K4780">
        <f t="shared" ref="K4780:K4781" si="974">-(ABS(H4780)+I4780/60+J4780/3600)</f>
        <v>-29.61888888888889</v>
      </c>
    </row>
    <row r="4781" spans="1:11" x14ac:dyDescent="0.2">
      <c r="A4781" t="s">
        <v>3856</v>
      </c>
      <c r="B4781" t="s">
        <v>11123</v>
      </c>
      <c r="D4781" s="1">
        <v>13</v>
      </c>
      <c r="E4781" s="1">
        <v>27</v>
      </c>
      <c r="F4781" s="1">
        <v>54.316000000000003</v>
      </c>
      <c r="G4781">
        <f t="shared" si="964"/>
        <v>13.465087777777777</v>
      </c>
      <c r="H4781" s="2">
        <v>-29</v>
      </c>
      <c r="I4781" s="2">
        <v>37</v>
      </c>
      <c r="J4781" s="2">
        <v>4.84</v>
      </c>
      <c r="K4781">
        <f t="shared" si="974"/>
        <v>-29.618011111111112</v>
      </c>
    </row>
    <row r="4782" spans="1:11" x14ac:dyDescent="0.2">
      <c r="A4782" t="s">
        <v>3857</v>
      </c>
      <c r="B4782" t="s">
        <v>11124</v>
      </c>
      <c r="D4782" s="1">
        <v>13</v>
      </c>
      <c r="E4782" s="1">
        <v>26</v>
      </c>
      <c r="F4782" s="1">
        <v>28.495000000000001</v>
      </c>
      <c r="G4782">
        <f t="shared" si="964"/>
        <v>13.441248611111112</v>
      </c>
      <c r="H4782" s="2">
        <v>36</v>
      </c>
      <c r="I4782" s="2">
        <v>0</v>
      </c>
      <c r="J4782" s="2">
        <v>37.31</v>
      </c>
      <c r="K4782">
        <f>(ABS(H4782)+I4782/60+J4782/3600)</f>
        <v>36.01036388888889</v>
      </c>
    </row>
    <row r="4783" spans="1:11" x14ac:dyDescent="0.2">
      <c r="A4783" t="s">
        <v>3858</v>
      </c>
      <c r="B4783" t="s">
        <v>11125</v>
      </c>
      <c r="D4783" s="1">
        <v>13</v>
      </c>
      <c r="E4783" s="1">
        <v>29</v>
      </c>
      <c r="F4783" s="1">
        <v>35.5</v>
      </c>
      <c r="G4783">
        <f t="shared" si="964"/>
        <v>13.493194444444443</v>
      </c>
      <c r="H4783" s="2">
        <v>-63</v>
      </c>
      <c r="I4783" s="2">
        <v>25</v>
      </c>
      <c r="J4783" s="2">
        <v>30</v>
      </c>
      <c r="K4783">
        <f t="shared" ref="K4783:K4784" si="975">-(ABS(H4783)+I4783/60+J4783/3600)</f>
        <v>-63.424999999999997</v>
      </c>
    </row>
    <row r="4784" spans="1:11" x14ac:dyDescent="0.2">
      <c r="A4784" t="s">
        <v>3859</v>
      </c>
      <c r="B4784" t="s">
        <v>11126</v>
      </c>
      <c r="D4784" s="1">
        <v>13</v>
      </c>
      <c r="E4784" s="1">
        <v>28</v>
      </c>
      <c r="F4784" s="1">
        <v>44.094999999999999</v>
      </c>
      <c r="G4784">
        <f t="shared" si="964"/>
        <v>13.478915277777778</v>
      </c>
      <c r="H4784" s="2">
        <v>-48</v>
      </c>
      <c r="I4784" s="2">
        <v>55</v>
      </c>
      <c r="J4784" s="2">
        <v>0.53</v>
      </c>
      <c r="K4784">
        <f t="shared" si="975"/>
        <v>-48.916813888888889</v>
      </c>
    </row>
    <row r="4785" spans="1:11" x14ac:dyDescent="0.2">
      <c r="A4785" t="s">
        <v>3860</v>
      </c>
      <c r="B4785" t="s">
        <v>11127</v>
      </c>
      <c r="D4785" s="1">
        <v>13</v>
      </c>
      <c r="E4785" s="1">
        <v>27</v>
      </c>
      <c r="F4785" s="1">
        <v>16.850000000000001</v>
      </c>
      <c r="G4785">
        <f t="shared" si="964"/>
        <v>13.454680555555555</v>
      </c>
      <c r="H4785" s="2">
        <v>32</v>
      </c>
      <c r="I4785" s="2">
        <v>1</v>
      </c>
      <c r="J4785" s="2">
        <v>50.55</v>
      </c>
      <c r="K4785">
        <f t="shared" ref="K4785:K4787" si="976">(ABS(H4785)+I4785/60+J4785/3600)</f>
        <v>32.03070833333333</v>
      </c>
    </row>
    <row r="4786" spans="1:11" x14ac:dyDescent="0.2">
      <c r="A4786" t="s">
        <v>3861</v>
      </c>
      <c r="B4786" t="s">
        <v>11128</v>
      </c>
      <c r="D4786" s="1">
        <v>13</v>
      </c>
      <c r="E4786" s="1">
        <v>27</v>
      </c>
      <c r="F4786" s="1">
        <v>46.936999999999998</v>
      </c>
      <c r="G4786">
        <f t="shared" si="964"/>
        <v>13.463038055555554</v>
      </c>
      <c r="H4786" s="2">
        <v>17</v>
      </c>
      <c r="I4786" s="2">
        <v>46</v>
      </c>
      <c r="J4786" s="2">
        <v>44.23</v>
      </c>
      <c r="K4786">
        <f t="shared" si="976"/>
        <v>17.778952777777778</v>
      </c>
    </row>
    <row r="4787" spans="1:11" x14ac:dyDescent="0.2">
      <c r="A4787" t="s">
        <v>3862</v>
      </c>
      <c r="B4787" t="s">
        <v>11129</v>
      </c>
      <c r="D4787" s="1">
        <v>13</v>
      </c>
      <c r="E4787" s="1">
        <v>28</v>
      </c>
      <c r="F4787" s="1">
        <v>16.234000000000002</v>
      </c>
      <c r="G4787">
        <f t="shared" si="964"/>
        <v>13.471176111111111</v>
      </c>
      <c r="H4787" s="2">
        <v>2</v>
      </c>
      <c r="I4787" s="2">
        <v>58</v>
      </c>
      <c r="J4787" s="2">
        <v>57.43</v>
      </c>
      <c r="K4787">
        <f t="shared" si="976"/>
        <v>2.9826194444444445</v>
      </c>
    </row>
    <row r="4788" spans="1:11" x14ac:dyDescent="0.2">
      <c r="A4788" t="s">
        <v>3863</v>
      </c>
      <c r="B4788" t="s">
        <v>11130</v>
      </c>
      <c r="D4788" s="1">
        <v>13</v>
      </c>
      <c r="E4788" s="1">
        <v>29</v>
      </c>
      <c r="F4788" s="1">
        <v>13.909000000000001</v>
      </c>
      <c r="G4788">
        <f t="shared" si="964"/>
        <v>13.487196944444444</v>
      </c>
      <c r="H4788" s="2">
        <v>-33</v>
      </c>
      <c r="I4788" s="2">
        <v>10</v>
      </c>
      <c r="J4788" s="2">
        <v>25.82</v>
      </c>
      <c r="K4788">
        <f>-(ABS(H4788)+I4788/60+J4788/3600)</f>
        <v>-33.173838888888888</v>
      </c>
    </row>
    <row r="4789" spans="1:11" x14ac:dyDescent="0.2">
      <c r="A4789" t="s">
        <v>3864</v>
      </c>
      <c r="B4789" t="s">
        <v>11131</v>
      </c>
      <c r="D4789" s="1">
        <v>13</v>
      </c>
      <c r="E4789" s="1">
        <v>26</v>
      </c>
      <c r="F4789" s="1">
        <v>54.262999999999998</v>
      </c>
      <c r="G4789">
        <f t="shared" si="964"/>
        <v>13.448406388888889</v>
      </c>
      <c r="H4789" s="2">
        <v>52</v>
      </c>
      <c r="I4789" s="2">
        <v>45</v>
      </c>
      <c r="J4789" s="2">
        <v>12.75</v>
      </c>
      <c r="K4789">
        <f t="shared" ref="K4789:K4793" si="977">(ABS(H4789)+I4789/60+J4789/3600)</f>
        <v>52.753541666666663</v>
      </c>
    </row>
    <row r="4790" spans="1:11" x14ac:dyDescent="0.2">
      <c r="A4790" t="s">
        <v>3865</v>
      </c>
      <c r="B4790" t="s">
        <v>11132</v>
      </c>
      <c r="D4790" s="1">
        <v>13</v>
      </c>
      <c r="E4790" s="1">
        <v>27</v>
      </c>
      <c r="F4790" s="1">
        <v>11.900672651900001</v>
      </c>
      <c r="G4790">
        <f t="shared" si="964"/>
        <v>13.453305742403305</v>
      </c>
      <c r="H4790" s="2">
        <v>55</v>
      </c>
      <c r="I4790" s="2">
        <v>29</v>
      </c>
      <c r="J4790" s="2">
        <v>13.791795205</v>
      </c>
      <c r="K4790">
        <f t="shared" si="977"/>
        <v>55.487164387556945</v>
      </c>
    </row>
    <row r="4791" spans="1:11" x14ac:dyDescent="0.2">
      <c r="A4791" t="s">
        <v>3866</v>
      </c>
      <c r="B4791" t="s">
        <v>11133</v>
      </c>
      <c r="D4791" s="1">
        <v>13</v>
      </c>
      <c r="E4791" s="1">
        <v>28</v>
      </c>
      <c r="F4791" s="1">
        <v>39.137</v>
      </c>
      <c r="G4791">
        <f t="shared" si="964"/>
        <v>13.477538055555556</v>
      </c>
      <c r="H4791" s="2">
        <v>11</v>
      </c>
      <c r="I4791" s="2">
        <v>23</v>
      </c>
      <c r="J4791" s="2">
        <v>13.17</v>
      </c>
      <c r="K4791">
        <f t="shared" si="977"/>
        <v>11.386991666666667</v>
      </c>
    </row>
    <row r="4792" spans="1:11" x14ac:dyDescent="0.2">
      <c r="A4792" t="s">
        <v>3867</v>
      </c>
      <c r="B4792" t="s">
        <v>11134</v>
      </c>
      <c r="D4792" s="1">
        <v>13</v>
      </c>
      <c r="E4792" s="1">
        <v>28</v>
      </c>
      <c r="F4792" s="1">
        <v>15.044</v>
      </c>
      <c r="G4792">
        <f t="shared" si="964"/>
        <v>13.470845555555556</v>
      </c>
      <c r="H4792" s="2">
        <v>32</v>
      </c>
      <c r="I4792" s="2">
        <v>1</v>
      </c>
      <c r="J4792" s="2">
        <v>56.55</v>
      </c>
      <c r="K4792">
        <f t="shared" si="977"/>
        <v>32.032375000000002</v>
      </c>
    </row>
    <row r="4793" spans="1:11" x14ac:dyDescent="0.2">
      <c r="A4793" t="s">
        <v>3868</v>
      </c>
      <c r="B4793" t="s">
        <v>11135</v>
      </c>
      <c r="D4793" s="1">
        <v>13</v>
      </c>
      <c r="E4793" s="1">
        <v>28</v>
      </c>
      <c r="F4793" s="1">
        <v>40.220629852800002</v>
      </c>
      <c r="G4793">
        <f t="shared" si="964"/>
        <v>13.477839063848</v>
      </c>
      <c r="H4793" s="2">
        <v>12</v>
      </c>
      <c r="I4793" s="2">
        <v>42</v>
      </c>
      <c r="J4793" s="2">
        <v>40.289409044000003</v>
      </c>
      <c r="K4793">
        <f t="shared" si="977"/>
        <v>12.711191502512222</v>
      </c>
    </row>
    <row r="4794" spans="1:11" x14ac:dyDescent="0.2">
      <c r="A4794" t="s">
        <v>3869</v>
      </c>
      <c r="B4794" t="s">
        <v>11136</v>
      </c>
      <c r="D4794" s="1">
        <v>13</v>
      </c>
      <c r="E4794" s="1">
        <v>31</v>
      </c>
      <c r="F4794" s="1">
        <v>4.8</v>
      </c>
      <c r="G4794">
        <f t="shared" si="964"/>
        <v>13.518000000000001</v>
      </c>
      <c r="H4794" s="2">
        <v>-60</v>
      </c>
      <c r="I4794" s="2">
        <v>56</v>
      </c>
      <c r="J4794" s="2">
        <v>24</v>
      </c>
      <c r="K4794">
        <f>-(ABS(H4794)+I4794/60+J4794/3600)</f>
        <v>-60.94</v>
      </c>
    </row>
    <row r="4795" spans="1:11" x14ac:dyDescent="0.2">
      <c r="A4795" t="s">
        <v>3870</v>
      </c>
      <c r="B4795" t="s">
        <v>11137</v>
      </c>
      <c r="D4795" s="1">
        <v>13</v>
      </c>
      <c r="E4795" s="1">
        <v>28</v>
      </c>
      <c r="F4795" s="1">
        <v>10.0401454001</v>
      </c>
      <c r="G4795">
        <f t="shared" si="964"/>
        <v>13.469455595944472</v>
      </c>
      <c r="H4795" s="2">
        <v>46</v>
      </c>
      <c r="I4795" s="2">
        <v>40</v>
      </c>
      <c r="J4795" s="2">
        <v>19.450993053000001</v>
      </c>
      <c r="K4795">
        <f>(ABS(H4795)+I4795/60+J4795/3600)</f>
        <v>46.672069720292498</v>
      </c>
    </row>
    <row r="4796" spans="1:11" x14ac:dyDescent="0.2">
      <c r="A4796" t="s">
        <v>3871</v>
      </c>
      <c r="B4796" t="s">
        <v>11138</v>
      </c>
      <c r="D4796" s="1">
        <v>13</v>
      </c>
      <c r="E4796" s="1">
        <v>29</v>
      </c>
      <c r="F4796" s="1">
        <v>48.7692793063</v>
      </c>
      <c r="G4796">
        <f t="shared" si="964"/>
        <v>13.49688035536286</v>
      </c>
      <c r="H4796" s="2">
        <v>-17</v>
      </c>
      <c r="I4796" s="2">
        <v>57</v>
      </c>
      <c r="J4796" s="2">
        <v>59.388785091999999</v>
      </c>
      <c r="K4796">
        <f>-(ABS(H4796)+I4796/60+J4796/3600)</f>
        <v>-17.966496884747777</v>
      </c>
    </row>
    <row r="4797" spans="1:11" x14ac:dyDescent="0.2">
      <c r="A4797" t="s">
        <v>3872</v>
      </c>
      <c r="B4797" t="s">
        <v>11139</v>
      </c>
      <c r="D4797" s="1">
        <v>13</v>
      </c>
      <c r="E4797" s="1">
        <v>29</v>
      </c>
      <c r="F4797" s="1">
        <v>21.56</v>
      </c>
      <c r="G4797">
        <f t="shared" si="964"/>
        <v>13.489322222222221</v>
      </c>
      <c r="H4797" s="2">
        <v>11</v>
      </c>
      <c r="I4797" s="2">
        <v>44</v>
      </c>
      <c r="J4797" s="2">
        <v>6.39</v>
      </c>
      <c r="K4797">
        <f t="shared" ref="K4797:K4806" si="978">(ABS(H4797)+I4797/60+J4797/3600)</f>
        <v>11.735108333333333</v>
      </c>
    </row>
    <row r="4798" spans="1:11" x14ac:dyDescent="0.2">
      <c r="A4798" t="s">
        <v>3873</v>
      </c>
      <c r="B4798" t="s">
        <v>11140</v>
      </c>
      <c r="D4798" s="1">
        <v>13</v>
      </c>
      <c r="E4798" s="1">
        <v>29</v>
      </c>
      <c r="F4798" s="1">
        <v>19.166718255100001</v>
      </c>
      <c r="G4798">
        <f t="shared" si="964"/>
        <v>13.488657421737527</v>
      </c>
      <c r="H4798" s="2">
        <v>17</v>
      </c>
      <c r="I4798" s="2">
        <v>3</v>
      </c>
      <c r="J4798" s="2">
        <v>6.2615744830000004</v>
      </c>
      <c r="K4798">
        <f t="shared" si="978"/>
        <v>17.051739326245279</v>
      </c>
    </row>
    <row r="4799" spans="1:11" x14ac:dyDescent="0.2">
      <c r="A4799" t="s">
        <v>3874</v>
      </c>
      <c r="B4799" t="s">
        <v>11141</v>
      </c>
      <c r="D4799" s="1">
        <v>13</v>
      </c>
      <c r="E4799" s="1">
        <v>28</v>
      </c>
      <c r="F4799" s="1">
        <v>25.281771860300001</v>
      </c>
      <c r="G4799">
        <f t="shared" si="964"/>
        <v>13.473689381072306</v>
      </c>
      <c r="H4799" s="2">
        <v>46</v>
      </c>
      <c r="I4799" s="2">
        <v>35</v>
      </c>
      <c r="J4799" s="2">
        <v>29.896777763999999</v>
      </c>
      <c r="K4799">
        <f t="shared" si="978"/>
        <v>46.591637993823333</v>
      </c>
    </row>
    <row r="4800" spans="1:11" x14ac:dyDescent="0.2">
      <c r="A4800" t="s">
        <v>3875</v>
      </c>
      <c r="B4800" t="s">
        <v>11142</v>
      </c>
      <c r="D4800" s="1">
        <v>13</v>
      </c>
      <c r="E4800" s="1">
        <v>29</v>
      </c>
      <c r="F4800" s="1">
        <v>25.932884846699999</v>
      </c>
      <c r="G4800">
        <f t="shared" si="964"/>
        <v>13.490536912457415</v>
      </c>
      <c r="H4800" s="2">
        <v>11</v>
      </c>
      <c r="I4800" s="2">
        <v>0</v>
      </c>
      <c r="J4800" s="2">
        <v>28.419898372999999</v>
      </c>
      <c r="K4800">
        <f t="shared" si="978"/>
        <v>11.007894416214722</v>
      </c>
    </row>
    <row r="4801" spans="1:11" x14ac:dyDescent="0.2">
      <c r="A4801" t="s">
        <v>3876</v>
      </c>
      <c r="B4801" t="s">
        <v>11143</v>
      </c>
      <c r="D4801" s="1">
        <v>13</v>
      </c>
      <c r="E4801" s="1">
        <v>29</v>
      </c>
      <c r="F4801" s="1">
        <v>24.95</v>
      </c>
      <c r="G4801">
        <f t="shared" si="964"/>
        <v>13.490263888888888</v>
      </c>
      <c r="H4801" s="2">
        <v>11</v>
      </c>
      <c r="I4801" s="2">
        <v>46</v>
      </c>
      <c r="J4801" s="2">
        <v>53.55</v>
      </c>
      <c r="K4801">
        <f t="shared" si="978"/>
        <v>11.781541666666667</v>
      </c>
    </row>
    <row r="4802" spans="1:11" x14ac:dyDescent="0.2">
      <c r="A4802" t="s">
        <v>3877</v>
      </c>
      <c r="B4802" t="s">
        <v>11144</v>
      </c>
      <c r="D4802" s="1">
        <v>13</v>
      </c>
      <c r="E4802" s="1">
        <v>29</v>
      </c>
      <c r="F4802" s="1">
        <v>24.268999999999998</v>
      </c>
      <c r="G4802">
        <f t="shared" ref="G4802:G4865" si="979">D4802+E4802/60+F4802/3600</f>
        <v>13.490074722222221</v>
      </c>
      <c r="H4802" s="2">
        <v>11</v>
      </c>
      <c r="I4802" s="2">
        <v>47</v>
      </c>
      <c r="J4802" s="2">
        <v>49.55</v>
      </c>
      <c r="K4802">
        <f t="shared" si="978"/>
        <v>11.797097222222222</v>
      </c>
    </row>
    <row r="4803" spans="1:11" x14ac:dyDescent="0.2">
      <c r="A4803" t="s">
        <v>3878</v>
      </c>
      <c r="B4803" t="s">
        <v>11145</v>
      </c>
      <c r="D4803" s="1">
        <v>13</v>
      </c>
      <c r="E4803" s="1">
        <v>29</v>
      </c>
      <c r="F4803" s="1">
        <v>29.319968981999999</v>
      </c>
      <c r="G4803">
        <f t="shared" si="979"/>
        <v>13.491477769161666</v>
      </c>
      <c r="H4803" s="2">
        <v>11</v>
      </c>
      <c r="I4803" s="2">
        <v>37</v>
      </c>
      <c r="J4803" s="2">
        <v>29.263908511</v>
      </c>
      <c r="K4803">
        <f t="shared" si="978"/>
        <v>11.624795530141945</v>
      </c>
    </row>
    <row r="4804" spans="1:11" x14ac:dyDescent="0.2">
      <c r="A4804" t="s">
        <v>3879</v>
      </c>
      <c r="B4804" t="s">
        <v>11146</v>
      </c>
      <c r="D4804" s="1">
        <v>13</v>
      </c>
      <c r="E4804" s="1">
        <v>29</v>
      </c>
      <c r="F4804" s="1">
        <v>30.89</v>
      </c>
      <c r="G4804">
        <f t="shared" si="979"/>
        <v>13.491913888888888</v>
      </c>
      <c r="H4804" s="2">
        <v>11</v>
      </c>
      <c r="I4804" s="2">
        <v>44</v>
      </c>
      <c r="J4804" s="2">
        <v>45.16</v>
      </c>
      <c r="K4804">
        <f t="shared" si="978"/>
        <v>11.745877777777777</v>
      </c>
    </row>
    <row r="4805" spans="1:11" x14ac:dyDescent="0.2">
      <c r="A4805" t="s">
        <v>3880</v>
      </c>
      <c r="B4805" t="s">
        <v>11147</v>
      </c>
      <c r="D4805" s="1">
        <v>13</v>
      </c>
      <c r="E4805" s="1">
        <v>29</v>
      </c>
      <c r="F4805" s="1">
        <v>26.952999999999999</v>
      </c>
      <c r="G4805">
        <f t="shared" si="979"/>
        <v>13.490820277777777</v>
      </c>
      <c r="H4805" s="2">
        <v>16</v>
      </c>
      <c r="I4805" s="2">
        <v>49</v>
      </c>
      <c r="J4805" s="2">
        <v>33.17</v>
      </c>
      <c r="K4805">
        <f t="shared" si="978"/>
        <v>16.825880555555557</v>
      </c>
    </row>
    <row r="4806" spans="1:11" x14ac:dyDescent="0.2">
      <c r="A4806" t="s">
        <v>3881</v>
      </c>
      <c r="B4806" t="s">
        <v>11148</v>
      </c>
      <c r="D4806" s="1">
        <v>13</v>
      </c>
      <c r="E4806" s="1">
        <v>29</v>
      </c>
      <c r="F4806" s="1">
        <v>42.003898244200002</v>
      </c>
      <c r="G4806">
        <f t="shared" si="979"/>
        <v>13.49500108284561</v>
      </c>
      <c r="H4806" s="2">
        <v>13</v>
      </c>
      <c r="I4806" s="2">
        <v>18</v>
      </c>
      <c r="J4806" s="2">
        <v>14.696296973000001</v>
      </c>
      <c r="K4806">
        <f t="shared" si="978"/>
        <v>13.304082304714722</v>
      </c>
    </row>
    <row r="4807" spans="1:11" x14ac:dyDescent="0.2">
      <c r="A4807" t="s">
        <v>3882</v>
      </c>
      <c r="B4807" t="s">
        <v>11149</v>
      </c>
      <c r="D4807" s="1">
        <v>13</v>
      </c>
      <c r="E4807" s="1">
        <v>30</v>
      </c>
      <c r="F4807" s="1">
        <v>41.095999999999997</v>
      </c>
      <c r="G4807">
        <f t="shared" si="979"/>
        <v>13.511415555555555</v>
      </c>
      <c r="H4807" s="2">
        <v>-28</v>
      </c>
      <c r="I4807" s="2">
        <v>9</v>
      </c>
      <c r="J4807" s="2">
        <v>0.95</v>
      </c>
      <c r="K4807">
        <f t="shared" ref="K4807:K4809" si="980">-(ABS(H4807)+I4807/60+J4807/3600)</f>
        <v>-28.150263888888887</v>
      </c>
    </row>
    <row r="4808" spans="1:11" x14ac:dyDescent="0.2">
      <c r="A4808" t="s">
        <v>3883</v>
      </c>
      <c r="B4808" t="s">
        <v>11150</v>
      </c>
      <c r="D4808" s="1">
        <v>13</v>
      </c>
      <c r="E4808" s="1">
        <v>30</v>
      </c>
      <c r="F4808" s="1">
        <v>6.1417597085000004</v>
      </c>
      <c r="G4808">
        <f t="shared" si="979"/>
        <v>13.501706044363472</v>
      </c>
      <c r="H4808" s="2">
        <v>-1</v>
      </c>
      <c r="I4808" s="2">
        <v>43</v>
      </c>
      <c r="J4808" s="2">
        <v>14.190410794</v>
      </c>
      <c r="K4808">
        <f t="shared" si="980"/>
        <v>-1.7206084474427779</v>
      </c>
    </row>
    <row r="4809" spans="1:11" x14ac:dyDescent="0.2">
      <c r="A4809" t="s">
        <v>3884</v>
      </c>
      <c r="B4809" t="s">
        <v>11151</v>
      </c>
      <c r="D4809" s="1">
        <v>13</v>
      </c>
      <c r="E4809" s="1">
        <v>30</v>
      </c>
      <c r="F4809" s="1">
        <v>11.477</v>
      </c>
      <c r="G4809">
        <f t="shared" si="979"/>
        <v>13.503188055555556</v>
      </c>
      <c r="H4809" s="2">
        <v>-1</v>
      </c>
      <c r="I4809" s="2">
        <v>39</v>
      </c>
      <c r="J4809" s="2">
        <v>47.42</v>
      </c>
      <c r="K4809">
        <f t="shared" si="980"/>
        <v>-1.6631722222222221</v>
      </c>
    </row>
    <row r="4810" spans="1:11" x14ac:dyDescent="0.2">
      <c r="A4810" t="s">
        <v>3885</v>
      </c>
      <c r="B4810" t="s">
        <v>11152</v>
      </c>
      <c r="D4810" s="1">
        <v>13</v>
      </c>
      <c r="E4810" s="1">
        <v>30</v>
      </c>
      <c r="F4810" s="1">
        <v>2.2450000000000001</v>
      </c>
      <c r="G4810">
        <f t="shared" si="979"/>
        <v>13.500623611111111</v>
      </c>
      <c r="H4810" s="2">
        <v>13</v>
      </c>
      <c r="I4810" s="2">
        <v>24</v>
      </c>
      <c r="J4810" s="2">
        <v>57.4</v>
      </c>
      <c r="K4810">
        <f t="shared" ref="K4810:K4812" si="981">(ABS(H4810)+I4810/60+J4810/3600)</f>
        <v>13.415944444444445</v>
      </c>
    </row>
    <row r="4811" spans="1:11" x14ac:dyDescent="0.2">
      <c r="A4811" t="s">
        <v>3886</v>
      </c>
      <c r="B4811" t="s">
        <v>11153</v>
      </c>
      <c r="D4811" s="1">
        <v>13</v>
      </c>
      <c r="E4811" s="1">
        <v>30</v>
      </c>
      <c r="F4811" s="1">
        <v>3.8860000000000001</v>
      </c>
      <c r="G4811">
        <f t="shared" si="979"/>
        <v>13.501079444444445</v>
      </c>
      <c r="H4811" s="2">
        <v>12</v>
      </c>
      <c r="I4811" s="2">
        <v>10</v>
      </c>
      <c r="J4811" s="2">
        <v>31.39</v>
      </c>
      <c r="K4811">
        <f t="shared" si="981"/>
        <v>12.175386111111111</v>
      </c>
    </row>
    <row r="4812" spans="1:11" x14ac:dyDescent="0.2">
      <c r="A4812" t="s">
        <v>3887</v>
      </c>
      <c r="B4812" t="s">
        <v>11154</v>
      </c>
      <c r="D4812" s="1">
        <v>13</v>
      </c>
      <c r="E4812" s="1">
        <v>29</v>
      </c>
      <c r="F4812" s="1">
        <v>48.176523210200003</v>
      </c>
      <c r="G4812">
        <f t="shared" si="979"/>
        <v>13.496715700891722</v>
      </c>
      <c r="H4812" s="2">
        <v>31</v>
      </c>
      <c r="I4812" s="2">
        <v>7</v>
      </c>
      <c r="J4812" s="2">
        <v>48.449890459999999</v>
      </c>
      <c r="K4812">
        <f t="shared" si="981"/>
        <v>31.130124969572222</v>
      </c>
    </row>
    <row r="4813" spans="1:11" x14ac:dyDescent="0.2">
      <c r="A4813" t="s">
        <v>3888</v>
      </c>
      <c r="B4813" t="s">
        <v>11155</v>
      </c>
      <c r="D4813" s="1">
        <v>13</v>
      </c>
      <c r="E4813" s="1">
        <v>31</v>
      </c>
      <c r="F4813" s="1">
        <v>28.292999999999999</v>
      </c>
      <c r="G4813">
        <f t="shared" si="979"/>
        <v>13.524525833333334</v>
      </c>
      <c r="H4813" s="2">
        <v>-34</v>
      </c>
      <c r="I4813" s="2">
        <v>47</v>
      </c>
      <c r="J4813" s="2">
        <v>40.1</v>
      </c>
      <c r="K4813">
        <f t="shared" ref="K4813:K4814" si="982">-(ABS(H4813)+I4813/60+J4813/3600)</f>
        <v>-34.794472222222218</v>
      </c>
    </row>
    <row r="4814" spans="1:11" x14ac:dyDescent="0.2">
      <c r="A4814" t="s">
        <v>3889</v>
      </c>
      <c r="B4814" t="s">
        <v>11156</v>
      </c>
      <c r="D4814" s="1">
        <v>13</v>
      </c>
      <c r="E4814" s="1">
        <v>33</v>
      </c>
      <c r="F4814" s="1">
        <v>32.877911812999997</v>
      </c>
      <c r="G4814">
        <f t="shared" si="979"/>
        <v>13.559132753281389</v>
      </c>
      <c r="H4814" s="2">
        <v>-65</v>
      </c>
      <c r="I4814" s="2">
        <v>58</v>
      </c>
      <c r="J4814" s="2">
        <v>27.038960234000001</v>
      </c>
      <c r="K4814">
        <f t="shared" si="982"/>
        <v>-65.974177488953885</v>
      </c>
    </row>
    <row r="4815" spans="1:11" x14ac:dyDescent="0.2">
      <c r="A4815" t="s">
        <v>3890</v>
      </c>
      <c r="B4815" t="s">
        <v>11157</v>
      </c>
      <c r="D4815" s="1">
        <v>13</v>
      </c>
      <c r="E4815" s="1">
        <v>30</v>
      </c>
      <c r="F4815" s="1">
        <v>38.546754810099998</v>
      </c>
      <c r="G4815">
        <f t="shared" si="979"/>
        <v>13.510707431891694</v>
      </c>
      <c r="H4815" s="2">
        <v>18</v>
      </c>
      <c r="I4815" s="2">
        <v>8</v>
      </c>
      <c r="J4815" s="2">
        <v>4.522436871</v>
      </c>
      <c r="K4815">
        <f t="shared" ref="K4815:K4816" si="983">(ABS(H4815)+I4815/60+J4815/3600)</f>
        <v>18.134589565797498</v>
      </c>
    </row>
    <row r="4816" spans="1:11" x14ac:dyDescent="0.2">
      <c r="A4816" t="s">
        <v>3891</v>
      </c>
      <c r="B4816" t="s">
        <v>11158</v>
      </c>
      <c r="D4816" s="1">
        <v>13</v>
      </c>
      <c r="E4816" s="1">
        <v>30</v>
      </c>
      <c r="F4816" s="1">
        <v>47.357961914900002</v>
      </c>
      <c r="G4816">
        <f t="shared" si="979"/>
        <v>13.513154989420805</v>
      </c>
      <c r="H4816" s="2">
        <v>11</v>
      </c>
      <c r="I4816" s="2">
        <v>12</v>
      </c>
      <c r="J4816" s="2">
        <v>2.729992427</v>
      </c>
      <c r="K4816">
        <f t="shared" si="983"/>
        <v>11.200758331229721</v>
      </c>
    </row>
    <row r="4817" spans="1:11" x14ac:dyDescent="0.2">
      <c r="A4817" t="s">
        <v>3892</v>
      </c>
      <c r="B4817" t="s">
        <v>11159</v>
      </c>
      <c r="D4817" s="1">
        <v>13</v>
      </c>
      <c r="E4817" s="1">
        <v>30</v>
      </c>
      <c r="F4817" s="1">
        <v>51.668805748099999</v>
      </c>
      <c r="G4817">
        <f t="shared" si="979"/>
        <v>13.514352446041139</v>
      </c>
      <c r="H4817" s="2">
        <v>-1</v>
      </c>
      <c r="I4817" s="2">
        <v>46</v>
      </c>
      <c r="J4817" s="2">
        <v>43.280876878999997</v>
      </c>
      <c r="K4817">
        <f t="shared" ref="K4817:K4818" si="984">-(ABS(H4817)+I4817/60+J4817/3600)</f>
        <v>-1.7786891324663889</v>
      </c>
    </row>
    <row r="4818" spans="1:11" x14ac:dyDescent="0.2">
      <c r="A4818" t="s">
        <v>3893</v>
      </c>
      <c r="B4818" t="s">
        <v>11160</v>
      </c>
      <c r="D4818" s="1">
        <v>13</v>
      </c>
      <c r="E4818" s="1">
        <v>31</v>
      </c>
      <c r="F4818" s="1">
        <v>53.525072447200003</v>
      </c>
      <c r="G4818">
        <f t="shared" si="979"/>
        <v>13.531534742346444</v>
      </c>
      <c r="H4818" s="2">
        <v>-33</v>
      </c>
      <c r="I4818" s="2">
        <v>14</v>
      </c>
      <c r="J4818" s="2">
        <v>3.5810959279999999</v>
      </c>
      <c r="K4818">
        <f t="shared" si="984"/>
        <v>-33.234328082202225</v>
      </c>
    </row>
    <row r="4819" spans="1:11" x14ac:dyDescent="0.2">
      <c r="A4819" t="s">
        <v>3894</v>
      </c>
      <c r="B4819" t="s">
        <v>11161</v>
      </c>
      <c r="D4819" s="1">
        <v>13</v>
      </c>
      <c r="E4819" s="1">
        <v>29</v>
      </c>
      <c r="F4819" s="1">
        <v>52.698</v>
      </c>
      <c r="G4819">
        <f t="shared" si="979"/>
        <v>13.497971666666666</v>
      </c>
      <c r="H4819" s="2">
        <v>47</v>
      </c>
      <c r="I4819" s="2">
        <v>11</v>
      </c>
      <c r="J4819" s="2">
        <v>42.93</v>
      </c>
      <c r="K4819">
        <f t="shared" ref="K4819:K4820" si="985">(ABS(H4819)+I4819/60+J4819/3600)</f>
        <v>47.195258333333328</v>
      </c>
    </row>
    <row r="4820" spans="1:11" x14ac:dyDescent="0.2">
      <c r="A4820" t="s">
        <v>3895</v>
      </c>
      <c r="B4820" t="s">
        <v>11162</v>
      </c>
      <c r="D4820" s="1">
        <v>13</v>
      </c>
      <c r="E4820" s="1">
        <v>29</v>
      </c>
      <c r="F4820" s="1">
        <v>59.59</v>
      </c>
      <c r="G4820">
        <f t="shared" si="979"/>
        <v>13.49988611111111</v>
      </c>
      <c r="H4820" s="2">
        <v>47</v>
      </c>
      <c r="I4820" s="2">
        <v>15</v>
      </c>
      <c r="J4820" s="2">
        <v>58.06</v>
      </c>
      <c r="K4820">
        <f t="shared" si="985"/>
        <v>47.266127777777776</v>
      </c>
    </row>
    <row r="4821" spans="1:11" x14ac:dyDescent="0.2">
      <c r="A4821" t="s">
        <v>3896</v>
      </c>
      <c r="B4821" t="s">
        <v>11163</v>
      </c>
      <c r="D4821" s="1">
        <v>13</v>
      </c>
      <c r="E4821" s="1">
        <v>31</v>
      </c>
      <c r="F4821" s="1">
        <v>19.661000000000001</v>
      </c>
      <c r="G4821">
        <f t="shared" si="979"/>
        <v>13.522128055555557</v>
      </c>
      <c r="H4821" s="2">
        <v>-1</v>
      </c>
      <c r="I4821" s="2">
        <v>36</v>
      </c>
      <c r="J4821" s="2">
        <v>54.12</v>
      </c>
      <c r="K4821">
        <f t="shared" ref="K4821:K4822" si="986">-(ABS(H4821)+I4821/60+J4821/3600)</f>
        <v>-1.6150333333333333</v>
      </c>
    </row>
    <row r="4822" spans="1:11" x14ac:dyDescent="0.2">
      <c r="A4822" t="s">
        <v>3897</v>
      </c>
      <c r="B4822" t="s">
        <v>11164</v>
      </c>
      <c r="D4822" s="1">
        <v>13</v>
      </c>
      <c r="E4822" s="1">
        <v>31</v>
      </c>
      <c r="F4822" s="1">
        <v>25.133971465999998</v>
      </c>
      <c r="G4822">
        <f t="shared" si="979"/>
        <v>13.523648325407223</v>
      </c>
      <c r="H4822" s="2">
        <v>-1</v>
      </c>
      <c r="I4822" s="2">
        <v>41</v>
      </c>
      <c r="J4822" s="2">
        <v>35.065061211</v>
      </c>
      <c r="K4822">
        <f t="shared" si="986"/>
        <v>-1.6930736281141667</v>
      </c>
    </row>
    <row r="4823" spans="1:11" x14ac:dyDescent="0.2">
      <c r="A4823" t="s">
        <v>3898</v>
      </c>
      <c r="B4823" t="s">
        <v>11165</v>
      </c>
      <c r="D4823" s="1">
        <v>13</v>
      </c>
      <c r="E4823" s="1">
        <v>30</v>
      </c>
      <c r="F4823" s="1">
        <v>11.411</v>
      </c>
      <c r="G4823">
        <f t="shared" si="979"/>
        <v>13.503169722222221</v>
      </c>
      <c r="H4823" s="2">
        <v>46</v>
      </c>
      <c r="I4823" s="2">
        <v>40</v>
      </c>
      <c r="J4823" s="2">
        <v>14.99</v>
      </c>
      <c r="K4823">
        <f t="shared" ref="K4823:K4825" si="987">(ABS(H4823)+I4823/60+J4823/3600)</f>
        <v>46.670830555555554</v>
      </c>
    </row>
    <row r="4824" spans="1:11" x14ac:dyDescent="0.2">
      <c r="A4824" t="s">
        <v>3899</v>
      </c>
      <c r="B4824" t="s">
        <v>11166</v>
      </c>
      <c r="D4824" s="1">
        <v>13</v>
      </c>
      <c r="E4824" s="1">
        <v>30</v>
      </c>
      <c r="F4824" s="1">
        <v>42.744</v>
      </c>
      <c r="G4824">
        <f t="shared" si="979"/>
        <v>13.511873333333334</v>
      </c>
      <c r="H4824" s="2">
        <v>34</v>
      </c>
      <c r="I4824" s="2">
        <v>49</v>
      </c>
      <c r="J4824" s="2">
        <v>50.38</v>
      </c>
      <c r="K4824">
        <f t="shared" si="987"/>
        <v>34.830661111111112</v>
      </c>
    </row>
    <row r="4825" spans="1:11" x14ac:dyDescent="0.2">
      <c r="A4825" t="s">
        <v>3900</v>
      </c>
      <c r="B4825" t="s">
        <v>11167</v>
      </c>
      <c r="D4825" s="1">
        <v>13</v>
      </c>
      <c r="E4825" s="1">
        <v>29</v>
      </c>
      <c r="F4825" s="1">
        <v>16.172000000000001</v>
      </c>
      <c r="G4825">
        <f t="shared" si="979"/>
        <v>13.487825555555554</v>
      </c>
      <c r="H4825" s="2">
        <v>53</v>
      </c>
      <c r="I4825" s="2">
        <v>4</v>
      </c>
      <c r="J4825" s="2">
        <v>55.41</v>
      </c>
      <c r="K4825">
        <f t="shared" si="987"/>
        <v>53.082058333333336</v>
      </c>
    </row>
    <row r="4826" spans="1:11" x14ac:dyDescent="0.2">
      <c r="A4826" t="s">
        <v>3901</v>
      </c>
      <c r="B4826" t="s">
        <v>11168</v>
      </c>
      <c r="D4826" s="1">
        <v>13</v>
      </c>
      <c r="E4826" s="1">
        <v>32</v>
      </c>
      <c r="F4826" s="1">
        <v>0.505</v>
      </c>
      <c r="G4826">
        <f t="shared" si="979"/>
        <v>13.533473611111111</v>
      </c>
      <c r="H4826" s="2">
        <v>-1</v>
      </c>
      <c r="I4826" s="2">
        <v>41</v>
      </c>
      <c r="J4826" s="2">
        <v>55.55</v>
      </c>
      <c r="K4826">
        <f t="shared" ref="K4826:K4827" si="988">-(ABS(H4826)+I4826/60+J4826/3600)</f>
        <v>-1.698763888888889</v>
      </c>
    </row>
    <row r="4827" spans="1:11" x14ac:dyDescent="0.2">
      <c r="A4827" t="s">
        <v>3902</v>
      </c>
      <c r="B4827" t="s">
        <v>11169</v>
      </c>
      <c r="D4827" s="1">
        <v>13</v>
      </c>
      <c r="E4827" s="1">
        <v>32</v>
      </c>
      <c r="F4827" s="1">
        <v>13.403</v>
      </c>
      <c r="G4827">
        <f t="shared" si="979"/>
        <v>13.537056388888889</v>
      </c>
      <c r="H4827" s="2">
        <v>-8</v>
      </c>
      <c r="I4827" s="2">
        <v>47</v>
      </c>
      <c r="J4827" s="2">
        <v>10.49</v>
      </c>
      <c r="K4827">
        <f t="shared" si="988"/>
        <v>-8.7862472222222223</v>
      </c>
    </row>
    <row r="4828" spans="1:11" x14ac:dyDescent="0.2">
      <c r="A4828" t="s">
        <v>3903</v>
      </c>
      <c r="B4828" t="s">
        <v>11170</v>
      </c>
      <c r="D4828" s="1">
        <v>13</v>
      </c>
      <c r="E4828" s="1">
        <v>29</v>
      </c>
      <c r="F4828" s="1">
        <v>36.508000000000003</v>
      </c>
      <c r="G4828">
        <f t="shared" si="979"/>
        <v>13.493474444444443</v>
      </c>
      <c r="H4828" s="2">
        <v>58</v>
      </c>
      <c r="I4828" s="2">
        <v>25</v>
      </c>
      <c r="J4828" s="2">
        <v>7.43</v>
      </c>
      <c r="K4828">
        <f t="shared" ref="K4828:K4829" si="989">(ABS(H4828)+I4828/60+J4828/3600)</f>
        <v>58.418730555555555</v>
      </c>
    </row>
    <row r="4829" spans="1:11" x14ac:dyDescent="0.2">
      <c r="A4829" t="s">
        <v>3904</v>
      </c>
      <c r="B4829" t="s">
        <v>11171</v>
      </c>
      <c r="D4829" s="1">
        <v>13</v>
      </c>
      <c r="E4829" s="1">
        <v>30</v>
      </c>
      <c r="F4829" s="1">
        <v>3.6909999999999998</v>
      </c>
      <c r="G4829">
        <f t="shared" si="979"/>
        <v>13.501025277777778</v>
      </c>
      <c r="H4829" s="2">
        <v>62</v>
      </c>
      <c r="I4829" s="2">
        <v>30</v>
      </c>
      <c r="J4829" s="2">
        <v>41.5</v>
      </c>
      <c r="K4829">
        <f t="shared" si="989"/>
        <v>62.511527777777779</v>
      </c>
    </row>
    <row r="4830" spans="1:11" x14ac:dyDescent="0.2">
      <c r="A4830" t="s">
        <v>3905</v>
      </c>
      <c r="B4830" t="s">
        <v>11172</v>
      </c>
      <c r="D4830" s="1">
        <v>13</v>
      </c>
      <c r="E4830" s="1">
        <v>33</v>
      </c>
      <c r="F4830" s="1">
        <v>43.960902340099999</v>
      </c>
      <c r="G4830">
        <f t="shared" si="979"/>
        <v>13.56221136176114</v>
      </c>
      <c r="H4830" s="2">
        <v>-48</v>
      </c>
      <c r="I4830" s="2">
        <v>9</v>
      </c>
      <c r="J4830" s="2">
        <v>3.9578442439999999</v>
      </c>
      <c r="K4830">
        <f>-(ABS(H4830)+I4830/60+J4830/3600)</f>
        <v>-48.15109940117889</v>
      </c>
    </row>
    <row r="4831" spans="1:11" x14ac:dyDescent="0.2">
      <c r="A4831" t="s">
        <v>3906</v>
      </c>
      <c r="B4831" t="s">
        <v>11173</v>
      </c>
      <c r="D4831" s="1">
        <v>13</v>
      </c>
      <c r="E4831" s="1">
        <v>32</v>
      </c>
      <c r="F4831" s="1">
        <v>13.956</v>
      </c>
      <c r="G4831">
        <f t="shared" si="979"/>
        <v>13.53721</v>
      </c>
      <c r="H4831" s="2">
        <v>13</v>
      </c>
      <c r="I4831" s="2">
        <v>53</v>
      </c>
      <c r="J4831" s="2">
        <v>32.31</v>
      </c>
      <c r="K4831">
        <f t="shared" ref="K4831:K4834" si="990">(ABS(H4831)+I4831/60+J4831/3600)</f>
        <v>13.892308333333332</v>
      </c>
    </row>
    <row r="4832" spans="1:11" x14ac:dyDescent="0.2">
      <c r="A4832" t="s">
        <v>3907</v>
      </c>
      <c r="B4832" t="s">
        <v>11174</v>
      </c>
      <c r="D4832" s="1">
        <v>13</v>
      </c>
      <c r="E4832" s="1">
        <v>32</v>
      </c>
      <c r="F4832" s="1">
        <v>27.908999999999999</v>
      </c>
      <c r="G4832">
        <f t="shared" si="979"/>
        <v>13.541085833333334</v>
      </c>
      <c r="H4832" s="2">
        <v>7</v>
      </c>
      <c r="I4832" s="2">
        <v>18</v>
      </c>
      <c r="J4832" s="2">
        <v>59.91</v>
      </c>
      <c r="K4832">
        <f t="shared" si="990"/>
        <v>7.3166416666666665</v>
      </c>
    </row>
    <row r="4833" spans="1:11" x14ac:dyDescent="0.2">
      <c r="A4833" t="s">
        <v>3908</v>
      </c>
      <c r="B4833" t="s">
        <v>11175</v>
      </c>
      <c r="D4833" s="1">
        <v>13</v>
      </c>
      <c r="E4833" s="1">
        <v>32</v>
      </c>
      <c r="F4833" s="1">
        <v>42.544877700000001</v>
      </c>
      <c r="G4833">
        <f t="shared" si="979"/>
        <v>13.545151354916667</v>
      </c>
      <c r="H4833" s="2">
        <v>7</v>
      </c>
      <c r="I4833" s="2">
        <v>19</v>
      </c>
      <c r="J4833" s="2">
        <v>38.079040999999997</v>
      </c>
      <c r="K4833">
        <f t="shared" si="990"/>
        <v>7.3272441780555555</v>
      </c>
    </row>
    <row r="4834" spans="1:11" x14ac:dyDescent="0.2">
      <c r="A4834" t="s">
        <v>3909</v>
      </c>
      <c r="B4834" t="s">
        <v>11176</v>
      </c>
      <c r="D4834" s="1">
        <v>13</v>
      </c>
      <c r="E4834" s="1">
        <v>32</v>
      </c>
      <c r="F4834" s="1">
        <v>49.250213483899998</v>
      </c>
      <c r="G4834">
        <f t="shared" si="979"/>
        <v>13.547013948189973</v>
      </c>
      <c r="H4834" s="2">
        <v>7</v>
      </c>
      <c r="I4834" s="2">
        <v>10</v>
      </c>
      <c r="J4834" s="2">
        <v>12.312865494</v>
      </c>
      <c r="K4834">
        <f t="shared" si="990"/>
        <v>7.1700869070816671</v>
      </c>
    </row>
    <row r="4835" spans="1:11" x14ac:dyDescent="0.2">
      <c r="A4835" t="s">
        <v>3910</v>
      </c>
      <c r="B4835" t="s">
        <v>11177</v>
      </c>
      <c r="D4835" s="1">
        <v>13</v>
      </c>
      <c r="E4835" s="1">
        <v>33</v>
      </c>
      <c r="F4835" s="1">
        <v>5.3579999999999997</v>
      </c>
      <c r="G4835">
        <f t="shared" si="979"/>
        <v>13.551488333333333</v>
      </c>
      <c r="H4835" s="2">
        <v>-1</v>
      </c>
      <c r="I4835" s="2">
        <v>2</v>
      </c>
      <c r="J4835" s="2">
        <v>8.5399999999999991</v>
      </c>
      <c r="K4835">
        <f>-(ABS(H4835)+I4835/60+J4835/3600)</f>
        <v>-1.0357055555555557</v>
      </c>
    </row>
    <row r="4836" spans="1:11" x14ac:dyDescent="0.2">
      <c r="A4836" t="s">
        <v>3911</v>
      </c>
      <c r="B4836" t="s">
        <v>11178</v>
      </c>
      <c r="D4836" s="1">
        <v>13</v>
      </c>
      <c r="E4836" s="1">
        <v>32</v>
      </c>
      <c r="F4836" s="1">
        <v>56.027000000000001</v>
      </c>
      <c r="G4836">
        <f t="shared" si="979"/>
        <v>13.548896388888888</v>
      </c>
      <c r="H4836" s="2">
        <v>7</v>
      </c>
      <c r="I4836" s="2">
        <v>17</v>
      </c>
      <c r="J4836" s="2">
        <v>16.29</v>
      </c>
      <c r="K4836">
        <f t="shared" ref="K4836:K4838" si="991">(ABS(H4836)+I4836/60+J4836/3600)</f>
        <v>7.2878583333333333</v>
      </c>
    </row>
    <row r="4837" spans="1:11" x14ac:dyDescent="0.2">
      <c r="A4837" t="s">
        <v>3912</v>
      </c>
      <c r="B4837" t="s">
        <v>11179</v>
      </c>
      <c r="D4837" s="1">
        <v>13</v>
      </c>
      <c r="E4837" s="1">
        <v>34</v>
      </c>
      <c r="F4837" s="1">
        <v>39.257183324700001</v>
      </c>
      <c r="G4837">
        <f t="shared" si="979"/>
        <v>13.577571439812417</v>
      </c>
      <c r="H4837" s="2">
        <v>4</v>
      </c>
      <c r="I4837" s="2">
        <v>7</v>
      </c>
      <c r="J4837" s="2">
        <v>47.836429469000002</v>
      </c>
      <c r="K4837">
        <f t="shared" si="991"/>
        <v>4.1299545637413884</v>
      </c>
    </row>
    <row r="4838" spans="1:11" x14ac:dyDescent="0.2">
      <c r="A4838" t="s">
        <v>3913</v>
      </c>
      <c r="B4838" t="s">
        <v>11180</v>
      </c>
      <c r="D4838" s="1">
        <v>13</v>
      </c>
      <c r="E4838" s="1">
        <v>32</v>
      </c>
      <c r="F4838" s="1">
        <v>48.7116864961</v>
      </c>
      <c r="G4838">
        <f t="shared" si="979"/>
        <v>13.546864357360027</v>
      </c>
      <c r="H4838" s="2">
        <v>41</v>
      </c>
      <c r="I4838" s="2">
        <v>52</v>
      </c>
      <c r="J4838" s="2">
        <v>18.635146968000001</v>
      </c>
      <c r="K4838">
        <f t="shared" si="991"/>
        <v>41.871843096379997</v>
      </c>
    </row>
    <row r="4839" spans="1:11" x14ac:dyDescent="0.2">
      <c r="A4839" t="s">
        <v>3914</v>
      </c>
      <c r="B4839" t="s">
        <v>11181</v>
      </c>
      <c r="D4839" s="1">
        <v>13</v>
      </c>
      <c r="E4839" s="1">
        <v>35</v>
      </c>
      <c r="F4839" s="1">
        <v>8</v>
      </c>
      <c r="G4839">
        <f t="shared" si="979"/>
        <v>13.585555555555556</v>
      </c>
      <c r="H4839" s="2">
        <v>-33</v>
      </c>
      <c r="I4839" s="2">
        <v>29</v>
      </c>
      <c r="J4839" s="2">
        <v>6</v>
      </c>
      <c r="K4839">
        <f>-(ABS(H4839)+I4839/60+J4839/3600)</f>
        <v>-33.484999999999999</v>
      </c>
    </row>
    <row r="4840" spans="1:11" x14ac:dyDescent="0.2">
      <c r="A4840" t="s">
        <v>3915</v>
      </c>
      <c r="B4840" t="s">
        <v>11182</v>
      </c>
      <c r="D4840" s="1">
        <v>13</v>
      </c>
      <c r="E4840" s="1">
        <v>32</v>
      </c>
      <c r="F4840" s="1">
        <v>6.9096470879999998</v>
      </c>
      <c r="G4840">
        <f t="shared" si="979"/>
        <v>13.535252679746666</v>
      </c>
      <c r="H4840" s="2">
        <v>62</v>
      </c>
      <c r="I4840" s="2">
        <v>42</v>
      </c>
      <c r="J4840" s="2">
        <v>2.4171605070000002</v>
      </c>
      <c r="K4840">
        <f t="shared" ref="K4840:K4842" si="992">(ABS(H4840)+I4840/60+J4840/3600)</f>
        <v>62.70067143347417</v>
      </c>
    </row>
    <row r="4841" spans="1:11" x14ac:dyDescent="0.2">
      <c r="A4841" t="s">
        <v>3916</v>
      </c>
      <c r="B4841" t="s">
        <v>11183</v>
      </c>
      <c r="D4841" s="1">
        <v>13</v>
      </c>
      <c r="E4841" s="1">
        <v>34</v>
      </c>
      <c r="F4841" s="1">
        <v>5.9359999999999999</v>
      </c>
      <c r="G4841">
        <f t="shared" si="979"/>
        <v>13.568315555555555</v>
      </c>
      <c r="H4841" s="2">
        <v>17</v>
      </c>
      <c r="I4841" s="2">
        <v>51</v>
      </c>
      <c r="J4841" s="2">
        <v>24.4</v>
      </c>
      <c r="K4841">
        <f t="shared" si="992"/>
        <v>17.856777777777779</v>
      </c>
    </row>
    <row r="4842" spans="1:11" x14ac:dyDescent="0.2">
      <c r="A4842" t="s">
        <v>3917</v>
      </c>
      <c r="B4842" t="s">
        <v>11184</v>
      </c>
      <c r="D4842" s="1">
        <v>13</v>
      </c>
      <c r="E4842" s="1">
        <v>32</v>
      </c>
      <c r="F4842" s="1">
        <v>10.4287653669</v>
      </c>
      <c r="G4842">
        <f t="shared" si="979"/>
        <v>13.536230212601916</v>
      </c>
      <c r="H4842" s="2">
        <v>62</v>
      </c>
      <c r="I4842" s="2">
        <v>46</v>
      </c>
      <c r="J4842" s="2">
        <v>4.126116981</v>
      </c>
      <c r="K4842">
        <f t="shared" si="992"/>
        <v>62.767812810272503</v>
      </c>
    </row>
    <row r="4843" spans="1:11" x14ac:dyDescent="0.2">
      <c r="A4843" t="s">
        <v>3918</v>
      </c>
      <c r="B4843" t="s">
        <v>11185</v>
      </c>
      <c r="D4843" s="1">
        <v>13</v>
      </c>
      <c r="E4843" s="1">
        <v>35</v>
      </c>
      <c r="F4843" s="1">
        <v>56.66</v>
      </c>
      <c r="G4843">
        <f t="shared" si="979"/>
        <v>13.599072222222222</v>
      </c>
      <c r="H4843" s="2">
        <v>-33</v>
      </c>
      <c r="I4843" s="2">
        <v>27</v>
      </c>
      <c r="J4843" s="2">
        <v>13.79</v>
      </c>
      <c r="K4843">
        <f>-(ABS(H4843)+I4843/60+J4843/3600)</f>
        <v>-33.453830555555555</v>
      </c>
    </row>
    <row r="4844" spans="1:11" x14ac:dyDescent="0.2">
      <c r="A4844" t="s">
        <v>3919</v>
      </c>
      <c r="B4844" t="s">
        <v>11186</v>
      </c>
      <c r="D4844" s="1">
        <v>13</v>
      </c>
      <c r="E4844" s="1">
        <v>34</v>
      </c>
      <c r="F4844" s="1">
        <v>55.908999999999999</v>
      </c>
      <c r="G4844">
        <f t="shared" si="979"/>
        <v>13.582196944444444</v>
      </c>
      <c r="H4844" s="2">
        <v>13</v>
      </c>
      <c r="I4844" s="2">
        <v>49</v>
      </c>
      <c r="J4844" s="2">
        <v>57.14</v>
      </c>
      <c r="K4844">
        <f t="shared" ref="K4844:K4854" si="993">(ABS(H4844)+I4844/60+J4844/3600)</f>
        <v>13.832538888888889</v>
      </c>
    </row>
    <row r="4845" spans="1:11" x14ac:dyDescent="0.2">
      <c r="A4845" t="s">
        <v>3920</v>
      </c>
      <c r="B4845" t="s">
        <v>11187</v>
      </c>
      <c r="D4845" s="1">
        <v>13</v>
      </c>
      <c r="E4845" s="1">
        <v>34</v>
      </c>
      <c r="F4845" s="1">
        <v>55.905999999999999</v>
      </c>
      <c r="G4845">
        <f t="shared" si="979"/>
        <v>13.582196111111111</v>
      </c>
      <c r="H4845" s="2">
        <v>13</v>
      </c>
      <c r="I4845" s="2">
        <v>44</v>
      </c>
      <c r="J4845" s="2">
        <v>31.14</v>
      </c>
      <c r="K4845">
        <f t="shared" si="993"/>
        <v>13.741983333333332</v>
      </c>
    </row>
    <row r="4846" spans="1:11" x14ac:dyDescent="0.2">
      <c r="A4846" t="s">
        <v>3921</v>
      </c>
      <c r="B4846" t="s">
        <v>11188</v>
      </c>
      <c r="D4846" s="1">
        <v>13</v>
      </c>
      <c r="E4846" s="1">
        <v>34</v>
      </c>
      <c r="F4846" s="1">
        <v>25.242999999999999</v>
      </c>
      <c r="G4846">
        <f t="shared" si="979"/>
        <v>13.573678611111111</v>
      </c>
      <c r="H4846" s="2">
        <v>34</v>
      </c>
      <c r="I4846" s="2">
        <v>41</v>
      </c>
      <c r="J4846" s="2">
        <v>25.53</v>
      </c>
      <c r="K4846">
        <f t="shared" si="993"/>
        <v>34.690424999999998</v>
      </c>
    </row>
    <row r="4847" spans="1:11" x14ac:dyDescent="0.2">
      <c r="A4847" t="s">
        <v>3922</v>
      </c>
      <c r="B4847" t="s">
        <v>11189</v>
      </c>
      <c r="D4847" s="1">
        <v>13</v>
      </c>
      <c r="E4847" s="1">
        <v>35</v>
      </c>
      <c r="F4847" s="1">
        <v>8.8543555736999995</v>
      </c>
      <c r="G4847">
        <f t="shared" si="979"/>
        <v>13.585792876548251</v>
      </c>
      <c r="H4847" s="2">
        <v>6</v>
      </c>
      <c r="I4847" s="2">
        <v>28</v>
      </c>
      <c r="J4847" s="2">
        <v>51.921909530000001</v>
      </c>
      <c r="K4847">
        <f t="shared" si="993"/>
        <v>6.4810894193138893</v>
      </c>
    </row>
    <row r="4848" spans="1:11" x14ac:dyDescent="0.2">
      <c r="A4848" t="s">
        <v>3923</v>
      </c>
      <c r="B4848" t="s">
        <v>11190</v>
      </c>
      <c r="D4848" s="1">
        <v>13</v>
      </c>
      <c r="E4848" s="1">
        <v>33</v>
      </c>
      <c r="F4848" s="1">
        <v>20.159993675100001</v>
      </c>
      <c r="G4848">
        <f t="shared" si="979"/>
        <v>13.555599998243084</v>
      </c>
      <c r="H4848" s="2">
        <v>51</v>
      </c>
      <c r="I4848" s="2">
        <v>29</v>
      </c>
      <c r="J4848" s="2">
        <v>25.167081921000001</v>
      </c>
      <c r="K4848">
        <f t="shared" si="993"/>
        <v>51.490324189422502</v>
      </c>
    </row>
    <row r="4849" spans="1:11" x14ac:dyDescent="0.2">
      <c r="A4849" t="s">
        <v>3924</v>
      </c>
      <c r="B4849" t="s">
        <v>11191</v>
      </c>
      <c r="D4849" s="1">
        <v>13</v>
      </c>
      <c r="E4849" s="1">
        <v>35</v>
      </c>
      <c r="F4849" s="1">
        <v>3.6178734591000001</v>
      </c>
      <c r="G4849">
        <f t="shared" si="979"/>
        <v>13.584338298183084</v>
      </c>
      <c r="H4849" s="2">
        <v>13</v>
      </c>
      <c r="I4849" s="2">
        <v>55</v>
      </c>
      <c r="J4849" s="2">
        <v>19.798302798000002</v>
      </c>
      <c r="K4849">
        <f t="shared" si="993"/>
        <v>13.922166195221665</v>
      </c>
    </row>
    <row r="4850" spans="1:11" x14ac:dyDescent="0.2">
      <c r="A4850" t="s">
        <v>3925</v>
      </c>
      <c r="B4850" t="s">
        <v>11192</v>
      </c>
      <c r="D4850" s="1">
        <v>13</v>
      </c>
      <c r="E4850" s="1">
        <v>35</v>
      </c>
      <c r="F4850" s="1">
        <v>24.550671408300001</v>
      </c>
      <c r="G4850">
        <f t="shared" si="979"/>
        <v>13.590152964280083</v>
      </c>
      <c r="H4850" s="2">
        <v>1</v>
      </c>
      <c r="I4850" s="2">
        <v>24</v>
      </c>
      <c r="J4850" s="2">
        <v>38.078841850000003</v>
      </c>
      <c r="K4850">
        <f t="shared" si="993"/>
        <v>1.4105774560694444</v>
      </c>
    </row>
    <row r="4851" spans="1:11" x14ac:dyDescent="0.2">
      <c r="A4851" t="s">
        <v>3926</v>
      </c>
      <c r="B4851" t="s">
        <v>11193</v>
      </c>
      <c r="D4851" s="1">
        <v>13</v>
      </c>
      <c r="E4851" s="1">
        <v>34</v>
      </c>
      <c r="F4851" s="1">
        <v>35.059291821199999</v>
      </c>
      <c r="G4851">
        <f t="shared" si="979"/>
        <v>13.576405358839223</v>
      </c>
      <c r="H4851" s="2">
        <v>34</v>
      </c>
      <c r="I4851" s="2">
        <v>46</v>
      </c>
      <c r="J4851" s="2">
        <v>39.997877342999999</v>
      </c>
      <c r="K4851">
        <f t="shared" si="993"/>
        <v>34.777777188150836</v>
      </c>
    </row>
    <row r="4852" spans="1:11" x14ac:dyDescent="0.2">
      <c r="A4852" t="s">
        <v>3927</v>
      </c>
      <c r="B4852" t="s">
        <v>11194</v>
      </c>
      <c r="D4852" s="1">
        <v>13</v>
      </c>
      <c r="E4852" s="1">
        <v>34</v>
      </c>
      <c r="F4852" s="1">
        <v>2.831</v>
      </c>
      <c r="G4852">
        <f t="shared" si="979"/>
        <v>13.567453055555555</v>
      </c>
      <c r="H4852" s="2">
        <v>47</v>
      </c>
      <c r="I4852" s="2">
        <v>54</v>
      </c>
      <c r="J4852" s="2">
        <v>55.68</v>
      </c>
      <c r="K4852">
        <f t="shared" si="993"/>
        <v>47.915466666666667</v>
      </c>
    </row>
    <row r="4853" spans="1:11" x14ac:dyDescent="0.2">
      <c r="A4853" t="s">
        <v>3928</v>
      </c>
      <c r="B4853" t="s">
        <v>11195</v>
      </c>
      <c r="D4853" s="1">
        <v>13</v>
      </c>
      <c r="E4853" s="1">
        <v>35</v>
      </c>
      <c r="F4853" s="1">
        <v>31.89</v>
      </c>
      <c r="G4853">
        <f t="shared" si="979"/>
        <v>13.592191666666666</v>
      </c>
      <c r="H4853" s="2">
        <v>13</v>
      </c>
      <c r="I4853" s="2">
        <v>40</v>
      </c>
      <c r="J4853" s="2">
        <v>34.44</v>
      </c>
      <c r="K4853">
        <f t="shared" si="993"/>
        <v>13.676233333333332</v>
      </c>
    </row>
    <row r="4854" spans="1:11" x14ac:dyDescent="0.2">
      <c r="A4854" t="s">
        <v>3929</v>
      </c>
      <c r="B4854" t="s">
        <v>11196</v>
      </c>
      <c r="D4854" s="1">
        <v>13</v>
      </c>
      <c r="E4854" s="1">
        <v>35</v>
      </c>
      <c r="F4854" s="1">
        <v>48.243368793400002</v>
      </c>
      <c r="G4854">
        <f t="shared" si="979"/>
        <v>13.596734269109279</v>
      </c>
      <c r="H4854" s="2">
        <v>2</v>
      </c>
      <c r="I4854" s="2">
        <v>59</v>
      </c>
      <c r="J4854" s="2">
        <v>56.044269571999997</v>
      </c>
      <c r="K4854">
        <f t="shared" si="993"/>
        <v>2.9989011859922221</v>
      </c>
    </row>
    <row r="4855" spans="1:11" x14ac:dyDescent="0.2">
      <c r="A4855" t="s">
        <v>3930</v>
      </c>
      <c r="B4855" t="s">
        <v>11197</v>
      </c>
      <c r="D4855" s="1">
        <v>13</v>
      </c>
      <c r="E4855" s="1">
        <v>36</v>
      </c>
      <c r="F4855" s="1">
        <v>8.2598141999999992</v>
      </c>
      <c r="G4855">
        <f t="shared" si="979"/>
        <v>13.602294392833333</v>
      </c>
      <c r="H4855" s="2">
        <v>-8</v>
      </c>
      <c r="I4855" s="2">
        <v>29</v>
      </c>
      <c r="J4855" s="2">
        <v>51.797888999999998</v>
      </c>
      <c r="K4855">
        <f>-(ABS(H4855)+I4855/60+J4855/3600)</f>
        <v>-8.497721635833333</v>
      </c>
    </row>
    <row r="4856" spans="1:11" x14ac:dyDescent="0.2">
      <c r="A4856" t="s">
        <v>3931</v>
      </c>
      <c r="B4856" t="s">
        <v>11198</v>
      </c>
      <c r="D4856" s="1">
        <v>13</v>
      </c>
      <c r="E4856" s="1">
        <v>35</v>
      </c>
      <c r="F4856" s="1">
        <v>13.334</v>
      </c>
      <c r="G4856">
        <f t="shared" si="979"/>
        <v>13.587037222222223</v>
      </c>
      <c r="H4856" s="2">
        <v>34</v>
      </c>
      <c r="I4856" s="2">
        <v>40</v>
      </c>
      <c r="J4856" s="2">
        <v>38.369999999999997</v>
      </c>
      <c r="K4856">
        <f>(ABS(H4856)+I4856/60+J4856/3600)</f>
        <v>34.677324999999996</v>
      </c>
    </row>
    <row r="4857" spans="1:11" x14ac:dyDescent="0.2">
      <c r="A4857" t="s">
        <v>3932</v>
      </c>
      <c r="B4857" t="s">
        <v>11199</v>
      </c>
      <c r="D4857" s="1">
        <v>13</v>
      </c>
      <c r="E4857" s="1">
        <v>37</v>
      </c>
      <c r="F4857" s="1">
        <v>29.937019429100001</v>
      </c>
      <c r="G4857">
        <f t="shared" si="979"/>
        <v>13.624982505396973</v>
      </c>
      <c r="H4857" s="2">
        <v>-49</v>
      </c>
      <c r="I4857" s="2">
        <v>50</v>
      </c>
      <c r="J4857" s="2">
        <v>13.103436941</v>
      </c>
      <c r="K4857">
        <f>-(ABS(H4857)+I4857/60+J4857/3600)</f>
        <v>-49.836973176928055</v>
      </c>
    </row>
    <row r="4858" spans="1:11" x14ac:dyDescent="0.2">
      <c r="A4858" t="s">
        <v>3933</v>
      </c>
      <c r="B4858" t="s">
        <v>11200</v>
      </c>
      <c r="D4858" s="1">
        <v>13</v>
      </c>
      <c r="E4858" s="1">
        <v>36</v>
      </c>
      <c r="F4858" s="1">
        <v>1.4092693190000001</v>
      </c>
      <c r="G4858">
        <f t="shared" si="979"/>
        <v>13.600391463699722</v>
      </c>
      <c r="H4858" s="2">
        <v>6</v>
      </c>
      <c r="I4858" s="2">
        <v>35</v>
      </c>
      <c r="J4858" s="2">
        <v>7.2404399929999999</v>
      </c>
      <c r="K4858">
        <f>(ABS(H4858)+I4858/60+J4858/3600)</f>
        <v>6.5853445666647223</v>
      </c>
    </row>
    <row r="4859" spans="1:11" x14ac:dyDescent="0.2">
      <c r="A4859" t="s">
        <v>3934</v>
      </c>
      <c r="B4859" t="s">
        <v>11201</v>
      </c>
      <c r="D4859" s="1">
        <v>13</v>
      </c>
      <c r="E4859" s="1">
        <v>37</v>
      </c>
      <c r="F4859" s="1">
        <v>0.91900000000000004</v>
      </c>
      <c r="G4859">
        <f t="shared" si="979"/>
        <v>13.616921944444444</v>
      </c>
      <c r="H4859" s="2">
        <v>-29</v>
      </c>
      <c r="I4859" s="2">
        <v>51</v>
      </c>
      <c r="J4859" s="2">
        <v>56.74</v>
      </c>
      <c r="K4859">
        <f t="shared" ref="K4859:K4860" si="994">-(ABS(H4859)+I4859/60+J4859/3600)</f>
        <v>-29.865761111111112</v>
      </c>
    </row>
    <row r="4860" spans="1:11" x14ac:dyDescent="0.2">
      <c r="A4860" t="s">
        <v>3935</v>
      </c>
      <c r="B4860" t="s">
        <v>11202</v>
      </c>
      <c r="D4860" s="1">
        <v>13</v>
      </c>
      <c r="E4860" s="1">
        <v>37</v>
      </c>
      <c r="F4860" s="1">
        <v>39.055999999999997</v>
      </c>
      <c r="G4860">
        <f t="shared" si="979"/>
        <v>13.627515555555556</v>
      </c>
      <c r="H4860" s="2">
        <v>-42</v>
      </c>
      <c r="I4860" s="2">
        <v>50</v>
      </c>
      <c r="J4860" s="2">
        <v>48.9</v>
      </c>
      <c r="K4860">
        <f t="shared" si="994"/>
        <v>-42.846916666666672</v>
      </c>
    </row>
    <row r="4861" spans="1:11" x14ac:dyDescent="0.2">
      <c r="A4861" t="s">
        <v>3936</v>
      </c>
      <c r="B4861" t="s">
        <v>11203</v>
      </c>
      <c r="D4861" s="1">
        <v>13</v>
      </c>
      <c r="E4861" s="1">
        <v>34</v>
      </c>
      <c r="F4861" s="1">
        <v>42.514862061000002</v>
      </c>
      <c r="G4861">
        <f t="shared" si="979"/>
        <v>13.578476350572499</v>
      </c>
      <c r="H4861" s="2">
        <v>51</v>
      </c>
      <c r="I4861" s="2">
        <v>36</v>
      </c>
      <c r="J4861" s="2">
        <v>49.166494907999997</v>
      </c>
      <c r="K4861">
        <f t="shared" ref="K4861:K4863" si="995">(ABS(H4861)+I4861/60+J4861/3600)</f>
        <v>51.613657359696667</v>
      </c>
    </row>
    <row r="4862" spans="1:11" x14ac:dyDescent="0.2">
      <c r="A4862" t="s">
        <v>3937</v>
      </c>
      <c r="B4862" t="s">
        <v>11204</v>
      </c>
      <c r="D4862" s="1">
        <v>13</v>
      </c>
      <c r="E4862" s="1">
        <v>36</v>
      </c>
      <c r="F4862" s="1">
        <v>26.184000000000001</v>
      </c>
      <c r="G4862">
        <f t="shared" si="979"/>
        <v>13.607273333333334</v>
      </c>
      <c r="H4862" s="2">
        <v>7</v>
      </c>
      <c r="I4862" s="2">
        <v>22</v>
      </c>
      <c r="J4862" s="2">
        <v>10.95</v>
      </c>
      <c r="K4862">
        <f t="shared" si="995"/>
        <v>7.3697083333333326</v>
      </c>
    </row>
    <row r="4863" spans="1:11" x14ac:dyDescent="0.2">
      <c r="A4863" t="s">
        <v>3938</v>
      </c>
      <c r="B4863" t="s">
        <v>11205</v>
      </c>
      <c r="D4863" s="1">
        <v>13</v>
      </c>
      <c r="E4863" s="1">
        <v>35</v>
      </c>
      <c r="F4863" s="1">
        <v>55.200377571700002</v>
      </c>
      <c r="G4863">
        <f t="shared" si="979"/>
        <v>13.598666771547695</v>
      </c>
      <c r="H4863" s="2">
        <v>35</v>
      </c>
      <c r="I4863" s="2">
        <v>35</v>
      </c>
      <c r="J4863" s="2">
        <v>17.710910828999999</v>
      </c>
      <c r="K4863">
        <f t="shared" si="995"/>
        <v>35.588253030785836</v>
      </c>
    </row>
    <row r="4864" spans="1:11" x14ac:dyDescent="0.2">
      <c r="A4864" t="s">
        <v>3939</v>
      </c>
      <c r="B4864" t="s">
        <v>11206</v>
      </c>
      <c r="D4864" s="1">
        <v>13</v>
      </c>
      <c r="E4864" s="1">
        <v>36</v>
      </c>
      <c r="F4864" s="1">
        <v>39.862000000000002</v>
      </c>
      <c r="G4864">
        <f t="shared" si="979"/>
        <v>13.611072777777778</v>
      </c>
      <c r="H4864" s="2">
        <v>-8</v>
      </c>
      <c r="I4864" s="2">
        <v>24</v>
      </c>
      <c r="J4864" s="2">
        <v>6.59</v>
      </c>
      <c r="K4864">
        <f>-(ABS(H4864)+I4864/60+J4864/3600)</f>
        <v>-8.4018305555555557</v>
      </c>
    </row>
    <row r="4865" spans="1:11" x14ac:dyDescent="0.2">
      <c r="A4865" t="s">
        <v>3940</v>
      </c>
      <c r="B4865" t="s">
        <v>11207</v>
      </c>
      <c r="D4865" s="1">
        <v>13</v>
      </c>
      <c r="E4865" s="1">
        <v>36</v>
      </c>
      <c r="F4865" s="1">
        <v>15.398999999999999</v>
      </c>
      <c r="G4865">
        <f t="shared" si="979"/>
        <v>13.6042775</v>
      </c>
      <c r="H4865" s="2">
        <v>38</v>
      </c>
      <c r="I4865" s="2">
        <v>20</v>
      </c>
      <c r="J4865" s="2">
        <v>34.520000000000003</v>
      </c>
      <c r="K4865">
        <f>(ABS(H4865)+I4865/60+J4865/3600)</f>
        <v>38.342922222222228</v>
      </c>
    </row>
    <row r="4866" spans="1:11" x14ac:dyDescent="0.2">
      <c r="A4866" t="s">
        <v>3941</v>
      </c>
      <c r="B4866" t="s">
        <v>11208</v>
      </c>
      <c r="D4866" s="1">
        <v>13</v>
      </c>
      <c r="E4866" s="1">
        <v>38</v>
      </c>
      <c r="F4866" s="1">
        <v>41.670999999999999</v>
      </c>
      <c r="G4866">
        <f t="shared" ref="G4866:G4929" si="996">D4866+E4866/60+F4866/3600</f>
        <v>13.644908611111111</v>
      </c>
      <c r="H4866" s="2">
        <v>-45</v>
      </c>
      <c r="I4866" s="2">
        <v>51</v>
      </c>
      <c r="J4866" s="2">
        <v>21.73</v>
      </c>
      <c r="K4866">
        <f>-(ABS(H4866)+I4866/60+J4866/3600)</f>
        <v>-45.856036111111109</v>
      </c>
    </row>
    <row r="4867" spans="1:11" x14ac:dyDescent="0.2">
      <c r="A4867" t="s">
        <v>3942</v>
      </c>
      <c r="B4867" t="s">
        <v>11209</v>
      </c>
      <c r="D4867" s="1">
        <v>13</v>
      </c>
      <c r="E4867" s="1">
        <v>37</v>
      </c>
      <c r="F4867" s="1">
        <v>23.234000000000002</v>
      </c>
      <c r="G4867">
        <f t="shared" si="996"/>
        <v>13.623120555555555</v>
      </c>
      <c r="H4867" s="2">
        <v>3</v>
      </c>
      <c r="I4867" s="2">
        <v>53</v>
      </c>
      <c r="J4867" s="2">
        <v>50.73</v>
      </c>
      <c r="K4867">
        <f t="shared" ref="K4867:K4868" si="997">(ABS(H4867)+I4867/60+J4867/3600)</f>
        <v>3.8974250000000001</v>
      </c>
    </row>
    <row r="4868" spans="1:11" x14ac:dyDescent="0.2">
      <c r="A4868" t="s">
        <v>3943</v>
      </c>
      <c r="B4868" t="s">
        <v>11210</v>
      </c>
      <c r="D4868" s="1">
        <v>13</v>
      </c>
      <c r="E4868" s="1">
        <v>37</v>
      </c>
      <c r="F4868" s="1">
        <v>29.368467040999999</v>
      </c>
      <c r="G4868">
        <f t="shared" si="996"/>
        <v>13.624824574178056</v>
      </c>
      <c r="H4868" s="2">
        <v>4</v>
      </c>
      <c r="I4868" s="2">
        <v>6</v>
      </c>
      <c r="J4868" s="2">
        <v>15.947063078999999</v>
      </c>
      <c r="K4868">
        <f t="shared" si="997"/>
        <v>4.104429739744166</v>
      </c>
    </row>
    <row r="4869" spans="1:11" x14ac:dyDescent="0.2">
      <c r="A4869" t="s">
        <v>3944</v>
      </c>
      <c r="B4869" t="s">
        <v>11211</v>
      </c>
      <c r="D4869" s="1">
        <v>13</v>
      </c>
      <c r="E4869" s="1">
        <v>38</v>
      </c>
      <c r="F4869" s="1">
        <v>3.0179394007</v>
      </c>
      <c r="G4869">
        <f t="shared" si="996"/>
        <v>13.634171649833528</v>
      </c>
      <c r="H4869" s="2">
        <v>-17</v>
      </c>
      <c r="I4869" s="2">
        <v>53</v>
      </c>
      <c r="J4869" s="2">
        <v>2.6353687479999999</v>
      </c>
      <c r="K4869">
        <f>-(ABS(H4869)+I4869/60+J4869/3600)</f>
        <v>-17.884065380207776</v>
      </c>
    </row>
    <row r="4870" spans="1:11" x14ac:dyDescent="0.2">
      <c r="A4870" t="s">
        <v>3945</v>
      </c>
      <c r="B4870" t="s">
        <v>11212</v>
      </c>
      <c r="D4870" s="1">
        <v>13</v>
      </c>
      <c r="E4870" s="1">
        <v>37</v>
      </c>
      <c r="F4870" s="1">
        <v>32.069000000000003</v>
      </c>
      <c r="G4870">
        <f t="shared" si="996"/>
        <v>13.625574722222222</v>
      </c>
      <c r="H4870" s="2">
        <v>8</v>
      </c>
      <c r="I4870" s="2">
        <v>53</v>
      </c>
      <c r="J4870" s="2">
        <v>6.22</v>
      </c>
      <c r="K4870">
        <f t="shared" ref="K4870:K4874" si="998">(ABS(H4870)+I4870/60+J4870/3600)</f>
        <v>8.88506111111111</v>
      </c>
    </row>
    <row r="4871" spans="1:11" x14ac:dyDescent="0.2">
      <c r="A4871" t="s">
        <v>3946</v>
      </c>
      <c r="B4871" t="s">
        <v>11213</v>
      </c>
      <c r="D4871" s="1">
        <v>13</v>
      </c>
      <c r="E4871" s="1">
        <v>37</v>
      </c>
      <c r="F4871" s="1">
        <v>37.511000000000003</v>
      </c>
      <c r="G4871">
        <f t="shared" si="996"/>
        <v>13.627086388888889</v>
      </c>
      <c r="H4871" s="2">
        <v>15</v>
      </c>
      <c r="I4871" s="2">
        <v>58</v>
      </c>
      <c r="J4871" s="2">
        <v>19.78</v>
      </c>
      <c r="K4871">
        <f t="shared" si="998"/>
        <v>15.972161111111111</v>
      </c>
    </row>
    <row r="4872" spans="1:11" x14ac:dyDescent="0.2">
      <c r="A4872" t="s">
        <v>3947</v>
      </c>
      <c r="B4872" t="s">
        <v>11214</v>
      </c>
      <c r="D4872" s="1">
        <v>13</v>
      </c>
      <c r="E4872" s="1">
        <v>36</v>
      </c>
      <c r="F4872" s="1">
        <v>7.3351138778999996</v>
      </c>
      <c r="G4872">
        <f t="shared" si="996"/>
        <v>13.60203753163275</v>
      </c>
      <c r="H4872" s="2">
        <v>51</v>
      </c>
      <c r="I4872" s="2">
        <v>14</v>
      </c>
      <c r="J4872" s="2">
        <v>8.9533294760000004</v>
      </c>
      <c r="K4872">
        <f t="shared" si="998"/>
        <v>51.235820369298892</v>
      </c>
    </row>
    <row r="4873" spans="1:11" x14ac:dyDescent="0.2">
      <c r="A4873" t="s">
        <v>3948</v>
      </c>
      <c r="B4873" t="s">
        <v>11215</v>
      </c>
      <c r="D4873" s="1">
        <v>13</v>
      </c>
      <c r="E4873" s="1">
        <v>37</v>
      </c>
      <c r="F4873" s="1">
        <v>24.835999999999999</v>
      </c>
      <c r="G4873">
        <f t="shared" si="996"/>
        <v>13.623565555555556</v>
      </c>
      <c r="H4873" s="2">
        <v>27</v>
      </c>
      <c r="I4873" s="2">
        <v>25</v>
      </c>
      <c r="J4873" s="2">
        <v>9.19</v>
      </c>
      <c r="K4873">
        <f t="shared" si="998"/>
        <v>27.419219444444444</v>
      </c>
    </row>
    <row r="4874" spans="1:11" x14ac:dyDescent="0.2">
      <c r="A4874" t="s">
        <v>3949</v>
      </c>
      <c r="B4874" t="s">
        <v>11216</v>
      </c>
      <c r="D4874" s="1">
        <v>13</v>
      </c>
      <c r="E4874" s="1">
        <v>38</v>
      </c>
      <c r="F4874" s="1">
        <v>15.8711551761</v>
      </c>
      <c r="G4874">
        <f t="shared" si="996"/>
        <v>13.637741987548916</v>
      </c>
      <c r="H4874" s="2">
        <v>4</v>
      </c>
      <c r="I4874" s="2">
        <v>32</v>
      </c>
      <c r="J4874" s="2">
        <v>33.525903710999998</v>
      </c>
      <c r="K4874">
        <f t="shared" si="998"/>
        <v>4.5426460843641667</v>
      </c>
    </row>
    <row r="4875" spans="1:11" x14ac:dyDescent="0.2">
      <c r="A4875" t="s">
        <v>3950</v>
      </c>
      <c r="B4875" t="s">
        <v>11217</v>
      </c>
      <c r="D4875" s="1">
        <v>13</v>
      </c>
      <c r="E4875" s="1">
        <v>39</v>
      </c>
      <c r="F4875" s="1">
        <v>55.99</v>
      </c>
      <c r="G4875">
        <f t="shared" si="996"/>
        <v>13.665552777777778</v>
      </c>
      <c r="H4875" s="2">
        <v>-31</v>
      </c>
      <c r="I4875" s="2">
        <v>38</v>
      </c>
      <c r="J4875" s="2">
        <v>24.11</v>
      </c>
      <c r="K4875">
        <f t="shared" ref="K4875:K4876" si="999">-(ABS(H4875)+I4875/60+J4875/3600)</f>
        <v>-31.640030555555555</v>
      </c>
    </row>
    <row r="4876" spans="1:11" x14ac:dyDescent="0.2">
      <c r="A4876" t="s">
        <v>3951</v>
      </c>
      <c r="B4876" t="s">
        <v>11218</v>
      </c>
      <c r="D4876" s="1">
        <v>13</v>
      </c>
      <c r="E4876" s="1">
        <v>39</v>
      </c>
      <c r="F4876" s="1">
        <v>37.902999999999999</v>
      </c>
      <c r="G4876">
        <f t="shared" si="996"/>
        <v>13.660528611111111</v>
      </c>
      <c r="H4876" s="2">
        <v>-11</v>
      </c>
      <c r="I4876" s="2">
        <v>29</v>
      </c>
      <c r="J4876" s="2">
        <v>37.96</v>
      </c>
      <c r="K4876">
        <f t="shared" si="999"/>
        <v>-11.493877777777778</v>
      </c>
    </row>
    <row r="4877" spans="1:11" x14ac:dyDescent="0.2">
      <c r="A4877" t="s">
        <v>3952</v>
      </c>
      <c r="B4877" t="s">
        <v>11219</v>
      </c>
      <c r="D4877" s="1">
        <v>13</v>
      </c>
      <c r="E4877" s="1">
        <v>37</v>
      </c>
      <c r="F4877" s="1">
        <v>18.113</v>
      </c>
      <c r="G4877">
        <f t="shared" si="996"/>
        <v>13.621698055555557</v>
      </c>
      <c r="H4877" s="2">
        <v>57</v>
      </c>
      <c r="I4877" s="2">
        <v>6</v>
      </c>
      <c r="J4877" s="2">
        <v>32.42</v>
      </c>
      <c r="K4877">
        <f t="shared" ref="K4877:K4881" si="1000">(ABS(H4877)+I4877/60+J4877/3600)</f>
        <v>57.109005555555555</v>
      </c>
    </row>
    <row r="4878" spans="1:11" x14ac:dyDescent="0.2">
      <c r="A4878" t="s">
        <v>3953</v>
      </c>
      <c r="B4878" t="s">
        <v>11220</v>
      </c>
      <c r="D4878" s="1">
        <v>13</v>
      </c>
      <c r="E4878" s="1">
        <v>38</v>
      </c>
      <c r="F4878" s="1">
        <v>17.8</v>
      </c>
      <c r="G4878">
        <f t="shared" si="996"/>
        <v>13.638277777777777</v>
      </c>
      <c r="H4878" s="2">
        <v>48</v>
      </c>
      <c r="I4878" s="2">
        <v>16</v>
      </c>
      <c r="J4878" s="2">
        <v>41</v>
      </c>
      <c r="K4878">
        <f t="shared" si="1000"/>
        <v>48.278055555555554</v>
      </c>
    </row>
    <row r="4879" spans="1:11" x14ac:dyDescent="0.2">
      <c r="A4879" t="s">
        <v>3954</v>
      </c>
      <c r="B4879" t="s">
        <v>11221</v>
      </c>
      <c r="D4879" s="1">
        <v>13</v>
      </c>
      <c r="E4879" s="1">
        <v>39</v>
      </c>
      <c r="F4879" s="1">
        <v>52.273000000000003</v>
      </c>
      <c r="G4879">
        <f t="shared" si="996"/>
        <v>13.664520277777779</v>
      </c>
      <c r="H4879" s="2">
        <v>0</v>
      </c>
      <c r="I4879" s="2">
        <v>50</v>
      </c>
      <c r="J4879" s="2">
        <v>22.48</v>
      </c>
      <c r="K4879">
        <f t="shared" si="1000"/>
        <v>0.83957777777777787</v>
      </c>
    </row>
    <row r="4880" spans="1:11" x14ac:dyDescent="0.2">
      <c r="A4880" t="s">
        <v>3955</v>
      </c>
      <c r="B4880" t="s">
        <v>11222</v>
      </c>
      <c r="D4880" s="1">
        <v>13</v>
      </c>
      <c r="E4880" s="1">
        <v>39</v>
      </c>
      <c r="F4880" s="1">
        <v>57.674999999999997</v>
      </c>
      <c r="G4880">
        <f t="shared" si="996"/>
        <v>13.666020833333334</v>
      </c>
      <c r="H4880" s="2">
        <v>0</v>
      </c>
      <c r="I4880" s="2">
        <v>49</v>
      </c>
      <c r="J4880" s="2">
        <v>51.49</v>
      </c>
      <c r="K4880">
        <f t="shared" si="1000"/>
        <v>0.83096944444444443</v>
      </c>
    </row>
    <row r="4881" spans="1:11" x14ac:dyDescent="0.2">
      <c r="A4881" t="s">
        <v>3956</v>
      </c>
      <c r="B4881" t="s">
        <v>11223</v>
      </c>
      <c r="D4881" s="1">
        <v>13</v>
      </c>
      <c r="E4881" s="1">
        <v>39</v>
      </c>
      <c r="F4881" s="1">
        <v>24.663</v>
      </c>
      <c r="G4881">
        <f t="shared" si="996"/>
        <v>13.656850833333333</v>
      </c>
      <c r="H4881" s="2">
        <v>30</v>
      </c>
      <c r="I4881" s="2">
        <v>59</v>
      </c>
      <c r="J4881" s="2">
        <v>26.87</v>
      </c>
      <c r="K4881">
        <f t="shared" si="1000"/>
        <v>30.990797222222223</v>
      </c>
    </row>
    <row r="4882" spans="1:11" x14ac:dyDescent="0.2">
      <c r="A4882" t="s">
        <v>3957</v>
      </c>
      <c r="B4882" t="s">
        <v>11224</v>
      </c>
      <c r="D4882" s="1">
        <v>13</v>
      </c>
      <c r="E4882" s="1">
        <v>40</v>
      </c>
      <c r="F4882" s="1">
        <v>19.8937827484</v>
      </c>
      <c r="G4882">
        <f t="shared" si="996"/>
        <v>13.672192717430111</v>
      </c>
      <c r="H4882" s="2">
        <v>-23</v>
      </c>
      <c r="I4882" s="2">
        <v>51</v>
      </c>
      <c r="J4882" s="2">
        <v>29.025789957000001</v>
      </c>
      <c r="K4882">
        <f>-(ABS(H4882)+I4882/60+J4882/3600)</f>
        <v>-23.8580627194325</v>
      </c>
    </row>
    <row r="4883" spans="1:11" x14ac:dyDescent="0.2">
      <c r="A4883" t="s">
        <v>3958</v>
      </c>
      <c r="B4883" t="s">
        <v>11225</v>
      </c>
      <c r="D4883" s="1">
        <v>13</v>
      </c>
      <c r="E4883" s="1">
        <v>40</v>
      </c>
      <c r="F4883" s="1">
        <v>16.0886080977</v>
      </c>
      <c r="G4883">
        <f t="shared" si="996"/>
        <v>13.671135724471583</v>
      </c>
      <c r="H4883" s="2">
        <v>5</v>
      </c>
      <c r="I4883" s="2">
        <v>4</v>
      </c>
      <c r="J4883" s="2">
        <v>34.736945751</v>
      </c>
      <c r="K4883">
        <f t="shared" ref="K4883:K4885" si="1001">(ABS(H4883)+I4883/60+J4883/3600)</f>
        <v>5.0763158182641668</v>
      </c>
    </row>
    <row r="4884" spans="1:11" x14ac:dyDescent="0.2">
      <c r="A4884" t="s">
        <v>3959</v>
      </c>
      <c r="B4884" t="s">
        <v>11226</v>
      </c>
      <c r="D4884" s="1">
        <v>13</v>
      </c>
      <c r="E4884" s="1">
        <v>35</v>
      </c>
      <c r="F4884" s="1">
        <v>38.551000000000002</v>
      </c>
      <c r="G4884">
        <f t="shared" si="996"/>
        <v>13.594041944444445</v>
      </c>
      <c r="H4884" s="2">
        <v>75</v>
      </c>
      <c r="I4884" s="2">
        <v>2</v>
      </c>
      <c r="J4884" s="2">
        <v>21.78</v>
      </c>
      <c r="K4884">
        <f t="shared" si="1001"/>
        <v>75.039383333333333</v>
      </c>
    </row>
    <row r="4885" spans="1:11" x14ac:dyDescent="0.2">
      <c r="A4885" t="s">
        <v>3960</v>
      </c>
      <c r="B4885" t="s">
        <v>11227</v>
      </c>
      <c r="D4885" s="1">
        <v>13</v>
      </c>
      <c r="E4885" s="1">
        <v>39</v>
      </c>
      <c r="F4885" s="1">
        <v>55.634999999999998</v>
      </c>
      <c r="G4885">
        <f t="shared" si="996"/>
        <v>13.665454166666667</v>
      </c>
      <c r="H4885" s="2">
        <v>28</v>
      </c>
      <c r="I4885" s="2">
        <v>24</v>
      </c>
      <c r="J4885" s="2">
        <v>2.08</v>
      </c>
      <c r="K4885">
        <f t="shared" si="1001"/>
        <v>28.400577777777777</v>
      </c>
    </row>
    <row r="4886" spans="1:11" x14ac:dyDescent="0.2">
      <c r="A4886" t="s">
        <v>3961</v>
      </c>
      <c r="B4886" t="s">
        <v>11228</v>
      </c>
      <c r="D4886" s="1">
        <v>13</v>
      </c>
      <c r="E4886" s="1">
        <v>41</v>
      </c>
      <c r="F4886" s="1">
        <v>36.683</v>
      </c>
      <c r="G4886">
        <f t="shared" si="996"/>
        <v>13.693523055555556</v>
      </c>
      <c r="H4886" s="2">
        <v>-29</v>
      </c>
      <c r="I4886" s="2">
        <v>54</v>
      </c>
      <c r="J4886" s="2">
        <v>47.25</v>
      </c>
      <c r="K4886">
        <f>-(ABS(H4886)+I4886/60+J4886/3600)</f>
        <v>-29.913124999999997</v>
      </c>
    </row>
    <row r="4887" spans="1:11" x14ac:dyDescent="0.2">
      <c r="A4887" t="s">
        <v>3962</v>
      </c>
      <c r="B4887" t="s">
        <v>11229</v>
      </c>
      <c r="D4887" s="1">
        <v>13</v>
      </c>
      <c r="E4887" s="1">
        <v>40</v>
      </c>
      <c r="F4887" s="1">
        <v>9.1044753019000009</v>
      </c>
      <c r="G4887">
        <f t="shared" si="996"/>
        <v>13.66919568758386</v>
      </c>
      <c r="H4887" s="2">
        <v>36</v>
      </c>
      <c r="I4887" s="2">
        <v>51</v>
      </c>
      <c r="J4887" s="2">
        <v>39.918042079999999</v>
      </c>
      <c r="K4887">
        <f>(ABS(H4887)+I4887/60+J4887/3600)</f>
        <v>36.861088345022225</v>
      </c>
    </row>
    <row r="4888" spans="1:11" x14ac:dyDescent="0.2">
      <c r="A4888" t="s">
        <v>3963</v>
      </c>
      <c r="B4888" t="s">
        <v>11230</v>
      </c>
      <c r="D4888" s="1">
        <v>13</v>
      </c>
      <c r="E4888" s="1">
        <v>43</v>
      </c>
      <c r="F4888" s="1">
        <v>2.12</v>
      </c>
      <c r="G4888">
        <f t="shared" si="996"/>
        <v>13.717255555555555</v>
      </c>
      <c r="H4888" s="2">
        <v>-48</v>
      </c>
      <c r="I4888" s="2">
        <v>10</v>
      </c>
      <c r="J4888" s="2">
        <v>9.77</v>
      </c>
      <c r="K4888">
        <f>-(ABS(H4888)+I4888/60+J4888/3600)</f>
        <v>-48.169380555555556</v>
      </c>
    </row>
    <row r="4889" spans="1:11" x14ac:dyDescent="0.2">
      <c r="A4889" t="s">
        <v>3964</v>
      </c>
      <c r="B4889" t="s">
        <v>11231</v>
      </c>
      <c r="D4889" s="1">
        <v>13</v>
      </c>
      <c r="E4889" s="1">
        <v>40</v>
      </c>
      <c r="F4889" s="1">
        <v>39.976564121300001</v>
      </c>
      <c r="G4889">
        <f t="shared" si="996"/>
        <v>13.677771267811472</v>
      </c>
      <c r="H4889" s="2">
        <v>38</v>
      </c>
      <c r="I4889" s="2">
        <v>47</v>
      </c>
      <c r="J4889" s="2">
        <v>38.641080723000002</v>
      </c>
      <c r="K4889">
        <f>(ABS(H4889)+I4889/60+J4889/3600)</f>
        <v>38.794066966867497</v>
      </c>
    </row>
    <row r="4890" spans="1:11" x14ac:dyDescent="0.2">
      <c r="A4890" t="s">
        <v>4646</v>
      </c>
      <c r="B4890" t="s">
        <v>11913</v>
      </c>
      <c r="D4890" s="1">
        <v>13</v>
      </c>
      <c r="E4890" s="1">
        <v>44</v>
      </c>
      <c r="F4890" s="1">
        <v>44</v>
      </c>
      <c r="G4890">
        <f t="shared" si="996"/>
        <v>13.745555555555555</v>
      </c>
      <c r="H4890" s="2">
        <v>-62</v>
      </c>
      <c r="I4890" s="2">
        <v>54</v>
      </c>
      <c r="J4890" s="2">
        <v>54</v>
      </c>
      <c r="K4890">
        <f>-(ABS(H4890)+I4890/60+J4890/3600)</f>
        <v>-62.914999999999999</v>
      </c>
    </row>
    <row r="4891" spans="1:11" x14ac:dyDescent="0.2">
      <c r="A4891" t="s">
        <v>3965</v>
      </c>
      <c r="B4891" t="s">
        <v>11232</v>
      </c>
      <c r="D4891" s="1">
        <v>13</v>
      </c>
      <c r="E4891" s="1">
        <v>42</v>
      </c>
      <c r="F4891" s="1">
        <v>10.8825288072</v>
      </c>
      <c r="G4891">
        <f t="shared" si="996"/>
        <v>13.703022924668666</v>
      </c>
      <c r="H4891" s="2">
        <v>4</v>
      </c>
      <c r="I4891" s="2">
        <v>15</v>
      </c>
      <c r="J4891" s="2">
        <v>45.475350239999997</v>
      </c>
      <c r="K4891">
        <f t="shared" ref="K4891:K4901" si="1002">(ABS(H4891)+I4891/60+J4891/3600)</f>
        <v>4.2626320417333332</v>
      </c>
    </row>
    <row r="4892" spans="1:11" x14ac:dyDescent="0.2">
      <c r="A4892" t="s">
        <v>3966</v>
      </c>
      <c r="B4892" t="s">
        <v>11233</v>
      </c>
      <c r="D4892" s="1">
        <v>13</v>
      </c>
      <c r="E4892" s="1">
        <v>41</v>
      </c>
      <c r="F4892" s="1">
        <v>42.409759007700004</v>
      </c>
      <c r="G4892">
        <f t="shared" si="996"/>
        <v>13.695113821946583</v>
      </c>
      <c r="H4892" s="2">
        <v>30</v>
      </c>
      <c r="I4892" s="2">
        <v>7</v>
      </c>
      <c r="J4892" s="2">
        <v>31.481075701000002</v>
      </c>
      <c r="K4892">
        <f t="shared" si="1002"/>
        <v>30.125411409916946</v>
      </c>
    </row>
    <row r="4893" spans="1:11" x14ac:dyDescent="0.2">
      <c r="A4893" t="s">
        <v>3967</v>
      </c>
      <c r="B4893" t="s">
        <v>11234</v>
      </c>
      <c r="D4893" s="1">
        <v>13</v>
      </c>
      <c r="E4893" s="1">
        <v>42</v>
      </c>
      <c r="F4893" s="1">
        <v>11.62</v>
      </c>
      <c r="G4893">
        <f t="shared" si="996"/>
        <v>13.703227777777776</v>
      </c>
      <c r="H4893" s="2">
        <v>28</v>
      </c>
      <c r="I4893" s="2">
        <v>22</v>
      </c>
      <c r="J4893" s="2">
        <v>38.200000000000003</v>
      </c>
      <c r="K4893">
        <f t="shared" si="1002"/>
        <v>28.377277777777778</v>
      </c>
    </row>
    <row r="4894" spans="1:11" x14ac:dyDescent="0.2">
      <c r="A4894" t="s">
        <v>3968</v>
      </c>
      <c r="B4894" t="s">
        <v>11235</v>
      </c>
      <c r="D4894" s="1">
        <v>13</v>
      </c>
      <c r="E4894" s="1">
        <v>42</v>
      </c>
      <c r="F4894" s="1">
        <v>8.3859999999999992</v>
      </c>
      <c r="G4894">
        <f t="shared" si="996"/>
        <v>13.702329444444445</v>
      </c>
      <c r="H4894" s="2">
        <v>35</v>
      </c>
      <c r="I4894" s="2">
        <v>39</v>
      </c>
      <c r="J4894" s="2">
        <v>15.26</v>
      </c>
      <c r="K4894">
        <f t="shared" si="1002"/>
        <v>35.654238888888891</v>
      </c>
    </row>
    <row r="4895" spans="1:11" x14ac:dyDescent="0.2">
      <c r="A4895" t="s">
        <v>3969</v>
      </c>
      <c r="B4895" t="s">
        <v>11236</v>
      </c>
      <c r="D4895" s="1">
        <v>13</v>
      </c>
      <c r="E4895" s="1">
        <v>42</v>
      </c>
      <c r="F4895" s="1">
        <v>23.314</v>
      </c>
      <c r="G4895">
        <f t="shared" si="996"/>
        <v>13.70647611111111</v>
      </c>
      <c r="H4895" s="2">
        <v>29</v>
      </c>
      <c r="I4895" s="2">
        <v>50</v>
      </c>
      <c r="J4895" s="2">
        <v>52.21</v>
      </c>
      <c r="K4895">
        <f t="shared" si="1002"/>
        <v>29.847836111111111</v>
      </c>
    </row>
    <row r="4896" spans="1:11" x14ac:dyDescent="0.2">
      <c r="A4896" t="s">
        <v>3970</v>
      </c>
      <c r="B4896" t="s">
        <v>11237</v>
      </c>
      <c r="D4896" s="1">
        <v>13</v>
      </c>
      <c r="E4896" s="1">
        <v>42</v>
      </c>
      <c r="F4896" s="1">
        <v>23.561403437799999</v>
      </c>
      <c r="G4896">
        <f t="shared" si="996"/>
        <v>13.706544834288277</v>
      </c>
      <c r="H4896" s="2">
        <v>29</v>
      </c>
      <c r="I4896" s="2">
        <v>49</v>
      </c>
      <c r="J4896" s="2">
        <v>29.626388817999999</v>
      </c>
      <c r="K4896">
        <f t="shared" si="1002"/>
        <v>29.824896219116109</v>
      </c>
    </row>
    <row r="4897" spans="1:11" x14ac:dyDescent="0.2">
      <c r="A4897" t="s">
        <v>3971</v>
      </c>
      <c r="B4897" t="s">
        <v>11238</v>
      </c>
      <c r="D4897" s="1">
        <v>13</v>
      </c>
      <c r="E4897" s="1">
        <v>42</v>
      </c>
      <c r="F4897" s="1">
        <v>22.001999999999999</v>
      </c>
      <c r="G4897">
        <f t="shared" si="996"/>
        <v>13.706111666666667</v>
      </c>
      <c r="H4897" s="2">
        <v>35</v>
      </c>
      <c r="I4897" s="2">
        <v>37</v>
      </c>
      <c r="J4897" s="2">
        <v>26.24</v>
      </c>
      <c r="K4897">
        <f t="shared" si="1002"/>
        <v>35.623955555555554</v>
      </c>
    </row>
    <row r="4898" spans="1:11" x14ac:dyDescent="0.2">
      <c r="A4898" t="s">
        <v>3972</v>
      </c>
      <c r="B4898" t="s">
        <v>11239</v>
      </c>
      <c r="D4898" s="1">
        <v>13</v>
      </c>
      <c r="E4898" s="1">
        <v>42</v>
      </c>
      <c r="F4898" s="1">
        <v>38.379188069100003</v>
      </c>
      <c r="G4898">
        <f t="shared" si="996"/>
        <v>13.710660885574748</v>
      </c>
      <c r="H4898" s="2">
        <v>29</v>
      </c>
      <c r="I4898" s="2">
        <v>57</v>
      </c>
      <c r="J4898" s="2">
        <v>15.895100083000001</v>
      </c>
      <c r="K4898">
        <f t="shared" si="1002"/>
        <v>29.95441530557861</v>
      </c>
    </row>
    <row r="4899" spans="1:11" x14ac:dyDescent="0.2">
      <c r="A4899" t="s">
        <v>3973</v>
      </c>
      <c r="B4899" t="s">
        <v>11240</v>
      </c>
      <c r="D4899" s="1">
        <v>13</v>
      </c>
      <c r="E4899" s="1">
        <v>41</v>
      </c>
      <c r="F4899" s="1">
        <v>39.606075841500001</v>
      </c>
      <c r="G4899">
        <f t="shared" si="996"/>
        <v>13.694335021067083</v>
      </c>
      <c r="H4899" s="2">
        <v>55</v>
      </c>
      <c r="I4899" s="2">
        <v>40</v>
      </c>
      <c r="J4899" s="2">
        <v>14.410108919000001</v>
      </c>
      <c r="K4899">
        <f t="shared" si="1002"/>
        <v>55.670669474699721</v>
      </c>
    </row>
    <row r="4900" spans="1:11" x14ac:dyDescent="0.2">
      <c r="A4900" t="s">
        <v>3974</v>
      </c>
      <c r="B4900" t="s">
        <v>11241</v>
      </c>
      <c r="D4900" s="1">
        <v>13</v>
      </c>
      <c r="E4900" s="1">
        <v>41</v>
      </c>
      <c r="F4900" s="1">
        <v>43.760836156700002</v>
      </c>
      <c r="G4900">
        <f t="shared" si="996"/>
        <v>13.695489121154639</v>
      </c>
      <c r="H4900" s="2">
        <v>55</v>
      </c>
      <c r="I4900" s="2">
        <v>40</v>
      </c>
      <c r="J4900" s="2">
        <v>25.557628018999999</v>
      </c>
      <c r="K4900">
        <f t="shared" si="1002"/>
        <v>55.673766007783051</v>
      </c>
    </row>
    <row r="4901" spans="1:11" x14ac:dyDescent="0.2">
      <c r="A4901" t="s">
        <v>3975</v>
      </c>
      <c r="B4901" t="s">
        <v>11242</v>
      </c>
      <c r="D4901" s="1">
        <v>13</v>
      </c>
      <c r="E4901" s="1">
        <v>42</v>
      </c>
      <c r="F4901" s="1">
        <v>55.539822039599997</v>
      </c>
      <c r="G4901">
        <f t="shared" si="996"/>
        <v>13.715427728344332</v>
      </c>
      <c r="H4901" s="2">
        <v>29</v>
      </c>
      <c r="I4901" s="2">
        <v>52</v>
      </c>
      <c r="J4901" s="2">
        <v>7.0153269380000003</v>
      </c>
      <c r="K4901">
        <f t="shared" si="1002"/>
        <v>29.86861536859389</v>
      </c>
    </row>
    <row r="4902" spans="1:11" x14ac:dyDescent="0.2">
      <c r="A4902" t="s">
        <v>3976</v>
      </c>
      <c r="B4902" t="s">
        <v>11243</v>
      </c>
      <c r="D4902" s="1">
        <v>13</v>
      </c>
      <c r="E4902" s="1">
        <v>46</v>
      </c>
      <c r="F4902" s="1">
        <v>35</v>
      </c>
      <c r="G4902">
        <f t="shared" si="996"/>
        <v>13.77638888888889</v>
      </c>
      <c r="H4902" s="2">
        <v>-62</v>
      </c>
      <c r="I4902" s="2">
        <v>55</v>
      </c>
      <c r="J4902" s="2">
        <v>0</v>
      </c>
      <c r="K4902">
        <f>-(ABS(H4902)+I4902/60+J4902/3600)</f>
        <v>-62.916666666666664</v>
      </c>
    </row>
    <row r="4903" spans="1:11" x14ac:dyDescent="0.2">
      <c r="A4903" t="s">
        <v>3977</v>
      </c>
      <c r="B4903" t="s">
        <v>11244</v>
      </c>
      <c r="D4903" s="1">
        <v>13</v>
      </c>
      <c r="E4903" s="1">
        <v>43</v>
      </c>
      <c r="F4903" s="1">
        <v>24.872093664699999</v>
      </c>
      <c r="G4903">
        <f t="shared" si="996"/>
        <v>13.723575581573527</v>
      </c>
      <c r="H4903" s="2">
        <v>30</v>
      </c>
      <c r="I4903" s="2">
        <v>4</v>
      </c>
      <c r="J4903" s="2">
        <v>10.235045791999999</v>
      </c>
      <c r="K4903">
        <f t="shared" ref="K4903:K4904" si="1003">(ABS(H4903)+I4903/60+J4903/3600)</f>
        <v>30.069509734942223</v>
      </c>
    </row>
    <row r="4904" spans="1:11" x14ac:dyDescent="0.2">
      <c r="A4904" t="s">
        <v>3978</v>
      </c>
      <c r="B4904" t="s">
        <v>11245</v>
      </c>
      <c r="D4904" s="1">
        <v>13</v>
      </c>
      <c r="E4904" s="1">
        <v>41</v>
      </c>
      <c r="F4904" s="1">
        <v>5.7487638040000002</v>
      </c>
      <c r="G4904">
        <f t="shared" si="996"/>
        <v>13.684930212167778</v>
      </c>
      <c r="H4904" s="2">
        <v>67</v>
      </c>
      <c r="I4904" s="2">
        <v>40</v>
      </c>
      <c r="J4904" s="2">
        <v>19.995794737000001</v>
      </c>
      <c r="K4904">
        <f t="shared" si="1003"/>
        <v>67.672221054093612</v>
      </c>
    </row>
    <row r="4905" spans="1:11" x14ac:dyDescent="0.2">
      <c r="A4905" t="s">
        <v>4647</v>
      </c>
      <c r="B4905" t="s">
        <v>11914</v>
      </c>
      <c r="D4905" s="1">
        <v>13</v>
      </c>
      <c r="E4905" s="1">
        <v>46</v>
      </c>
      <c r="F4905" s="1">
        <v>29.9</v>
      </c>
      <c r="G4905">
        <f t="shared" si="996"/>
        <v>13.774972222222223</v>
      </c>
      <c r="H4905" s="2">
        <v>-59</v>
      </c>
      <c r="I4905" s="2">
        <v>8</v>
      </c>
      <c r="J4905" s="2">
        <v>39</v>
      </c>
      <c r="K4905">
        <f>-(ABS(H4905)+I4905/60+J4905/3600)</f>
        <v>-59.144166666666663</v>
      </c>
    </row>
    <row r="4906" spans="1:11" x14ac:dyDescent="0.2">
      <c r="A4906" t="s">
        <v>3979</v>
      </c>
      <c r="B4906" t="s">
        <v>11246</v>
      </c>
      <c r="D4906" s="1">
        <v>13</v>
      </c>
      <c r="E4906" s="1">
        <v>44</v>
      </c>
      <c r="F4906" s="1">
        <v>25.77</v>
      </c>
      <c r="G4906">
        <f t="shared" si="996"/>
        <v>13.740491666666665</v>
      </c>
      <c r="H4906" s="2">
        <v>2</v>
      </c>
      <c r="I4906" s="2">
        <v>6</v>
      </c>
      <c r="J4906" s="2">
        <v>35.270000000000003</v>
      </c>
      <c r="K4906">
        <f>(ABS(H4906)+I4906/60+J4906/3600)</f>
        <v>2.1097972222222223</v>
      </c>
    </row>
    <row r="4907" spans="1:11" x14ac:dyDescent="0.2">
      <c r="A4907" t="s">
        <v>3980</v>
      </c>
      <c r="B4907" t="s">
        <v>11247</v>
      </c>
      <c r="D4907" s="1">
        <v>13</v>
      </c>
      <c r="E4907" s="1">
        <v>46</v>
      </c>
      <c r="F4907" s="1">
        <v>26.81</v>
      </c>
      <c r="G4907">
        <f t="shared" si="996"/>
        <v>13.774113888888889</v>
      </c>
      <c r="H4907" s="2">
        <v>-51</v>
      </c>
      <c r="I4907" s="2">
        <v>22</v>
      </c>
      <c r="J4907" s="2">
        <v>27.3</v>
      </c>
      <c r="K4907">
        <f>-(ABS(H4907)+I4907/60+J4907/3600)</f>
        <v>-51.374250000000004</v>
      </c>
    </row>
    <row r="4908" spans="1:11" x14ac:dyDescent="0.2">
      <c r="A4908" t="s">
        <v>3981</v>
      </c>
      <c r="B4908" t="s">
        <v>11248</v>
      </c>
      <c r="D4908" s="1">
        <v>13</v>
      </c>
      <c r="E4908" s="1">
        <v>44</v>
      </c>
      <c r="F4908" s="1">
        <v>52.521999999999998</v>
      </c>
      <c r="G4908">
        <f t="shared" si="996"/>
        <v>13.747922777777777</v>
      </c>
      <c r="H4908" s="2">
        <v>29</v>
      </c>
      <c r="I4908" s="2">
        <v>46</v>
      </c>
      <c r="J4908" s="2">
        <v>15.73</v>
      </c>
      <c r="K4908">
        <f>(ABS(H4908)+I4908/60+J4908/3600)</f>
        <v>29.771036111111112</v>
      </c>
    </row>
    <row r="4909" spans="1:11" x14ac:dyDescent="0.2">
      <c r="A4909" t="s">
        <v>3982</v>
      </c>
      <c r="B4909" t="s">
        <v>11249</v>
      </c>
      <c r="D4909" s="1">
        <v>13</v>
      </c>
      <c r="E4909" s="1">
        <v>48</v>
      </c>
      <c r="F4909" s="1">
        <v>46</v>
      </c>
      <c r="G4909">
        <f t="shared" si="996"/>
        <v>13.812777777777779</v>
      </c>
      <c r="H4909" s="2">
        <v>-64</v>
      </c>
      <c r="I4909" s="2">
        <v>41</v>
      </c>
      <c r="J4909" s="2">
        <v>12</v>
      </c>
      <c r="K4909">
        <f>-(ABS(H4909)+I4909/60+J4909/3600)</f>
        <v>-64.686666666666667</v>
      </c>
    </row>
    <row r="4910" spans="1:11" x14ac:dyDescent="0.2">
      <c r="A4910" t="s">
        <v>3983</v>
      </c>
      <c r="B4910" t="s">
        <v>11250</v>
      </c>
      <c r="D4910" s="1">
        <v>13</v>
      </c>
      <c r="E4910" s="1">
        <v>45</v>
      </c>
      <c r="F4910" s="1">
        <v>8.6679999999999993</v>
      </c>
      <c r="G4910">
        <f t="shared" si="996"/>
        <v>13.752407777777778</v>
      </c>
      <c r="H4910" s="2">
        <v>41</v>
      </c>
      <c r="I4910" s="2">
        <v>30</v>
      </c>
      <c r="J4910" s="2">
        <v>11.89</v>
      </c>
      <c r="K4910">
        <f t="shared" ref="K4910:K4911" si="1004">(ABS(H4910)+I4910/60+J4910/3600)</f>
        <v>41.503302777777776</v>
      </c>
    </row>
    <row r="4911" spans="1:11" x14ac:dyDescent="0.2">
      <c r="A4911" t="s">
        <v>3984</v>
      </c>
      <c r="B4911" t="s">
        <v>11251</v>
      </c>
      <c r="D4911" s="1">
        <v>13</v>
      </c>
      <c r="E4911" s="1">
        <v>45</v>
      </c>
      <c r="F4911" s="1">
        <v>19.1624226928</v>
      </c>
      <c r="G4911">
        <f t="shared" si="996"/>
        <v>13.755322895192444</v>
      </c>
      <c r="H4911" s="2">
        <v>41</v>
      </c>
      <c r="I4911" s="2">
        <v>42</v>
      </c>
      <c r="J4911" s="2">
        <v>44.490668558000003</v>
      </c>
      <c r="K4911">
        <f t="shared" si="1004"/>
        <v>41.712358519043889</v>
      </c>
    </row>
    <row r="4912" spans="1:11" x14ac:dyDescent="0.2">
      <c r="A4912" t="s">
        <v>3985</v>
      </c>
      <c r="B4912" t="s">
        <v>11252</v>
      </c>
      <c r="D4912" s="1">
        <v>13</v>
      </c>
      <c r="E4912" s="1">
        <v>47</v>
      </c>
      <c r="F4912" s="1">
        <v>24.459</v>
      </c>
      <c r="G4912">
        <f t="shared" si="996"/>
        <v>13.790127500000001</v>
      </c>
      <c r="H4912" s="2">
        <v>-30</v>
      </c>
      <c r="I4912" s="2">
        <v>24</v>
      </c>
      <c r="J4912" s="2">
        <v>25.03</v>
      </c>
      <c r="K4912">
        <f t="shared" ref="K4912:K4913" si="1005">-(ABS(H4912)+I4912/60+J4912/3600)</f>
        <v>-30.406952777777775</v>
      </c>
    </row>
    <row r="4913" spans="1:11" x14ac:dyDescent="0.2">
      <c r="A4913" t="s">
        <v>3986</v>
      </c>
      <c r="B4913" t="s">
        <v>11253</v>
      </c>
      <c r="D4913" s="1">
        <v>13</v>
      </c>
      <c r="E4913" s="1">
        <v>47</v>
      </c>
      <c r="F4913" s="1">
        <v>40.088999999999999</v>
      </c>
      <c r="G4913">
        <f t="shared" si="996"/>
        <v>13.794469166666666</v>
      </c>
      <c r="H4913" s="2">
        <v>-30</v>
      </c>
      <c r="I4913" s="2">
        <v>56</v>
      </c>
      <c r="J4913" s="2">
        <v>22.52</v>
      </c>
      <c r="K4913">
        <f t="shared" si="1005"/>
        <v>-30.939588888888888</v>
      </c>
    </row>
    <row r="4914" spans="1:11" x14ac:dyDescent="0.2">
      <c r="A4914" t="s">
        <v>3987</v>
      </c>
      <c r="B4914" t="s">
        <v>11254</v>
      </c>
      <c r="D4914" s="1">
        <v>13</v>
      </c>
      <c r="E4914" s="1">
        <v>46</v>
      </c>
      <c r="F4914" s="1">
        <v>52.656999999999996</v>
      </c>
      <c r="G4914">
        <f t="shared" si="996"/>
        <v>13.781293611111112</v>
      </c>
      <c r="H4914" s="2">
        <v>16</v>
      </c>
      <c r="I4914" s="2">
        <v>16</v>
      </c>
      <c r="J4914" s="2">
        <v>22.03</v>
      </c>
      <c r="K4914">
        <f t="shared" ref="K4914:K4918" si="1006">(ABS(H4914)+I4914/60+J4914/3600)</f>
        <v>16.27278611111111</v>
      </c>
    </row>
    <row r="4915" spans="1:11" x14ac:dyDescent="0.2">
      <c r="A4915" t="s">
        <v>3988</v>
      </c>
      <c r="B4915" t="s">
        <v>11255</v>
      </c>
      <c r="D4915" s="1">
        <v>13</v>
      </c>
      <c r="E4915" s="1">
        <v>45</v>
      </c>
      <c r="F4915" s="1">
        <v>18.068999999999999</v>
      </c>
      <c r="G4915">
        <f t="shared" si="996"/>
        <v>13.755019166666667</v>
      </c>
      <c r="H4915" s="2">
        <v>55</v>
      </c>
      <c r="I4915" s="2">
        <v>17</v>
      </c>
      <c r="J4915" s="2">
        <v>25.62</v>
      </c>
      <c r="K4915">
        <f t="shared" si="1006"/>
        <v>55.29045</v>
      </c>
    </row>
    <row r="4916" spans="1:11" x14ac:dyDescent="0.2">
      <c r="A4916" t="s">
        <v>3989</v>
      </c>
      <c r="B4916" t="s">
        <v>11256</v>
      </c>
      <c r="D4916" s="1">
        <v>13</v>
      </c>
      <c r="E4916" s="1">
        <v>38</v>
      </c>
      <c r="F4916" s="1">
        <v>39.378338593000002</v>
      </c>
      <c r="G4916">
        <f t="shared" si="996"/>
        <v>13.644271760720278</v>
      </c>
      <c r="H4916" s="2">
        <v>79</v>
      </c>
      <c r="I4916" s="2">
        <v>27</v>
      </c>
      <c r="J4916" s="2">
        <v>32.015675719000001</v>
      </c>
      <c r="K4916">
        <f t="shared" si="1006"/>
        <v>79.458893243255275</v>
      </c>
    </row>
    <row r="4917" spans="1:11" x14ac:dyDescent="0.2">
      <c r="A4917" t="s">
        <v>3990</v>
      </c>
      <c r="B4917" t="s">
        <v>11257</v>
      </c>
      <c r="D4917" s="1">
        <v>13</v>
      </c>
      <c r="E4917" s="1">
        <v>46</v>
      </c>
      <c r="F4917" s="1">
        <v>18.68</v>
      </c>
      <c r="G4917">
        <f t="shared" si="996"/>
        <v>13.771855555555556</v>
      </c>
      <c r="H4917" s="2">
        <v>43</v>
      </c>
      <c r="I4917" s="2">
        <v>51</v>
      </c>
      <c r="J4917" s="2">
        <v>4.6500000000000004</v>
      </c>
      <c r="K4917">
        <f t="shared" si="1006"/>
        <v>43.851291666666668</v>
      </c>
    </row>
    <row r="4918" spans="1:11" x14ac:dyDescent="0.2">
      <c r="A4918" t="s">
        <v>3991</v>
      </c>
      <c r="B4918" t="s">
        <v>11258</v>
      </c>
      <c r="D4918" s="1">
        <v>13</v>
      </c>
      <c r="E4918" s="1">
        <v>46</v>
      </c>
      <c r="F4918" s="1">
        <v>23.693999999999999</v>
      </c>
      <c r="G4918">
        <f t="shared" si="996"/>
        <v>13.773248333333335</v>
      </c>
      <c r="H4918" s="2">
        <v>43</v>
      </c>
      <c r="I4918" s="2">
        <v>52</v>
      </c>
      <c r="J4918" s="2">
        <v>19.34</v>
      </c>
      <c r="K4918">
        <f t="shared" si="1006"/>
        <v>43.872038888888888</v>
      </c>
    </row>
    <row r="4919" spans="1:11" x14ac:dyDescent="0.2">
      <c r="A4919" t="s">
        <v>3992</v>
      </c>
      <c r="B4919" t="s">
        <v>11259</v>
      </c>
      <c r="D4919" s="1">
        <v>13</v>
      </c>
      <c r="E4919" s="1">
        <v>48</v>
      </c>
      <c r="F4919" s="1">
        <v>36.5117532075</v>
      </c>
      <c r="G4919">
        <f t="shared" si="996"/>
        <v>13.810142153668751</v>
      </c>
      <c r="H4919" s="2">
        <v>-30</v>
      </c>
      <c r="I4919" s="2">
        <v>25</v>
      </c>
      <c r="J4919" s="2">
        <v>42.402880420999999</v>
      </c>
      <c r="K4919">
        <f>-(ABS(H4919)+I4919/60+J4919/3600)</f>
        <v>-30.428445244561392</v>
      </c>
    </row>
    <row r="4920" spans="1:11" x14ac:dyDescent="0.2">
      <c r="A4920" t="s">
        <v>3993</v>
      </c>
      <c r="B4920" t="s">
        <v>11260</v>
      </c>
      <c r="D4920" s="1">
        <v>13</v>
      </c>
      <c r="E4920" s="1">
        <v>48</v>
      </c>
      <c r="F4920" s="1">
        <v>16.0373161841</v>
      </c>
      <c r="G4920">
        <f t="shared" si="996"/>
        <v>13.804454810051139</v>
      </c>
      <c r="H4920" s="2">
        <v>3</v>
      </c>
      <c r="I4920" s="2">
        <v>57</v>
      </c>
      <c r="J4920" s="2">
        <v>3.1097917160000002</v>
      </c>
      <c r="K4920">
        <f t="shared" ref="K4920:K4921" si="1007">(ABS(H4920)+I4920/60+J4920/3600)</f>
        <v>3.9508638310322226</v>
      </c>
    </row>
    <row r="4921" spans="1:11" x14ac:dyDescent="0.2">
      <c r="A4921" t="s">
        <v>3994</v>
      </c>
      <c r="B4921" t="s">
        <v>11261</v>
      </c>
      <c r="D4921" s="1">
        <v>13</v>
      </c>
      <c r="E4921" s="1">
        <v>46</v>
      </c>
      <c r="F4921" s="1">
        <v>24.609000000000002</v>
      </c>
      <c r="G4921">
        <f t="shared" si="996"/>
        <v>13.773502500000001</v>
      </c>
      <c r="H4921" s="2">
        <v>46</v>
      </c>
      <c r="I4921" s="2">
        <v>6</v>
      </c>
      <c r="J4921" s="2">
        <v>26.66</v>
      </c>
      <c r="K4921">
        <f t="shared" si="1007"/>
        <v>46.107405555555559</v>
      </c>
    </row>
    <row r="4922" spans="1:11" x14ac:dyDescent="0.2">
      <c r="A4922" t="s">
        <v>3995</v>
      </c>
      <c r="B4922" t="s">
        <v>11262</v>
      </c>
      <c r="D4922" s="1">
        <v>13</v>
      </c>
      <c r="E4922" s="1">
        <v>48</v>
      </c>
      <c r="F4922" s="1">
        <v>49.691000000000003</v>
      </c>
      <c r="G4922">
        <f t="shared" si="996"/>
        <v>13.813803055555557</v>
      </c>
      <c r="H4922" s="2">
        <v>-30</v>
      </c>
      <c r="I4922" s="2">
        <v>30</v>
      </c>
      <c r="J4922" s="2">
        <v>40.18</v>
      </c>
      <c r="K4922">
        <f>-(ABS(H4922)+I4922/60+J4922/3600)</f>
        <v>-30.511161111111111</v>
      </c>
    </row>
    <row r="4923" spans="1:11" x14ac:dyDescent="0.2">
      <c r="A4923" t="s">
        <v>3996</v>
      </c>
      <c r="B4923" t="s">
        <v>11263</v>
      </c>
      <c r="D4923" s="1">
        <v>13</v>
      </c>
      <c r="E4923" s="1">
        <v>47</v>
      </c>
      <c r="F4923" s="1">
        <v>44.996342978500003</v>
      </c>
      <c r="G4923">
        <f t="shared" si="996"/>
        <v>13.795832317494028</v>
      </c>
      <c r="H4923" s="2">
        <v>38</v>
      </c>
      <c r="I4923" s="2">
        <v>18</v>
      </c>
      <c r="J4923" s="2">
        <v>16.447807358999999</v>
      </c>
      <c r="K4923">
        <f>(ABS(H4923)+I4923/60+J4923/3600)</f>
        <v>38.304568835377495</v>
      </c>
    </row>
    <row r="4924" spans="1:11" x14ac:dyDescent="0.2">
      <c r="A4924" t="s">
        <v>3997</v>
      </c>
      <c r="B4924" t="s">
        <v>11264</v>
      </c>
      <c r="D4924" s="1">
        <v>13</v>
      </c>
      <c r="E4924" s="1">
        <v>50</v>
      </c>
      <c r="F4924" s="1">
        <v>1.4690000000000001</v>
      </c>
      <c r="G4924">
        <f t="shared" si="996"/>
        <v>13.833741388888889</v>
      </c>
      <c r="H4924" s="2">
        <v>-30</v>
      </c>
      <c r="I4924" s="2">
        <v>34</v>
      </c>
      <c r="J4924" s="2">
        <v>42.63</v>
      </c>
      <c r="K4924">
        <f>-(ABS(H4924)+I4924/60+J4924/3600)</f>
        <v>-30.578508333333332</v>
      </c>
    </row>
    <row r="4925" spans="1:11" x14ac:dyDescent="0.2">
      <c r="A4925" t="s">
        <v>3998</v>
      </c>
      <c r="B4925" t="s">
        <v>11265</v>
      </c>
      <c r="D4925" s="1">
        <v>13</v>
      </c>
      <c r="E4925" s="1">
        <v>47</v>
      </c>
      <c r="F4925" s="1">
        <v>55.7468559056</v>
      </c>
      <c r="G4925">
        <f t="shared" si="996"/>
        <v>13.798818571084889</v>
      </c>
      <c r="H4925" s="2">
        <v>37</v>
      </c>
      <c r="I4925" s="2">
        <v>49</v>
      </c>
      <c r="J4925" s="2">
        <v>34.796169175999999</v>
      </c>
      <c r="K4925">
        <f>(ABS(H4925)+I4925/60+J4925/3600)</f>
        <v>37.826332269215555</v>
      </c>
    </row>
    <row r="4926" spans="1:11" x14ac:dyDescent="0.2">
      <c r="A4926" t="s">
        <v>3999</v>
      </c>
      <c r="B4926" t="s">
        <v>11266</v>
      </c>
      <c r="D4926" s="1">
        <v>13</v>
      </c>
      <c r="E4926" s="1">
        <v>49</v>
      </c>
      <c r="F4926" s="1">
        <v>11.414999999999999</v>
      </c>
      <c r="G4926">
        <f t="shared" si="996"/>
        <v>13.8198375</v>
      </c>
      <c r="H4926" s="2">
        <v>-7</v>
      </c>
      <c r="I4926" s="2">
        <v>13</v>
      </c>
      <c r="J4926" s="2">
        <v>27.7</v>
      </c>
      <c r="K4926">
        <f t="shared" ref="K4926:K4927" si="1008">-(ABS(H4926)+I4926/60+J4926/3600)</f>
        <v>-7.2243611111111115</v>
      </c>
    </row>
    <row r="4927" spans="1:11" x14ac:dyDescent="0.2">
      <c r="A4927" t="s">
        <v>4000</v>
      </c>
      <c r="B4927" t="s">
        <v>11267</v>
      </c>
      <c r="D4927" s="1">
        <v>13</v>
      </c>
      <c r="E4927" s="1">
        <v>51</v>
      </c>
      <c r="F4927" s="1">
        <v>3.3220000000000001</v>
      </c>
      <c r="G4927">
        <f t="shared" si="996"/>
        <v>13.850922777777777</v>
      </c>
      <c r="H4927" s="2">
        <v>-51</v>
      </c>
      <c r="I4927" s="2">
        <v>12</v>
      </c>
      <c r="J4927" s="2">
        <v>20.77</v>
      </c>
      <c r="K4927">
        <f t="shared" si="1008"/>
        <v>-51.205769444444449</v>
      </c>
    </row>
    <row r="4928" spans="1:11" x14ac:dyDescent="0.2">
      <c r="A4928" t="s">
        <v>4001</v>
      </c>
      <c r="B4928" t="s">
        <v>11268</v>
      </c>
      <c r="D4928" s="1">
        <v>13</v>
      </c>
      <c r="E4928" s="1">
        <v>47</v>
      </c>
      <c r="F4928" s="1">
        <v>0.43560331870000002</v>
      </c>
      <c r="G4928">
        <f t="shared" si="996"/>
        <v>13.783454334255195</v>
      </c>
      <c r="H4928" s="2">
        <v>60</v>
      </c>
      <c r="I4928" s="2">
        <v>58</v>
      </c>
      <c r="J4928" s="2">
        <v>23.332964486000002</v>
      </c>
      <c r="K4928">
        <f t="shared" ref="K4928:K4933" si="1009">(ABS(H4928)+I4928/60+J4928/3600)</f>
        <v>60.973148045690557</v>
      </c>
    </row>
    <row r="4929" spans="1:11" x14ac:dyDescent="0.2">
      <c r="A4929" t="s">
        <v>4002</v>
      </c>
      <c r="B4929" t="s">
        <v>11269</v>
      </c>
      <c r="D4929" s="1">
        <v>13</v>
      </c>
      <c r="E4929" s="1">
        <v>49</v>
      </c>
      <c r="F4929" s="1">
        <v>47.7395609549</v>
      </c>
      <c r="G4929">
        <f t="shared" si="996"/>
        <v>13.829927655820805</v>
      </c>
      <c r="H4929" s="2">
        <v>0</v>
      </c>
      <c r="I4929" s="2">
        <v>4</v>
      </c>
      <c r="J4929" s="2">
        <v>9.0555377430000004</v>
      </c>
      <c r="K4929">
        <f t="shared" si="1009"/>
        <v>6.9182093817499998E-2</v>
      </c>
    </row>
    <row r="4930" spans="1:11" x14ac:dyDescent="0.2">
      <c r="A4930" t="s">
        <v>4003</v>
      </c>
      <c r="B4930" t="s">
        <v>11270</v>
      </c>
      <c r="D4930" s="1">
        <v>13</v>
      </c>
      <c r="E4930" s="1">
        <v>48</v>
      </c>
      <c r="F4930" s="1">
        <v>56.1</v>
      </c>
      <c r="G4930">
        <f t="shared" ref="G4930:G4993" si="1010">D4930+E4930/60+F4930/3600</f>
        <v>13.815583333333334</v>
      </c>
      <c r="H4930" s="2">
        <v>39</v>
      </c>
      <c r="I4930" s="2">
        <v>59</v>
      </c>
      <c r="J4930" s="2">
        <v>7</v>
      </c>
      <c r="K4930">
        <f t="shared" si="1009"/>
        <v>39.985277777777782</v>
      </c>
    </row>
    <row r="4931" spans="1:11" x14ac:dyDescent="0.2">
      <c r="A4931" t="s">
        <v>4004</v>
      </c>
      <c r="B4931" t="s">
        <v>11271</v>
      </c>
      <c r="D4931" s="1">
        <v>13</v>
      </c>
      <c r="E4931" s="1">
        <v>49</v>
      </c>
      <c r="F4931" s="1">
        <v>50.576361604699997</v>
      </c>
      <c r="G4931">
        <f t="shared" si="1010"/>
        <v>13.830715656001304</v>
      </c>
      <c r="H4931" s="2">
        <v>33</v>
      </c>
      <c r="I4931" s="2">
        <v>37</v>
      </c>
      <c r="J4931" s="2">
        <v>18.40036117</v>
      </c>
      <c r="K4931">
        <f t="shared" si="1009"/>
        <v>33.621777878102776</v>
      </c>
    </row>
    <row r="4932" spans="1:11" x14ac:dyDescent="0.2">
      <c r="A4932" t="s">
        <v>4005</v>
      </c>
      <c r="B4932" t="s">
        <v>11272</v>
      </c>
      <c r="D4932" s="1">
        <v>13</v>
      </c>
      <c r="E4932" s="1">
        <v>49</v>
      </c>
      <c r="F4932" s="1">
        <v>44.349014138400001</v>
      </c>
      <c r="G4932">
        <f t="shared" si="1010"/>
        <v>13.828985837260666</v>
      </c>
      <c r="H4932" s="2">
        <v>39</v>
      </c>
      <c r="I4932" s="2">
        <v>59</v>
      </c>
      <c r="J4932" s="2">
        <v>5.1457006119999997</v>
      </c>
      <c r="K4932">
        <f t="shared" si="1009"/>
        <v>39.984762694614446</v>
      </c>
    </row>
    <row r="4933" spans="1:11" x14ac:dyDescent="0.2">
      <c r="A4933" t="s">
        <v>4006</v>
      </c>
      <c r="B4933" t="s">
        <v>11273</v>
      </c>
      <c r="D4933" s="1">
        <v>13</v>
      </c>
      <c r="E4933" s="1">
        <v>46</v>
      </c>
      <c r="F4933" s="1">
        <v>11.416115715</v>
      </c>
      <c r="G4933">
        <f t="shared" si="1010"/>
        <v>13.769837809920833</v>
      </c>
      <c r="H4933" s="2">
        <v>70</v>
      </c>
      <c r="I4933" s="2">
        <v>20</v>
      </c>
      <c r="J4933" s="2">
        <v>22.119039838999999</v>
      </c>
      <c r="K4933">
        <f t="shared" si="1009"/>
        <v>70.339477511066377</v>
      </c>
    </row>
    <row r="4934" spans="1:11" x14ac:dyDescent="0.2">
      <c r="A4934" t="s">
        <v>4007</v>
      </c>
      <c r="B4934" t="s">
        <v>11274</v>
      </c>
      <c r="D4934" s="1">
        <v>13</v>
      </c>
      <c r="E4934" s="1">
        <v>53</v>
      </c>
      <c r="F4934" s="1">
        <v>56.960967452799999</v>
      </c>
      <c r="G4934">
        <f t="shared" si="1010"/>
        <v>13.899155824292444</v>
      </c>
      <c r="H4934" s="2">
        <v>-66</v>
      </c>
      <c r="I4934" s="2">
        <v>30</v>
      </c>
      <c r="J4934" s="2">
        <v>50.915454107999999</v>
      </c>
      <c r="K4934">
        <f t="shared" ref="K4934:K4935" si="1011">-(ABS(H4934)+I4934/60+J4934/3600)</f>
        <v>-66.514143181696667</v>
      </c>
    </row>
    <row r="4935" spans="1:11" x14ac:dyDescent="0.2">
      <c r="A4935" t="s">
        <v>4008</v>
      </c>
      <c r="B4935" t="s">
        <v>11275</v>
      </c>
      <c r="D4935" s="1">
        <v>13</v>
      </c>
      <c r="E4935" s="1">
        <v>53</v>
      </c>
      <c r="F4935" s="1">
        <v>57</v>
      </c>
      <c r="G4935">
        <f t="shared" si="1010"/>
        <v>13.899166666666666</v>
      </c>
      <c r="H4935" s="2">
        <v>-61</v>
      </c>
      <c r="I4935" s="2">
        <v>52</v>
      </c>
      <c r="J4935" s="2">
        <v>6</v>
      </c>
      <c r="K4935">
        <f t="shared" si="1011"/>
        <v>-61.868333333333332</v>
      </c>
    </row>
    <row r="4936" spans="1:11" x14ac:dyDescent="0.2">
      <c r="A4936" t="s">
        <v>4009</v>
      </c>
      <c r="B4936" t="s">
        <v>11276</v>
      </c>
      <c r="D4936" s="1">
        <v>13</v>
      </c>
      <c r="E4936" s="1">
        <v>56</v>
      </c>
      <c r="F4936" s="1">
        <v>12.004</v>
      </c>
      <c r="G4936">
        <f t="shared" si="1010"/>
        <v>13.936667777777778</v>
      </c>
      <c r="H4936" s="2">
        <v>5</v>
      </c>
      <c r="I4936" s="2">
        <v>0</v>
      </c>
      <c r="J4936" s="2">
        <v>52.06</v>
      </c>
      <c r="K4936">
        <f t="shared" ref="K4936:K4942" si="1012">(ABS(H4936)+I4936/60+J4936/3600)</f>
        <v>5.0144611111111113</v>
      </c>
    </row>
    <row r="4937" spans="1:11" x14ac:dyDescent="0.2">
      <c r="A4937" t="s">
        <v>4010</v>
      </c>
      <c r="B4937" t="s">
        <v>11277</v>
      </c>
      <c r="D4937" s="1">
        <v>13</v>
      </c>
      <c r="E4937" s="1">
        <v>50</v>
      </c>
      <c r="F4937" s="1">
        <v>36.012998755300003</v>
      </c>
      <c r="G4937">
        <f t="shared" si="1010"/>
        <v>13.843336944098695</v>
      </c>
      <c r="H4937" s="2">
        <v>33</v>
      </c>
      <c r="I4937" s="2">
        <v>42</v>
      </c>
      <c r="J4937" s="2">
        <v>17.474744761</v>
      </c>
      <c r="K4937">
        <f t="shared" si="1012"/>
        <v>33.704854095766947</v>
      </c>
    </row>
    <row r="4938" spans="1:11" x14ac:dyDescent="0.2">
      <c r="A4938" t="s">
        <v>4011</v>
      </c>
      <c r="B4938" t="s">
        <v>11278</v>
      </c>
      <c r="D4938" s="1">
        <v>13</v>
      </c>
      <c r="E4938" s="1">
        <v>50</v>
      </c>
      <c r="F4938" s="1">
        <v>34.003999999999998</v>
      </c>
      <c r="G4938">
        <f t="shared" si="1010"/>
        <v>13.842778888888889</v>
      </c>
      <c r="H4938" s="2">
        <v>33</v>
      </c>
      <c r="I4938" s="2">
        <v>44</v>
      </c>
      <c r="J4938" s="2">
        <v>8.48</v>
      </c>
      <c r="K4938">
        <f t="shared" si="1012"/>
        <v>33.735688888888888</v>
      </c>
    </row>
    <row r="4939" spans="1:11" x14ac:dyDescent="0.2">
      <c r="A4939" t="s">
        <v>4012</v>
      </c>
      <c r="B4939" t="s">
        <v>11279</v>
      </c>
      <c r="D4939" s="1">
        <v>13</v>
      </c>
      <c r="E4939" s="1">
        <v>50</v>
      </c>
      <c r="F4939" s="1">
        <v>20.38</v>
      </c>
      <c r="G4939">
        <f t="shared" si="1010"/>
        <v>13.838994444444445</v>
      </c>
      <c r="H4939" s="2">
        <v>41</v>
      </c>
      <c r="I4939" s="2">
        <v>21</v>
      </c>
      <c r="J4939" s="2">
        <v>58.84</v>
      </c>
      <c r="K4939">
        <f t="shared" si="1012"/>
        <v>41.366344444444444</v>
      </c>
    </row>
    <row r="4940" spans="1:11" x14ac:dyDescent="0.2">
      <c r="A4940" t="s">
        <v>4013</v>
      </c>
      <c r="B4940" t="s">
        <v>11280</v>
      </c>
      <c r="D4940" s="1">
        <v>13</v>
      </c>
      <c r="E4940" s="1">
        <v>50</v>
      </c>
      <c r="F4940" s="1">
        <v>43.6896569488</v>
      </c>
      <c r="G4940">
        <f t="shared" si="1010"/>
        <v>13.845469349152445</v>
      </c>
      <c r="H4940" s="2">
        <v>33</v>
      </c>
      <c r="I4940" s="2">
        <v>37</v>
      </c>
      <c r="J4940" s="2">
        <v>57.434888393000001</v>
      </c>
      <c r="K4940">
        <f t="shared" si="1012"/>
        <v>33.632620802331388</v>
      </c>
    </row>
    <row r="4941" spans="1:11" x14ac:dyDescent="0.2">
      <c r="A4941" t="s">
        <v>4014</v>
      </c>
      <c r="B4941" t="s">
        <v>11281</v>
      </c>
      <c r="D4941" s="1">
        <v>13</v>
      </c>
      <c r="E4941" s="1">
        <v>49</v>
      </c>
      <c r="F4941" s="1">
        <v>15.24</v>
      </c>
      <c r="G4941">
        <f t="shared" si="1010"/>
        <v>13.8209</v>
      </c>
      <c r="H4941" s="2">
        <v>60</v>
      </c>
      <c r="I4941" s="2">
        <v>11</v>
      </c>
      <c r="J4941" s="2">
        <v>25.8</v>
      </c>
      <c r="K4941">
        <f t="shared" si="1012"/>
        <v>60.1905</v>
      </c>
    </row>
    <row r="4942" spans="1:11" x14ac:dyDescent="0.2">
      <c r="A4942" t="s">
        <v>4015</v>
      </c>
      <c r="B4942" t="s">
        <v>11282</v>
      </c>
      <c r="D4942" s="1">
        <v>13</v>
      </c>
      <c r="E4942" s="1">
        <v>45</v>
      </c>
      <c r="F4942" s="1">
        <v>36.548000000000002</v>
      </c>
      <c r="G4942">
        <f t="shared" si="1010"/>
        <v>13.760152222222223</v>
      </c>
      <c r="H4942" s="2">
        <v>76</v>
      </c>
      <c r="I4942" s="2">
        <v>49</v>
      </c>
      <c r="J4942" s="2">
        <v>42.13</v>
      </c>
      <c r="K4942">
        <f t="shared" si="1012"/>
        <v>76.828369444444434</v>
      </c>
    </row>
    <row r="4943" spans="1:11" x14ac:dyDescent="0.2">
      <c r="A4943" t="s">
        <v>4016</v>
      </c>
      <c r="B4943" t="s">
        <v>11283</v>
      </c>
      <c r="D4943" s="1">
        <v>13</v>
      </c>
      <c r="E4943" s="1">
        <v>52</v>
      </c>
      <c r="F4943" s="1">
        <v>5.8890000000000002</v>
      </c>
      <c r="G4943">
        <f t="shared" si="1010"/>
        <v>13.8683025</v>
      </c>
      <c r="H4943" s="2">
        <v>-6</v>
      </c>
      <c r="I4943" s="2">
        <v>3</v>
      </c>
      <c r="J4943" s="2">
        <v>29.99</v>
      </c>
      <c r="K4943">
        <f>-(ABS(H4943)+I4943/60+J4943/3600)</f>
        <v>-6.0583305555555551</v>
      </c>
    </row>
    <row r="4944" spans="1:11" x14ac:dyDescent="0.2">
      <c r="A4944" t="s">
        <v>4017</v>
      </c>
      <c r="B4944" t="s">
        <v>11284</v>
      </c>
      <c r="D4944" s="1">
        <v>13</v>
      </c>
      <c r="E4944" s="1">
        <v>50</v>
      </c>
      <c r="F4944" s="1">
        <v>54.253999999999998</v>
      </c>
      <c r="G4944">
        <f t="shared" si="1010"/>
        <v>13.848403888888889</v>
      </c>
      <c r="H4944" s="2">
        <v>38</v>
      </c>
      <c r="I4944" s="2">
        <v>16</v>
      </c>
      <c r="J4944" s="2">
        <v>27.94</v>
      </c>
      <c r="K4944">
        <f t="shared" ref="K4944:K4945" si="1013">(ABS(H4944)+I4944/60+J4944/3600)</f>
        <v>38.274427777777774</v>
      </c>
    </row>
    <row r="4945" spans="1:11" x14ac:dyDescent="0.2">
      <c r="A4945" t="s">
        <v>4018</v>
      </c>
      <c r="B4945" t="s">
        <v>11285</v>
      </c>
      <c r="D4945" s="1">
        <v>13</v>
      </c>
      <c r="E4945" s="1">
        <v>50</v>
      </c>
      <c r="F4945" s="1">
        <v>50.713000000000001</v>
      </c>
      <c r="G4945">
        <f t="shared" si="1010"/>
        <v>13.847420277777779</v>
      </c>
      <c r="H4945" s="2">
        <v>39</v>
      </c>
      <c r="I4945" s="2">
        <v>34</v>
      </c>
      <c r="J4945" s="2">
        <v>29.69</v>
      </c>
      <c r="K4945">
        <f t="shared" si="1013"/>
        <v>39.574913888888894</v>
      </c>
    </row>
    <row r="4946" spans="1:11" x14ac:dyDescent="0.2">
      <c r="A4946" t="s">
        <v>4019</v>
      </c>
      <c r="B4946" t="s">
        <v>11286</v>
      </c>
      <c r="D4946" s="1">
        <v>13</v>
      </c>
      <c r="E4946" s="1">
        <v>52</v>
      </c>
      <c r="F4946" s="1">
        <v>4.1859999999999999</v>
      </c>
      <c r="G4946">
        <f t="shared" si="1010"/>
        <v>13.867829444444444</v>
      </c>
      <c r="H4946" s="2">
        <v>-2</v>
      </c>
      <c r="I4946" s="2">
        <v>12</v>
      </c>
      <c r="J4946" s="2">
        <v>23.36</v>
      </c>
      <c r="K4946">
        <f t="shared" ref="K4946:K4947" si="1014">-(ABS(H4946)+I4946/60+J4946/3600)</f>
        <v>-2.2064888888888889</v>
      </c>
    </row>
    <row r="4947" spans="1:11" x14ac:dyDescent="0.2">
      <c r="A4947" t="s">
        <v>4020</v>
      </c>
      <c r="B4947" t="s">
        <v>11287</v>
      </c>
      <c r="D4947" s="1">
        <v>13</v>
      </c>
      <c r="E4947" s="1">
        <v>52</v>
      </c>
      <c r="F4947" s="1">
        <v>53.313000000000002</v>
      </c>
      <c r="G4947">
        <f t="shared" si="1010"/>
        <v>13.881475833333333</v>
      </c>
      <c r="H4947" s="2">
        <v>-28</v>
      </c>
      <c r="I4947" s="2">
        <v>29</v>
      </c>
      <c r="J4947" s="2">
        <v>21.38</v>
      </c>
      <c r="K4947">
        <f t="shared" si="1014"/>
        <v>-28.489272222222223</v>
      </c>
    </row>
    <row r="4948" spans="1:11" x14ac:dyDescent="0.2">
      <c r="A4948" t="s">
        <v>4021</v>
      </c>
      <c r="B4948" t="s">
        <v>11288</v>
      </c>
      <c r="D4948" s="1">
        <v>13</v>
      </c>
      <c r="E4948" s="1">
        <v>52</v>
      </c>
      <c r="F4948" s="1">
        <v>10.090999999999999</v>
      </c>
      <c r="G4948">
        <f t="shared" si="1010"/>
        <v>13.869469722222222</v>
      </c>
      <c r="H4948" s="2">
        <v>2</v>
      </c>
      <c r="I4948" s="2">
        <v>19</v>
      </c>
      <c r="J4948" s="2">
        <v>30.46</v>
      </c>
      <c r="K4948">
        <f>(ABS(H4948)+I4948/60+J4948/3600)</f>
        <v>2.3251277777777775</v>
      </c>
    </row>
    <row r="4949" spans="1:11" x14ac:dyDescent="0.2">
      <c r="A4949" t="s">
        <v>4022</v>
      </c>
      <c r="B4949" t="s">
        <v>11289</v>
      </c>
      <c r="D4949" s="1">
        <v>13</v>
      </c>
      <c r="E4949" s="1">
        <v>52</v>
      </c>
      <c r="F4949" s="1">
        <v>59.176000000000002</v>
      </c>
      <c r="G4949">
        <f t="shared" si="1010"/>
        <v>13.883104444444445</v>
      </c>
      <c r="H4949" s="2">
        <v>-28</v>
      </c>
      <c r="I4949" s="2">
        <v>28</v>
      </c>
      <c r="J4949" s="2">
        <v>14.15</v>
      </c>
      <c r="K4949">
        <f>-(ABS(H4949)+I4949/60+J4949/3600)</f>
        <v>-28.470597222222221</v>
      </c>
    </row>
    <row r="4950" spans="1:11" x14ac:dyDescent="0.2">
      <c r="A4950" t="s">
        <v>4023</v>
      </c>
      <c r="B4950" t="s">
        <v>11290</v>
      </c>
      <c r="D4950" s="1">
        <v>13</v>
      </c>
      <c r="E4950" s="1">
        <v>52</v>
      </c>
      <c r="F4950" s="1">
        <v>16.289000000000001</v>
      </c>
      <c r="G4950">
        <f t="shared" si="1010"/>
        <v>13.871191388888889</v>
      </c>
      <c r="H4950" s="2">
        <v>2</v>
      </c>
      <c r="I4950" s="2">
        <v>6</v>
      </c>
      <c r="J4950" s="2">
        <v>4.18</v>
      </c>
      <c r="K4950">
        <f t="shared" ref="K4950:K4951" si="1015">(ABS(H4950)+I4950/60+J4950/3600)</f>
        <v>2.1011611111111113</v>
      </c>
    </row>
    <row r="4951" spans="1:11" x14ac:dyDescent="0.2">
      <c r="A4951" t="s">
        <v>4024</v>
      </c>
      <c r="B4951" t="s">
        <v>11291</v>
      </c>
      <c r="D4951" s="1">
        <v>13</v>
      </c>
      <c r="E4951" s="1">
        <v>52</v>
      </c>
      <c r="F4951" s="1">
        <v>7.9429999999999996</v>
      </c>
      <c r="G4951">
        <f t="shared" si="1010"/>
        <v>13.868873055555555</v>
      </c>
      <c r="H4951" s="2">
        <v>16</v>
      </c>
      <c r="I4951" s="2">
        <v>58</v>
      </c>
      <c r="J4951" s="2">
        <v>11.56</v>
      </c>
      <c r="K4951">
        <f t="shared" si="1015"/>
        <v>16.969877777777775</v>
      </c>
    </row>
    <row r="4952" spans="1:11" x14ac:dyDescent="0.2">
      <c r="A4952" t="s">
        <v>4025</v>
      </c>
      <c r="B4952" t="s">
        <v>11292</v>
      </c>
      <c r="D4952" s="1">
        <v>13</v>
      </c>
      <c r="E4952" s="1">
        <v>54</v>
      </c>
      <c r="F4952" s="1">
        <v>24.231999999999999</v>
      </c>
      <c r="G4952">
        <f t="shared" si="1010"/>
        <v>13.906731111111112</v>
      </c>
      <c r="H4952" s="2">
        <v>-48</v>
      </c>
      <c r="I4952" s="2">
        <v>30</v>
      </c>
      <c r="J4952" s="2">
        <v>45.41</v>
      </c>
      <c r="K4952">
        <f t="shared" ref="K4952:K4953" si="1016">-(ABS(H4952)+I4952/60+J4952/3600)</f>
        <v>-48.512613888888886</v>
      </c>
    </row>
    <row r="4953" spans="1:11" x14ac:dyDescent="0.2">
      <c r="A4953" t="s">
        <v>4026</v>
      </c>
      <c r="B4953" t="s">
        <v>11293</v>
      </c>
      <c r="D4953" s="1">
        <v>13</v>
      </c>
      <c r="E4953" s="1">
        <v>52</v>
      </c>
      <c r="F4953" s="1">
        <v>54.463269359400002</v>
      </c>
      <c r="G4953">
        <f t="shared" si="1010"/>
        <v>13.881795352599834</v>
      </c>
      <c r="H4953" s="2">
        <v>-1</v>
      </c>
      <c r="I4953" s="2">
        <v>6</v>
      </c>
      <c r="J4953" s="2">
        <v>52.601149767000003</v>
      </c>
      <c r="K4953">
        <f t="shared" si="1016"/>
        <v>-1.1146114304908334</v>
      </c>
    </row>
    <row r="4954" spans="1:11" x14ac:dyDescent="0.2">
      <c r="A4954" t="s">
        <v>4027</v>
      </c>
      <c r="B4954" t="s">
        <v>11294</v>
      </c>
      <c r="D4954" s="1">
        <v>13</v>
      </c>
      <c r="E4954" s="1">
        <v>52</v>
      </c>
      <c r="F4954" s="1">
        <v>56.555501070699997</v>
      </c>
      <c r="G4954">
        <f t="shared" si="1010"/>
        <v>13.882376528075195</v>
      </c>
      <c r="H4954" s="2">
        <v>2</v>
      </c>
      <c r="I4954" s="2">
        <v>48</v>
      </c>
      <c r="J4954" s="2">
        <v>51.313915614000003</v>
      </c>
      <c r="K4954">
        <f t="shared" ref="K4954:K4957" si="1017">(ABS(H4954)+I4954/60+J4954/3600)</f>
        <v>2.8142538654483333</v>
      </c>
    </row>
    <row r="4955" spans="1:11" x14ac:dyDescent="0.2">
      <c r="A4955" t="s">
        <v>4028</v>
      </c>
      <c r="B4955" t="s">
        <v>11295</v>
      </c>
      <c r="D4955" s="1">
        <v>13</v>
      </c>
      <c r="E4955" s="1">
        <v>52</v>
      </c>
      <c r="F4955" s="1">
        <v>9.7449999999999992</v>
      </c>
      <c r="G4955">
        <f t="shared" si="1010"/>
        <v>13.869373611111111</v>
      </c>
      <c r="H4955" s="2">
        <v>43</v>
      </c>
      <c r="I4955" s="2">
        <v>14</v>
      </c>
      <c r="J4955" s="2">
        <v>34.020000000000003</v>
      </c>
      <c r="K4955">
        <f t="shared" si="1017"/>
        <v>43.242783333333335</v>
      </c>
    </row>
    <row r="4956" spans="1:11" x14ac:dyDescent="0.2">
      <c r="A4956" t="s">
        <v>4029</v>
      </c>
      <c r="B4956" t="s">
        <v>11296</v>
      </c>
      <c r="D4956" s="1">
        <v>13</v>
      </c>
      <c r="E4956" s="1">
        <v>52</v>
      </c>
      <c r="F4956" s="1">
        <v>23.042000000000002</v>
      </c>
      <c r="G4956">
        <f t="shared" si="1010"/>
        <v>13.873067222222224</v>
      </c>
      <c r="H4956" s="2">
        <v>39</v>
      </c>
      <c r="I4956" s="2">
        <v>41</v>
      </c>
      <c r="J4956" s="2">
        <v>14.01</v>
      </c>
      <c r="K4956">
        <f t="shared" si="1017"/>
        <v>39.687224999999998</v>
      </c>
    </row>
    <row r="4957" spans="1:11" x14ac:dyDescent="0.2">
      <c r="A4957" t="s">
        <v>4030</v>
      </c>
      <c r="B4957" t="s">
        <v>11297</v>
      </c>
      <c r="D4957" s="1">
        <v>13</v>
      </c>
      <c r="E4957" s="1">
        <v>53</v>
      </c>
      <c r="F4957" s="1">
        <v>26.5501298404</v>
      </c>
      <c r="G4957">
        <f t="shared" si="1010"/>
        <v>13.890708369400111</v>
      </c>
      <c r="H4957" s="2">
        <v>5</v>
      </c>
      <c r="I4957" s="2">
        <v>12</v>
      </c>
      <c r="J4957" s="2">
        <v>27.952720100000001</v>
      </c>
      <c r="K4957">
        <f t="shared" si="1017"/>
        <v>5.2077646444722223</v>
      </c>
    </row>
    <row r="4958" spans="1:11" x14ac:dyDescent="0.2">
      <c r="A4958" t="s">
        <v>4031</v>
      </c>
      <c r="B4958" t="s">
        <v>11298</v>
      </c>
      <c r="D4958" s="1">
        <v>13</v>
      </c>
      <c r="E4958" s="1">
        <v>54</v>
      </c>
      <c r="F4958" s="1">
        <v>0.26628305619999998</v>
      </c>
      <c r="G4958">
        <f t="shared" si="1010"/>
        <v>13.900073967515612</v>
      </c>
      <c r="H4958" s="2">
        <v>-7</v>
      </c>
      <c r="I4958" s="2">
        <v>55</v>
      </c>
      <c r="J4958" s="2">
        <v>50.388134358000002</v>
      </c>
      <c r="K4958">
        <f>-(ABS(H4958)+I4958/60+J4958/3600)</f>
        <v>-7.930663370655</v>
      </c>
    </row>
    <row r="4959" spans="1:11" x14ac:dyDescent="0.2">
      <c r="A4959" t="s">
        <v>4032</v>
      </c>
      <c r="B4959" t="s">
        <v>11299</v>
      </c>
      <c r="D4959" s="1">
        <v>13</v>
      </c>
      <c r="E4959" s="1">
        <v>48</v>
      </c>
      <c r="F4959" s="1">
        <v>59.860999999999997</v>
      </c>
      <c r="G4959">
        <f t="shared" si="1010"/>
        <v>13.816628055555556</v>
      </c>
      <c r="H4959" s="2">
        <v>72</v>
      </c>
      <c r="I4959" s="2">
        <v>39</v>
      </c>
      <c r="J4959" s="2">
        <v>14.07</v>
      </c>
      <c r="K4959">
        <f t="shared" ref="K4959:K4961" si="1018">(ABS(H4959)+I4959/60+J4959/3600)</f>
        <v>72.653908333333334</v>
      </c>
    </row>
    <row r="4960" spans="1:11" x14ac:dyDescent="0.2">
      <c r="A4960" t="s">
        <v>4033</v>
      </c>
      <c r="B4960" t="s">
        <v>11300</v>
      </c>
      <c r="D4960" s="1">
        <v>13</v>
      </c>
      <c r="E4960" s="1">
        <v>52</v>
      </c>
      <c r="F4960" s="1">
        <v>31.911999999999999</v>
      </c>
      <c r="G4960">
        <f t="shared" si="1010"/>
        <v>13.875531111111112</v>
      </c>
      <c r="H4960" s="2">
        <v>37</v>
      </c>
      <c r="I4960" s="2">
        <v>49</v>
      </c>
      <c r="J4960" s="2">
        <v>2.85</v>
      </c>
      <c r="K4960">
        <f t="shared" si="1018"/>
        <v>37.817458333333335</v>
      </c>
    </row>
    <row r="4961" spans="1:11" x14ac:dyDescent="0.2">
      <c r="A4961" t="s">
        <v>4034</v>
      </c>
      <c r="B4961" t="s">
        <v>11301</v>
      </c>
      <c r="D4961" s="1">
        <v>13</v>
      </c>
      <c r="E4961" s="1">
        <v>51</v>
      </c>
      <c r="F4961" s="1">
        <v>25.898</v>
      </c>
      <c r="G4961">
        <f t="shared" si="1010"/>
        <v>13.857193888888888</v>
      </c>
      <c r="H4961" s="2">
        <v>59</v>
      </c>
      <c r="I4961" s="2">
        <v>51</v>
      </c>
      <c r="J4961" s="2">
        <v>46.85</v>
      </c>
      <c r="K4961">
        <f t="shared" si="1018"/>
        <v>59.863013888888894</v>
      </c>
    </row>
    <row r="4962" spans="1:11" x14ac:dyDescent="0.2">
      <c r="A4962" t="s">
        <v>4035</v>
      </c>
      <c r="B4962" t="s">
        <v>11302</v>
      </c>
      <c r="D4962" s="1">
        <v>13</v>
      </c>
      <c r="E4962" s="1">
        <v>54</v>
      </c>
      <c r="F4962" s="1">
        <v>11.7</v>
      </c>
      <c r="G4962">
        <f t="shared" si="1010"/>
        <v>13.90325</v>
      </c>
      <c r="H4962" s="2">
        <v>-7</v>
      </c>
      <c r="I4962" s="2">
        <v>35</v>
      </c>
      <c r="J4962" s="2">
        <v>17.2</v>
      </c>
      <c r="K4962">
        <f>-(ABS(H4962)+I4962/60+J4962/3600)</f>
        <v>-7.588111111111111</v>
      </c>
    </row>
    <row r="4963" spans="1:11" x14ac:dyDescent="0.2">
      <c r="A4963" t="s">
        <v>4036</v>
      </c>
      <c r="B4963" t="s">
        <v>11303</v>
      </c>
      <c r="D4963" s="1">
        <v>13</v>
      </c>
      <c r="E4963" s="1">
        <v>50</v>
      </c>
      <c r="F4963" s="1">
        <v>12.106596784100001</v>
      </c>
      <c r="G4963">
        <f t="shared" si="1010"/>
        <v>13.836696276884473</v>
      </c>
      <c r="H4963" s="2">
        <v>73</v>
      </c>
      <c r="I4963" s="2">
        <v>57</v>
      </c>
      <c r="J4963" s="2">
        <v>10.447416937</v>
      </c>
      <c r="K4963">
        <f>(ABS(H4963)+I4963/60+J4963/3600)</f>
        <v>73.952902060260286</v>
      </c>
    </row>
    <row r="4964" spans="1:11" x14ac:dyDescent="0.2">
      <c r="A4964" t="s">
        <v>4037</v>
      </c>
      <c r="B4964" t="s">
        <v>11304</v>
      </c>
      <c r="D4964" s="1">
        <v>13</v>
      </c>
      <c r="E4964" s="1">
        <v>54</v>
      </c>
      <c r="F4964" s="1">
        <v>14.251978434</v>
      </c>
      <c r="G4964">
        <f t="shared" si="1010"/>
        <v>13.903958882898333</v>
      </c>
      <c r="H4964" s="2">
        <v>-1</v>
      </c>
      <c r="I4964" s="2">
        <v>26</v>
      </c>
      <c r="J4964" s="2">
        <v>11.272662929000001</v>
      </c>
      <c r="K4964">
        <f>-(ABS(H4964)+I4964/60+J4964/3600)</f>
        <v>-1.4364646285913889</v>
      </c>
    </row>
    <row r="4965" spans="1:11" x14ac:dyDescent="0.2">
      <c r="A4965" t="s">
        <v>4038</v>
      </c>
      <c r="B4965" t="s">
        <v>11305</v>
      </c>
      <c r="D4965" s="1">
        <v>13</v>
      </c>
      <c r="E4965" s="1">
        <v>53</v>
      </c>
      <c r="F4965" s="1">
        <v>1.919</v>
      </c>
      <c r="G4965">
        <f t="shared" si="1010"/>
        <v>13.883866388888888</v>
      </c>
      <c r="H4965" s="2">
        <v>39</v>
      </c>
      <c r="I4965" s="2">
        <v>34</v>
      </c>
      <c r="J4965" s="2">
        <v>49.89</v>
      </c>
      <c r="K4965">
        <f t="shared" ref="K4965:K4975" si="1019">(ABS(H4965)+I4965/60+J4965/3600)</f>
        <v>39.580525000000002</v>
      </c>
    </row>
    <row r="4966" spans="1:11" x14ac:dyDescent="0.2">
      <c r="A4966" t="s">
        <v>4039</v>
      </c>
      <c r="B4966" t="s">
        <v>11306</v>
      </c>
      <c r="D4966" s="1">
        <v>13</v>
      </c>
      <c r="E4966" s="1">
        <v>53</v>
      </c>
      <c r="F4966" s="1">
        <v>17.7993659226</v>
      </c>
      <c r="G4966">
        <f t="shared" si="1010"/>
        <v>13.888277601645166</v>
      </c>
      <c r="H4966" s="2">
        <v>33</v>
      </c>
      <c r="I4966" s="2">
        <v>29</v>
      </c>
      <c r="J4966" s="2">
        <v>26.989049245</v>
      </c>
      <c r="K4966">
        <f t="shared" si="1019"/>
        <v>33.490830291456945</v>
      </c>
    </row>
    <row r="4967" spans="1:11" x14ac:dyDescent="0.2">
      <c r="A4967" t="s">
        <v>4040</v>
      </c>
      <c r="B4967" t="s">
        <v>11307</v>
      </c>
      <c r="D4967" s="1">
        <v>13</v>
      </c>
      <c r="E4967" s="1">
        <v>54</v>
      </c>
      <c r="F4967" s="1">
        <v>11.254</v>
      </c>
      <c r="G4967">
        <f t="shared" si="1010"/>
        <v>13.903126111111112</v>
      </c>
      <c r="H4967" s="2">
        <v>5</v>
      </c>
      <c r="I4967" s="2">
        <v>13</v>
      </c>
      <c r="J4967" s="2">
        <v>37.909999999999997</v>
      </c>
      <c r="K4967">
        <f t="shared" si="1019"/>
        <v>5.2271972222222223</v>
      </c>
    </row>
    <row r="4968" spans="1:11" x14ac:dyDescent="0.2">
      <c r="A4968" t="s">
        <v>4041</v>
      </c>
      <c r="B4968" t="s">
        <v>11308</v>
      </c>
      <c r="D4968" s="1">
        <v>13</v>
      </c>
      <c r="E4968" s="1">
        <v>53</v>
      </c>
      <c r="F4968" s="1">
        <v>13.169</v>
      </c>
      <c r="G4968">
        <f t="shared" si="1010"/>
        <v>13.886991388888889</v>
      </c>
      <c r="H4968" s="2">
        <v>37</v>
      </c>
      <c r="I4968" s="2">
        <v>52</v>
      </c>
      <c r="J4968" s="2">
        <v>59.21</v>
      </c>
      <c r="K4968">
        <f t="shared" si="1019"/>
        <v>37.883113888888886</v>
      </c>
    </row>
    <row r="4969" spans="1:11" x14ac:dyDescent="0.2">
      <c r="A4969" t="s">
        <v>4042</v>
      </c>
      <c r="B4969" t="s">
        <v>11309</v>
      </c>
      <c r="D4969" s="1">
        <v>13</v>
      </c>
      <c r="E4969" s="1">
        <v>53</v>
      </c>
      <c r="F4969" s="1">
        <v>21.584</v>
      </c>
      <c r="G4969">
        <f t="shared" si="1010"/>
        <v>13.889328888888889</v>
      </c>
      <c r="H4969" s="2">
        <v>40</v>
      </c>
      <c r="I4969" s="2">
        <v>21</v>
      </c>
      <c r="J4969" s="2">
        <v>50.24</v>
      </c>
      <c r="K4969">
        <f t="shared" si="1019"/>
        <v>40.363955555555556</v>
      </c>
    </row>
    <row r="4970" spans="1:11" x14ac:dyDescent="0.2">
      <c r="A4970" t="s">
        <v>4043</v>
      </c>
      <c r="B4970" t="s">
        <v>11310</v>
      </c>
      <c r="D4970" s="1">
        <v>13</v>
      </c>
      <c r="E4970" s="1">
        <v>53</v>
      </c>
      <c r="F4970" s="1">
        <v>27.718590324499999</v>
      </c>
      <c r="G4970">
        <f t="shared" si="1010"/>
        <v>13.891032941756805</v>
      </c>
      <c r="H4970" s="2">
        <v>37</v>
      </c>
      <c r="I4970" s="2">
        <v>54</v>
      </c>
      <c r="J4970" s="2">
        <v>54.073335655000001</v>
      </c>
      <c r="K4970">
        <f t="shared" si="1019"/>
        <v>37.915020371015274</v>
      </c>
    </row>
    <row r="4971" spans="1:11" x14ac:dyDescent="0.2">
      <c r="A4971" t="s">
        <v>4044</v>
      </c>
      <c r="B4971" t="s">
        <v>11311</v>
      </c>
      <c r="D4971" s="1">
        <v>13</v>
      </c>
      <c r="E4971" s="1">
        <v>53</v>
      </c>
      <c r="F4971" s="1">
        <v>38.473999999999997</v>
      </c>
      <c r="G4971">
        <f t="shared" si="1010"/>
        <v>13.894020555555555</v>
      </c>
      <c r="H4971" s="2">
        <v>36</v>
      </c>
      <c r="I4971" s="2">
        <v>8</v>
      </c>
      <c r="J4971" s="2">
        <v>3.18</v>
      </c>
      <c r="K4971">
        <f t="shared" si="1019"/>
        <v>36.134216666666667</v>
      </c>
    </row>
    <row r="4972" spans="1:11" x14ac:dyDescent="0.2">
      <c r="A4972" t="s">
        <v>4045</v>
      </c>
      <c r="B4972" t="s">
        <v>11312</v>
      </c>
      <c r="D4972" s="1">
        <v>13</v>
      </c>
      <c r="E4972" s="1">
        <v>53</v>
      </c>
      <c r="F4972" s="1">
        <v>26.7</v>
      </c>
      <c r="G4972">
        <f t="shared" si="1010"/>
        <v>13.890749999999999</v>
      </c>
      <c r="H4972" s="2">
        <v>40</v>
      </c>
      <c r="I4972" s="2">
        <v>16</v>
      </c>
      <c r="J4972" s="2">
        <v>59</v>
      </c>
      <c r="K4972">
        <f t="shared" si="1019"/>
        <v>40.283055555555556</v>
      </c>
    </row>
    <row r="4973" spans="1:11" x14ac:dyDescent="0.2">
      <c r="A4973" t="s">
        <v>4046</v>
      </c>
      <c r="B4973" t="s">
        <v>11313</v>
      </c>
      <c r="D4973" s="1">
        <v>13</v>
      </c>
      <c r="E4973" s="1">
        <v>53</v>
      </c>
      <c r="F4973" s="1">
        <v>26.73</v>
      </c>
      <c r="G4973">
        <f t="shared" si="1010"/>
        <v>13.890758333333332</v>
      </c>
      <c r="H4973" s="2">
        <v>40</v>
      </c>
      <c r="I4973" s="2">
        <v>18</v>
      </c>
      <c r="J4973" s="2">
        <v>9.91</v>
      </c>
      <c r="K4973">
        <f t="shared" si="1019"/>
        <v>40.302752777777776</v>
      </c>
    </row>
    <row r="4974" spans="1:11" x14ac:dyDescent="0.2">
      <c r="A4974" t="s">
        <v>4047</v>
      </c>
      <c r="B4974" t="s">
        <v>11314</v>
      </c>
      <c r="D4974" s="1">
        <v>13</v>
      </c>
      <c r="E4974" s="1">
        <v>53</v>
      </c>
      <c r="F4974" s="1">
        <v>45.569276799800001</v>
      </c>
      <c r="G4974">
        <f t="shared" si="1010"/>
        <v>13.895991465777723</v>
      </c>
      <c r="H4974" s="2">
        <v>40</v>
      </c>
      <c r="I4974" s="2">
        <v>20</v>
      </c>
      <c r="J4974" s="2">
        <v>19.252813479</v>
      </c>
      <c r="K4974">
        <f t="shared" si="1019"/>
        <v>40.338681337077503</v>
      </c>
    </row>
    <row r="4975" spans="1:11" x14ac:dyDescent="0.2">
      <c r="A4975" t="s">
        <v>4048</v>
      </c>
      <c r="B4975" t="s">
        <v>11315</v>
      </c>
      <c r="D4975" s="1">
        <v>13</v>
      </c>
      <c r="E4975" s="1">
        <v>54</v>
      </c>
      <c r="F4975" s="1">
        <v>58.421999999999997</v>
      </c>
      <c r="G4975">
        <f t="shared" si="1010"/>
        <v>13.916228333333335</v>
      </c>
      <c r="H4975" s="2">
        <v>5</v>
      </c>
      <c r="I4975" s="2">
        <v>20</v>
      </c>
      <c r="J4975" s="2">
        <v>0.98</v>
      </c>
      <c r="K4975">
        <f t="shared" si="1019"/>
        <v>5.3336055555555548</v>
      </c>
    </row>
    <row r="4976" spans="1:11" x14ac:dyDescent="0.2">
      <c r="A4976" t="s">
        <v>4049</v>
      </c>
      <c r="B4976" t="s">
        <v>11316</v>
      </c>
      <c r="D4976" s="1">
        <v>13</v>
      </c>
      <c r="E4976" s="1">
        <v>55</v>
      </c>
      <c r="F4976" s="1">
        <v>59.542000000000002</v>
      </c>
      <c r="G4976">
        <f t="shared" si="1010"/>
        <v>13.93320611111111</v>
      </c>
      <c r="H4976" s="2">
        <v>-30</v>
      </c>
      <c r="I4976" s="2">
        <v>20</v>
      </c>
      <c r="J4976" s="2">
        <v>29.11</v>
      </c>
      <c r="K4976">
        <f>-(ABS(H4976)+I4976/60+J4976/3600)</f>
        <v>-30.341419444444444</v>
      </c>
    </row>
    <row r="4977" spans="1:11" x14ac:dyDescent="0.2">
      <c r="A4977" t="s">
        <v>4050</v>
      </c>
      <c r="B4977" t="s">
        <v>11317</v>
      </c>
      <c r="D4977" s="1">
        <v>13</v>
      </c>
      <c r="E4977" s="1">
        <v>54</v>
      </c>
      <c r="F4977" s="1">
        <v>0.42171209100000001</v>
      </c>
      <c r="G4977">
        <f t="shared" si="1010"/>
        <v>13.900117142247501</v>
      </c>
      <c r="H4977" s="2">
        <v>40</v>
      </c>
      <c r="I4977" s="2">
        <v>16</v>
      </c>
      <c r="J4977" s="2">
        <v>38.363788821</v>
      </c>
      <c r="K4977">
        <f>(ABS(H4977)+I4977/60+J4977/3600)</f>
        <v>40.277323274672497</v>
      </c>
    </row>
    <row r="4978" spans="1:11" x14ac:dyDescent="0.2">
      <c r="A4978" t="s">
        <v>4051</v>
      </c>
      <c r="B4978" t="s">
        <v>11318</v>
      </c>
      <c r="D4978" s="1">
        <v>14</v>
      </c>
      <c r="E4978" s="1">
        <v>0</v>
      </c>
      <c r="F4978" s="1">
        <v>6</v>
      </c>
      <c r="G4978">
        <f t="shared" si="1010"/>
        <v>14.001666666666667</v>
      </c>
      <c r="H4978" s="2">
        <v>-70</v>
      </c>
      <c r="I4978" s="2">
        <v>23</v>
      </c>
      <c r="J4978" s="2">
        <v>0</v>
      </c>
      <c r="K4978">
        <f>-(ABS(H4978)+I4978/60+J4978/3600)</f>
        <v>-70.38333333333334</v>
      </c>
    </row>
    <row r="4979" spans="1:11" x14ac:dyDescent="0.2">
      <c r="A4979" t="s">
        <v>4052</v>
      </c>
      <c r="B4979" t="s">
        <v>11319</v>
      </c>
      <c r="D4979" s="1">
        <v>13</v>
      </c>
      <c r="E4979" s="1">
        <v>55</v>
      </c>
      <c r="F4979" s="1">
        <v>38.679000000000002</v>
      </c>
      <c r="G4979">
        <f t="shared" si="1010"/>
        <v>13.927410833333333</v>
      </c>
      <c r="H4979" s="2">
        <v>4</v>
      </c>
      <c r="I4979" s="2">
        <v>59</v>
      </c>
      <c r="J4979" s="2">
        <v>5.09</v>
      </c>
      <c r="K4979">
        <f t="shared" ref="K4979:K4982" si="1020">(ABS(H4979)+I4979/60+J4979/3600)</f>
        <v>4.9847472222222224</v>
      </c>
    </row>
    <row r="4980" spans="1:11" x14ac:dyDescent="0.2">
      <c r="A4980" t="s">
        <v>4053</v>
      </c>
      <c r="B4980" t="s">
        <v>11320</v>
      </c>
      <c r="D4980" s="1">
        <v>13</v>
      </c>
      <c r="E4980" s="1">
        <v>54</v>
      </c>
      <c r="F4980" s="1">
        <v>35.192999999999998</v>
      </c>
      <c r="G4980">
        <f t="shared" si="1010"/>
        <v>13.909775833333335</v>
      </c>
      <c r="H4980" s="2">
        <v>38</v>
      </c>
      <c r="I4980" s="2">
        <v>26</v>
      </c>
      <c r="J4980" s="2">
        <v>58.24</v>
      </c>
      <c r="K4980">
        <f t="shared" si="1020"/>
        <v>38.449511111111107</v>
      </c>
    </row>
    <row r="4981" spans="1:11" x14ac:dyDescent="0.2">
      <c r="A4981" t="s">
        <v>4054</v>
      </c>
      <c r="B4981" t="s">
        <v>11321</v>
      </c>
      <c r="D4981" s="1">
        <v>13</v>
      </c>
      <c r="E4981" s="1">
        <v>54</v>
      </c>
      <c r="F4981" s="1">
        <v>53.298000000000002</v>
      </c>
      <c r="G4981">
        <f t="shared" si="1010"/>
        <v>13.914805000000001</v>
      </c>
      <c r="H4981" s="2">
        <v>41</v>
      </c>
      <c r="I4981" s="2">
        <v>18</v>
      </c>
      <c r="J4981" s="2">
        <v>48.72</v>
      </c>
      <c r="K4981">
        <f t="shared" si="1020"/>
        <v>41.313533333333332</v>
      </c>
    </row>
    <row r="4982" spans="1:11" x14ac:dyDescent="0.2">
      <c r="A4982" t="s">
        <v>4055</v>
      </c>
      <c r="B4982" t="s">
        <v>11322</v>
      </c>
      <c r="D4982" s="1">
        <v>13</v>
      </c>
      <c r="E4982" s="1">
        <v>56</v>
      </c>
      <c r="F4982" s="1">
        <v>7.2439999999999998</v>
      </c>
      <c r="G4982">
        <f t="shared" si="1010"/>
        <v>13.935345555555555</v>
      </c>
      <c r="H4982" s="2">
        <v>5</v>
      </c>
      <c r="I4982" s="2">
        <v>15</v>
      </c>
      <c r="J4982" s="2">
        <v>16.920000000000002</v>
      </c>
      <c r="K4982">
        <f t="shared" si="1020"/>
        <v>5.2546999999999997</v>
      </c>
    </row>
    <row r="4983" spans="1:11" x14ac:dyDescent="0.2">
      <c r="A4983" t="s">
        <v>4056</v>
      </c>
      <c r="B4983" t="s">
        <v>11323</v>
      </c>
      <c r="D4983" s="1">
        <v>13</v>
      </c>
      <c r="E4983" s="1">
        <v>57</v>
      </c>
      <c r="F4983" s="1">
        <v>50.631999999999998</v>
      </c>
      <c r="G4983">
        <f t="shared" si="1010"/>
        <v>13.964064444444444</v>
      </c>
      <c r="H4983" s="2">
        <v>-43</v>
      </c>
      <c r="I4983" s="2">
        <v>55</v>
      </c>
      <c r="J4983" s="2">
        <v>52.89</v>
      </c>
      <c r="K4983">
        <f t="shared" ref="K4983:K4985" si="1021">-(ABS(H4983)+I4983/60+J4983/3600)</f>
        <v>-43.931358333333328</v>
      </c>
    </row>
    <row r="4984" spans="1:11" x14ac:dyDescent="0.2">
      <c r="A4984" t="s">
        <v>4057</v>
      </c>
      <c r="B4984" t="s">
        <v>11324</v>
      </c>
      <c r="D4984" s="1">
        <v>13</v>
      </c>
      <c r="E4984" s="1">
        <v>56</v>
      </c>
      <c r="F4984" s="1">
        <v>24.869647853699998</v>
      </c>
      <c r="G4984">
        <f t="shared" si="1010"/>
        <v>13.940241568848251</v>
      </c>
      <c r="H4984" s="2">
        <v>0</v>
      </c>
      <c r="I4984" s="2">
        <v>14</v>
      </c>
      <c r="J4984" s="2">
        <v>51.08244251</v>
      </c>
      <c r="K4984">
        <f t="shared" si="1021"/>
        <v>-0.24752290069722221</v>
      </c>
    </row>
    <row r="4985" spans="1:11" x14ac:dyDescent="0.2">
      <c r="A4985" t="s">
        <v>4058</v>
      </c>
      <c r="B4985" t="s">
        <v>11325</v>
      </c>
      <c r="D4985" s="1">
        <v>13</v>
      </c>
      <c r="E4985" s="1">
        <v>57</v>
      </c>
      <c r="F4985" s="1">
        <v>44</v>
      </c>
      <c r="G4985">
        <f t="shared" si="1010"/>
        <v>13.962222222222222</v>
      </c>
      <c r="H4985" s="2">
        <v>-39</v>
      </c>
      <c r="I4985" s="2">
        <v>58</v>
      </c>
      <c r="J4985" s="2">
        <v>48</v>
      </c>
      <c r="K4985">
        <f t="shared" si="1021"/>
        <v>-39.980000000000004</v>
      </c>
    </row>
    <row r="4986" spans="1:11" x14ac:dyDescent="0.2">
      <c r="A4986" t="s">
        <v>4059</v>
      </c>
      <c r="B4986" t="s">
        <v>11326</v>
      </c>
      <c r="D4986" s="1">
        <v>13</v>
      </c>
      <c r="E4986" s="1">
        <v>54</v>
      </c>
      <c r="F4986" s="1">
        <v>29.146999999999998</v>
      </c>
      <c r="G4986">
        <f t="shared" si="1010"/>
        <v>13.90809638888889</v>
      </c>
      <c r="H4986" s="2">
        <v>54</v>
      </c>
      <c r="I4986" s="2">
        <v>19</v>
      </c>
      <c r="J4986" s="2">
        <v>50.73</v>
      </c>
      <c r="K4986">
        <f>(ABS(H4986)+I4986/60+J4986/3600)</f>
        <v>54.330758333333335</v>
      </c>
    </row>
    <row r="4987" spans="1:11" x14ac:dyDescent="0.2">
      <c r="A4987" t="s">
        <v>4060</v>
      </c>
      <c r="B4987" t="s">
        <v>11327</v>
      </c>
      <c r="D4987" s="1">
        <v>13</v>
      </c>
      <c r="E4987" s="1">
        <v>56</v>
      </c>
      <c r="F4987" s="1">
        <v>37.621000000000002</v>
      </c>
      <c r="G4987">
        <f t="shared" si="1010"/>
        <v>13.943783611111112</v>
      </c>
      <c r="H4987" s="2">
        <v>-5</v>
      </c>
      <c r="I4987" s="2">
        <v>28</v>
      </c>
      <c r="J4987" s="2">
        <v>11.41</v>
      </c>
      <c r="K4987">
        <f>-(ABS(H4987)+I4987/60+J4987/3600)</f>
        <v>-5.4698361111111113</v>
      </c>
    </row>
    <row r="4988" spans="1:11" x14ac:dyDescent="0.2">
      <c r="A4988" t="s">
        <v>4061</v>
      </c>
      <c r="B4988" t="s">
        <v>11328</v>
      </c>
      <c r="D4988" s="1">
        <v>13</v>
      </c>
      <c r="E4988" s="1">
        <v>54</v>
      </c>
      <c r="F4988" s="1">
        <v>9.3717809419999991</v>
      </c>
      <c r="G4988">
        <f t="shared" si="1010"/>
        <v>13.902603272483889</v>
      </c>
      <c r="H4988" s="2">
        <v>60</v>
      </c>
      <c r="I4988" s="2">
        <v>40</v>
      </c>
      <c r="J4988" s="2">
        <v>40.942825949000003</v>
      </c>
      <c r="K4988">
        <f t="shared" ref="K4988:K4998" si="1022">(ABS(H4988)+I4988/60+J4988/3600)</f>
        <v>60.678039673874721</v>
      </c>
    </row>
    <row r="4989" spans="1:11" x14ac:dyDescent="0.2">
      <c r="A4989" t="s">
        <v>4062</v>
      </c>
      <c r="B4989" t="s">
        <v>11329</v>
      </c>
      <c r="D4989" s="1">
        <v>13</v>
      </c>
      <c r="E4989" s="1">
        <v>55</v>
      </c>
      <c r="F4989" s="1">
        <v>40.023000000000003</v>
      </c>
      <c r="G4989">
        <f t="shared" si="1010"/>
        <v>13.927784166666665</v>
      </c>
      <c r="H4989" s="2">
        <v>40</v>
      </c>
      <c r="I4989" s="2">
        <v>27</v>
      </c>
      <c r="J4989" s="2">
        <v>42.37</v>
      </c>
      <c r="K4989">
        <f t="shared" si="1022"/>
        <v>40.46176944444445</v>
      </c>
    </row>
    <row r="4990" spans="1:11" x14ac:dyDescent="0.2">
      <c r="A4990" t="s">
        <v>4063</v>
      </c>
      <c r="B4990" t="s">
        <v>11330</v>
      </c>
      <c r="D4990" s="1">
        <v>13</v>
      </c>
      <c r="E4990" s="1">
        <v>54</v>
      </c>
      <c r="F4990" s="1">
        <v>46.003</v>
      </c>
      <c r="G4990">
        <f t="shared" si="1010"/>
        <v>13.912778611111111</v>
      </c>
      <c r="H4990" s="2">
        <v>58</v>
      </c>
      <c r="I4990" s="2">
        <v>39</v>
      </c>
      <c r="J4990" s="2">
        <v>59.01</v>
      </c>
      <c r="K4990">
        <f t="shared" si="1022"/>
        <v>58.666391666666662</v>
      </c>
    </row>
    <row r="4991" spans="1:11" x14ac:dyDescent="0.2">
      <c r="A4991" t="s">
        <v>4064</v>
      </c>
      <c r="B4991" t="s">
        <v>11331</v>
      </c>
      <c r="D4991" s="1">
        <v>13</v>
      </c>
      <c r="E4991" s="1">
        <v>57</v>
      </c>
      <c r="F4991" s="1">
        <v>7.4597546906999996</v>
      </c>
      <c r="G4991">
        <f t="shared" si="1010"/>
        <v>13.952072154080749</v>
      </c>
      <c r="H4991" s="2">
        <v>5</v>
      </c>
      <c r="I4991" s="2">
        <v>15</v>
      </c>
      <c r="J4991" s="2">
        <v>6.8128791609999997</v>
      </c>
      <c r="K4991">
        <f t="shared" si="1022"/>
        <v>5.2518924664336115</v>
      </c>
    </row>
    <row r="4992" spans="1:11" x14ac:dyDescent="0.2">
      <c r="A4992" t="s">
        <v>4065</v>
      </c>
      <c r="B4992" t="s">
        <v>11332</v>
      </c>
      <c r="D4992" s="1">
        <v>13</v>
      </c>
      <c r="E4992" s="1">
        <v>57</v>
      </c>
      <c r="F4992" s="1">
        <v>29.626999999999999</v>
      </c>
      <c r="G4992">
        <f t="shared" si="1010"/>
        <v>13.958229722222221</v>
      </c>
      <c r="H4992" s="2">
        <v>6</v>
      </c>
      <c r="I4992" s="2">
        <v>5</v>
      </c>
      <c r="J4992" s="2">
        <v>48.74</v>
      </c>
      <c r="K4992">
        <f t="shared" si="1022"/>
        <v>6.0968722222222222</v>
      </c>
    </row>
    <row r="4993" spans="1:11" x14ac:dyDescent="0.2">
      <c r="A4993" t="s">
        <v>4066</v>
      </c>
      <c r="B4993" t="s">
        <v>11333</v>
      </c>
      <c r="D4993" s="1">
        <v>13</v>
      </c>
      <c r="E4993" s="1">
        <v>56</v>
      </c>
      <c r="F4993" s="1">
        <v>56.006597838600001</v>
      </c>
      <c r="G4993">
        <f t="shared" si="1010"/>
        <v>13.948890721621833</v>
      </c>
      <c r="H4993" s="2">
        <v>29</v>
      </c>
      <c r="I4993" s="2">
        <v>9</v>
      </c>
      <c r="J4993" s="2">
        <v>51.651196095000003</v>
      </c>
      <c r="K4993">
        <f t="shared" si="1022"/>
        <v>29.164347554470833</v>
      </c>
    </row>
    <row r="4994" spans="1:11" x14ac:dyDescent="0.2">
      <c r="A4994" t="s">
        <v>4067</v>
      </c>
      <c r="B4994" t="s">
        <v>11334</v>
      </c>
      <c r="D4994" s="1">
        <v>13</v>
      </c>
      <c r="E4994" s="1">
        <v>55</v>
      </c>
      <c r="F4994" s="1">
        <v>16.0361018326</v>
      </c>
      <c r="G4994">
        <f t="shared" ref="G4994:G5057" si="1023">D4994+E4994/60+F4994/3600</f>
        <v>13.921121139397943</v>
      </c>
      <c r="H4994" s="2">
        <v>59</v>
      </c>
      <c r="I4994" s="2">
        <v>30</v>
      </c>
      <c r="J4994" s="2">
        <v>23.911532583</v>
      </c>
      <c r="K4994">
        <f t="shared" si="1022"/>
        <v>59.506642092384169</v>
      </c>
    </row>
    <row r="4995" spans="1:11" x14ac:dyDescent="0.2">
      <c r="A4995" t="s">
        <v>4068</v>
      </c>
      <c r="B4995" t="s">
        <v>11335</v>
      </c>
      <c r="D4995" s="1">
        <v>13</v>
      </c>
      <c r="E4995" s="1">
        <v>56</v>
      </c>
      <c r="F4995" s="1">
        <v>16.6685659057</v>
      </c>
      <c r="G4995">
        <f t="shared" si="1023"/>
        <v>13.937963490529361</v>
      </c>
      <c r="H4995" s="2">
        <v>47</v>
      </c>
      <c r="I4995" s="2">
        <v>14</v>
      </c>
      <c r="J4995" s="2">
        <v>8.5620846610000001</v>
      </c>
      <c r="K4995">
        <f t="shared" si="1022"/>
        <v>47.235711690183614</v>
      </c>
    </row>
    <row r="4996" spans="1:11" x14ac:dyDescent="0.2">
      <c r="A4996" t="s">
        <v>4069</v>
      </c>
      <c r="B4996" t="s">
        <v>11336</v>
      </c>
      <c r="D4996" s="1">
        <v>13</v>
      </c>
      <c r="E4996" s="1">
        <v>56</v>
      </c>
      <c r="F4996" s="1">
        <v>51.021162431</v>
      </c>
      <c r="G4996">
        <f t="shared" si="1023"/>
        <v>13.947505878453056</v>
      </c>
      <c r="H4996" s="2">
        <v>37</v>
      </c>
      <c r="I4996" s="2">
        <v>47</v>
      </c>
      <c r="J4996" s="2">
        <v>50.045919155999997</v>
      </c>
      <c r="K4996">
        <f t="shared" si="1022"/>
        <v>37.797234977543333</v>
      </c>
    </row>
    <row r="4997" spans="1:11" x14ac:dyDescent="0.2">
      <c r="A4997" t="s">
        <v>4070</v>
      </c>
      <c r="B4997" t="s">
        <v>11337</v>
      </c>
      <c r="D4997" s="1">
        <v>13</v>
      </c>
      <c r="E4997" s="1">
        <v>55</v>
      </c>
      <c r="F4997" s="1">
        <v>34.347000000000001</v>
      </c>
      <c r="G4997">
        <f t="shared" si="1023"/>
        <v>13.9262075</v>
      </c>
      <c r="H4997" s="2">
        <v>59</v>
      </c>
      <c r="I4997" s="2">
        <v>44</v>
      </c>
      <c r="J4997" s="2">
        <v>34.17</v>
      </c>
      <c r="K4997">
        <f t="shared" si="1022"/>
        <v>59.742825000000003</v>
      </c>
    </row>
    <row r="4998" spans="1:11" x14ac:dyDescent="0.2">
      <c r="A4998" t="s">
        <v>4071</v>
      </c>
      <c r="B4998" t="s">
        <v>11338</v>
      </c>
      <c r="D4998" s="1">
        <v>13</v>
      </c>
      <c r="E4998" s="1">
        <v>56</v>
      </c>
      <c r="F4998" s="1">
        <v>56.687951729200002</v>
      </c>
      <c r="G4998">
        <f t="shared" si="1023"/>
        <v>13.949079986591444</v>
      </c>
      <c r="H4998" s="2">
        <v>37</v>
      </c>
      <c r="I4998" s="2">
        <v>36</v>
      </c>
      <c r="J4998" s="2">
        <v>37.403936395999999</v>
      </c>
      <c r="K4998">
        <f t="shared" si="1022"/>
        <v>37.610389982332222</v>
      </c>
    </row>
    <row r="4999" spans="1:11" x14ac:dyDescent="0.2">
      <c r="A4999" t="s">
        <v>4072</v>
      </c>
      <c r="B4999" t="s">
        <v>11339</v>
      </c>
      <c r="D4999" s="1">
        <v>14</v>
      </c>
      <c r="E4999" s="1">
        <v>0</v>
      </c>
      <c r="F4999" s="1">
        <v>39.6</v>
      </c>
      <c r="G4999">
        <f t="shared" si="1023"/>
        <v>14.010999999999999</v>
      </c>
      <c r="H4999" s="2">
        <v>-59</v>
      </c>
      <c r="I4999" s="2">
        <v>36</v>
      </c>
      <c r="J4999" s="2">
        <v>18</v>
      </c>
      <c r="K4999">
        <f>-(ABS(H4999)+I4999/60+J4999/3600)</f>
        <v>-59.605000000000004</v>
      </c>
    </row>
    <row r="5000" spans="1:11" x14ac:dyDescent="0.2">
      <c r="A5000" t="s">
        <v>4073</v>
      </c>
      <c r="B5000" t="s">
        <v>11340</v>
      </c>
      <c r="D5000" s="1">
        <v>13</v>
      </c>
      <c r="E5000" s="1">
        <v>58</v>
      </c>
      <c r="F5000" s="1">
        <v>14.8941120412</v>
      </c>
      <c r="G5000">
        <f t="shared" si="1023"/>
        <v>13.970803920011445</v>
      </c>
      <c r="H5000" s="2">
        <v>6</v>
      </c>
      <c r="I5000" s="2">
        <v>15</v>
      </c>
      <c r="J5000" s="2">
        <v>31.248201719000001</v>
      </c>
      <c r="K5000">
        <f t="shared" ref="K5000:K5007" si="1024">(ABS(H5000)+I5000/60+J5000/3600)</f>
        <v>6.2586800560330555</v>
      </c>
    </row>
    <row r="5001" spans="1:11" x14ac:dyDescent="0.2">
      <c r="A5001" t="s">
        <v>4074</v>
      </c>
      <c r="B5001" t="s">
        <v>11341</v>
      </c>
      <c r="D5001" s="1">
        <v>13</v>
      </c>
      <c r="E5001" s="1">
        <v>57</v>
      </c>
      <c r="F5001" s="1">
        <v>4.9749999999999996</v>
      </c>
      <c r="G5001">
        <f t="shared" si="1023"/>
        <v>13.951381944444444</v>
      </c>
      <c r="H5001" s="2">
        <v>41</v>
      </c>
      <c r="I5001" s="2">
        <v>50</v>
      </c>
      <c r="J5001" s="2">
        <v>46.6</v>
      </c>
      <c r="K5001">
        <f t="shared" si="1024"/>
        <v>41.846277777777779</v>
      </c>
    </row>
    <row r="5002" spans="1:11" x14ac:dyDescent="0.2">
      <c r="A5002" t="s">
        <v>4075</v>
      </c>
      <c r="B5002" t="s">
        <v>11342</v>
      </c>
      <c r="D5002" s="1">
        <v>13</v>
      </c>
      <c r="E5002" s="1">
        <v>58</v>
      </c>
      <c r="F5002" s="1">
        <v>12.85</v>
      </c>
      <c r="G5002">
        <f t="shared" si="1023"/>
        <v>13.970236111111111</v>
      </c>
      <c r="H5002" s="2">
        <v>6</v>
      </c>
      <c r="I5002" s="2">
        <v>31</v>
      </c>
      <c r="J5002" s="2">
        <v>4.8</v>
      </c>
      <c r="K5002">
        <f t="shared" si="1024"/>
        <v>6.5179999999999998</v>
      </c>
    </row>
    <row r="5003" spans="1:11" x14ac:dyDescent="0.2">
      <c r="A5003" t="s">
        <v>4076</v>
      </c>
      <c r="B5003" t="s">
        <v>11343</v>
      </c>
      <c r="D5003" s="1">
        <v>13</v>
      </c>
      <c r="E5003" s="1">
        <v>52</v>
      </c>
      <c r="F5003" s="1">
        <v>27</v>
      </c>
      <c r="G5003">
        <f t="shared" si="1023"/>
        <v>13.874166666666667</v>
      </c>
      <c r="H5003" s="2">
        <v>76</v>
      </c>
      <c r="I5003" s="2">
        <v>10</v>
      </c>
      <c r="J5003" s="2">
        <v>30</v>
      </c>
      <c r="K5003">
        <f t="shared" si="1024"/>
        <v>76.175000000000011</v>
      </c>
    </row>
    <row r="5004" spans="1:11" x14ac:dyDescent="0.2">
      <c r="A5004" t="s">
        <v>4077</v>
      </c>
      <c r="B5004" t="s">
        <v>11344</v>
      </c>
      <c r="D5004" s="1">
        <v>13</v>
      </c>
      <c r="E5004" s="1">
        <v>58</v>
      </c>
      <c r="F5004" s="1">
        <v>22.346</v>
      </c>
      <c r="G5004">
        <f t="shared" si="1023"/>
        <v>13.972873888888889</v>
      </c>
      <c r="H5004" s="2">
        <v>6</v>
      </c>
      <c r="I5004" s="2">
        <v>20</v>
      </c>
      <c r="J5004" s="2">
        <v>21.31</v>
      </c>
      <c r="K5004">
        <f t="shared" si="1024"/>
        <v>6.3392527777777774</v>
      </c>
    </row>
    <row r="5005" spans="1:11" x14ac:dyDescent="0.2">
      <c r="A5005" t="s">
        <v>4078</v>
      </c>
      <c r="B5005" t="s">
        <v>11345</v>
      </c>
      <c r="D5005" s="1">
        <v>13</v>
      </c>
      <c r="E5005" s="1">
        <v>58</v>
      </c>
      <c r="F5005" s="1">
        <v>24.806999999999999</v>
      </c>
      <c r="G5005">
        <f t="shared" si="1023"/>
        <v>13.9735575</v>
      </c>
      <c r="H5005" s="2">
        <v>6</v>
      </c>
      <c r="I5005" s="2">
        <v>4</v>
      </c>
      <c r="J5005" s="2">
        <v>16.600000000000001</v>
      </c>
      <c r="K5005">
        <f t="shared" si="1024"/>
        <v>6.0712777777777776</v>
      </c>
    </row>
    <row r="5006" spans="1:11" x14ac:dyDescent="0.2">
      <c r="A5006" t="s">
        <v>4079</v>
      </c>
      <c r="B5006" t="s">
        <v>11346</v>
      </c>
      <c r="D5006" s="1">
        <v>13</v>
      </c>
      <c r="E5006" s="1">
        <v>56</v>
      </c>
      <c r="F5006" s="1">
        <v>6.2870207776000004</v>
      </c>
      <c r="G5006">
        <f t="shared" si="1023"/>
        <v>13.935079727993777</v>
      </c>
      <c r="H5006" s="2">
        <v>59</v>
      </c>
      <c r="I5006" s="2">
        <v>44</v>
      </c>
      <c r="J5006" s="2">
        <v>31.350586525000001</v>
      </c>
      <c r="K5006">
        <f t="shared" si="1024"/>
        <v>59.742041829590278</v>
      </c>
    </row>
    <row r="5007" spans="1:11" x14ac:dyDescent="0.2">
      <c r="A5007" t="s">
        <v>4080</v>
      </c>
      <c r="B5007" t="s">
        <v>11347</v>
      </c>
      <c r="D5007" s="1">
        <v>13</v>
      </c>
      <c r="E5007" s="1">
        <v>57</v>
      </c>
      <c r="F5007" s="1">
        <v>4.7350000000000003</v>
      </c>
      <c r="G5007">
        <f t="shared" si="1023"/>
        <v>13.951315277777777</v>
      </c>
      <c r="H5007" s="2">
        <v>46</v>
      </c>
      <c r="I5007" s="2">
        <v>15</v>
      </c>
      <c r="J5007" s="2">
        <v>51.43</v>
      </c>
      <c r="K5007">
        <f t="shared" si="1024"/>
        <v>46.264286111111112</v>
      </c>
    </row>
    <row r="5008" spans="1:11" x14ac:dyDescent="0.2">
      <c r="A5008" t="s">
        <v>4081</v>
      </c>
      <c r="B5008" t="s">
        <v>11348</v>
      </c>
      <c r="D5008" s="1">
        <v>13</v>
      </c>
      <c r="E5008" s="1">
        <v>59</v>
      </c>
      <c r="F5008" s="1">
        <v>24.770068788</v>
      </c>
      <c r="G5008">
        <f t="shared" si="1023"/>
        <v>13.990213907996665</v>
      </c>
      <c r="H5008" s="2">
        <v>-3</v>
      </c>
      <c r="I5008" s="2">
        <v>12</v>
      </c>
      <c r="J5008" s="2">
        <v>33.128639301</v>
      </c>
      <c r="K5008">
        <f t="shared" ref="K5008:K5009" si="1025">-(ABS(H5008)+I5008/60+J5008/3600)</f>
        <v>-3.2092023998058337</v>
      </c>
    </row>
    <row r="5009" spans="1:11" x14ac:dyDescent="0.2">
      <c r="A5009" t="s">
        <v>4082</v>
      </c>
      <c r="B5009" t="s">
        <v>11349</v>
      </c>
      <c r="D5009" s="1">
        <v>14</v>
      </c>
      <c r="E5009" s="1">
        <v>0</v>
      </c>
      <c r="F5009" s="1">
        <v>32.060129591100001</v>
      </c>
      <c r="G5009">
        <f t="shared" si="1023"/>
        <v>14.008905591553082</v>
      </c>
      <c r="H5009" s="2">
        <v>-28</v>
      </c>
      <c r="I5009" s="2">
        <v>52</v>
      </c>
      <c r="J5009" s="2">
        <v>28.475950033</v>
      </c>
      <c r="K5009">
        <f t="shared" si="1025"/>
        <v>-28.874576652786946</v>
      </c>
    </row>
    <row r="5010" spans="1:11" x14ac:dyDescent="0.2">
      <c r="A5010" t="s">
        <v>4083</v>
      </c>
      <c r="B5010" t="s">
        <v>11350</v>
      </c>
      <c r="D5010" s="1">
        <v>13</v>
      </c>
      <c r="E5010" s="1">
        <v>58</v>
      </c>
      <c r="F5010" s="1">
        <v>33.638789604899998</v>
      </c>
      <c r="G5010">
        <f t="shared" si="1023"/>
        <v>13.97601077489025</v>
      </c>
      <c r="H5010" s="2">
        <v>37</v>
      </c>
      <c r="I5010" s="2">
        <v>27</v>
      </c>
      <c r="J5010" s="2">
        <v>12.752821927999999</v>
      </c>
      <c r="K5010">
        <f t="shared" ref="K5010:K5011" si="1026">(ABS(H5010)+I5010/60+J5010/3600)</f>
        <v>37.453542450535558</v>
      </c>
    </row>
    <row r="5011" spans="1:11" x14ac:dyDescent="0.2">
      <c r="A5011" t="s">
        <v>4084</v>
      </c>
      <c r="B5011" t="s">
        <v>11351</v>
      </c>
      <c r="D5011" s="1">
        <v>13</v>
      </c>
      <c r="E5011" s="1">
        <v>58</v>
      </c>
      <c r="F5011" s="1">
        <v>37.963179600099998</v>
      </c>
      <c r="G5011">
        <f t="shared" si="1023"/>
        <v>13.977211994333361</v>
      </c>
      <c r="H5011" s="2">
        <v>37</v>
      </c>
      <c r="I5011" s="2">
        <v>25</v>
      </c>
      <c r="J5011" s="2">
        <v>28.187672247999998</v>
      </c>
      <c r="K5011">
        <f t="shared" si="1026"/>
        <v>37.424496575624445</v>
      </c>
    </row>
    <row r="5012" spans="1:11" x14ac:dyDescent="0.2">
      <c r="A5012" t="s">
        <v>4085</v>
      </c>
      <c r="B5012" t="s">
        <v>11352</v>
      </c>
      <c r="D5012" s="1">
        <v>14</v>
      </c>
      <c r="E5012" s="1">
        <v>1</v>
      </c>
      <c r="F5012" s="1">
        <v>10.481203281799999</v>
      </c>
      <c r="G5012">
        <f t="shared" si="1023"/>
        <v>14.019578112022723</v>
      </c>
      <c r="H5012" s="2">
        <v>-33</v>
      </c>
      <c r="I5012" s="2">
        <v>56</v>
      </c>
      <c r="J5012" s="2">
        <v>44.844258816999996</v>
      </c>
      <c r="K5012">
        <f t="shared" ref="K5012:K5013" si="1027">-(ABS(H5012)+I5012/60+J5012/3600)</f>
        <v>-33.945790071893605</v>
      </c>
    </row>
    <row r="5013" spans="1:11" x14ac:dyDescent="0.2">
      <c r="A5013" t="s">
        <v>4086</v>
      </c>
      <c r="B5013" t="s">
        <v>11353</v>
      </c>
      <c r="D5013" s="1">
        <v>14</v>
      </c>
      <c r="E5013" s="1">
        <v>1</v>
      </c>
      <c r="F5013" s="1">
        <v>21.555</v>
      </c>
      <c r="G5013">
        <f t="shared" si="1023"/>
        <v>14.022654166666667</v>
      </c>
      <c r="H5013" s="2">
        <v>-33</v>
      </c>
      <c r="I5013" s="2">
        <v>3</v>
      </c>
      <c r="J5013" s="2">
        <v>49.62</v>
      </c>
      <c r="K5013">
        <f t="shared" si="1027"/>
        <v>-33.063783333333333</v>
      </c>
    </row>
    <row r="5014" spans="1:11" x14ac:dyDescent="0.2">
      <c r="A5014" t="s">
        <v>4087</v>
      </c>
      <c r="B5014" t="s">
        <v>11354</v>
      </c>
      <c r="D5014" s="1">
        <v>13</v>
      </c>
      <c r="E5014" s="1">
        <v>59</v>
      </c>
      <c r="F5014" s="1">
        <v>31.431999999999999</v>
      </c>
      <c r="G5014">
        <f t="shared" si="1023"/>
        <v>13.992064444444443</v>
      </c>
      <c r="H5014" s="2">
        <v>34</v>
      </c>
      <c r="I5014" s="2">
        <v>46</v>
      </c>
      <c r="J5014" s="2">
        <v>24.46</v>
      </c>
      <c r="K5014">
        <f>(ABS(H5014)+I5014/60+J5014/3600)</f>
        <v>34.773461111111111</v>
      </c>
    </row>
    <row r="5015" spans="1:11" x14ac:dyDescent="0.2">
      <c r="A5015" t="s">
        <v>4088</v>
      </c>
      <c r="B5015" t="s">
        <v>11355</v>
      </c>
      <c r="D5015" s="1">
        <v>14</v>
      </c>
      <c r="E5015" s="1">
        <v>0</v>
      </c>
      <c r="F5015" s="1">
        <v>37.203000000000003</v>
      </c>
      <c r="G5015">
        <f t="shared" si="1023"/>
        <v>14.010334166666667</v>
      </c>
      <c r="H5015" s="2">
        <v>-2</v>
      </c>
      <c r="I5015" s="2">
        <v>51</v>
      </c>
      <c r="J5015" s="2">
        <v>28.15</v>
      </c>
      <c r="K5015">
        <f>-(ABS(H5015)+I5015/60+J5015/3600)</f>
        <v>-2.8578194444444445</v>
      </c>
    </row>
    <row r="5016" spans="1:11" x14ac:dyDescent="0.2">
      <c r="A5016" t="s">
        <v>4089</v>
      </c>
      <c r="B5016" t="s">
        <v>11356</v>
      </c>
      <c r="D5016" s="1">
        <v>13</v>
      </c>
      <c r="E5016" s="1">
        <v>59</v>
      </c>
      <c r="F5016" s="1">
        <v>43.432759183899996</v>
      </c>
      <c r="G5016">
        <f t="shared" si="1023"/>
        <v>13.995397988662194</v>
      </c>
      <c r="H5016" s="2">
        <v>36</v>
      </c>
      <c r="I5016" s="2">
        <v>14</v>
      </c>
      <c r="J5016" s="2">
        <v>17.307317674</v>
      </c>
      <c r="K5016">
        <f t="shared" ref="K5016:K5021" si="1028">(ABS(H5016)+I5016/60+J5016/3600)</f>
        <v>36.238140921576111</v>
      </c>
    </row>
    <row r="5017" spans="1:11" x14ac:dyDescent="0.2">
      <c r="A5017" t="s">
        <v>4090</v>
      </c>
      <c r="B5017" t="s">
        <v>11357</v>
      </c>
      <c r="D5017" s="1">
        <v>13</v>
      </c>
      <c r="E5017" s="1">
        <v>58</v>
      </c>
      <c r="F5017" s="1">
        <v>16.542000000000002</v>
      </c>
      <c r="G5017">
        <f t="shared" si="1023"/>
        <v>13.971261666666667</v>
      </c>
      <c r="H5017" s="2">
        <v>59</v>
      </c>
      <c r="I5017" s="2">
        <v>48</v>
      </c>
      <c r="J5017" s="2">
        <v>52.43</v>
      </c>
      <c r="K5017">
        <f t="shared" si="1028"/>
        <v>59.814563888888884</v>
      </c>
    </row>
    <row r="5018" spans="1:11" x14ac:dyDescent="0.2">
      <c r="A5018" t="s">
        <v>4091</v>
      </c>
      <c r="B5018" t="s">
        <v>11358</v>
      </c>
      <c r="D5018" s="1">
        <v>13</v>
      </c>
      <c r="E5018" s="1">
        <v>59</v>
      </c>
      <c r="F5018" s="1">
        <v>50.756</v>
      </c>
      <c r="G5018">
        <f t="shared" si="1023"/>
        <v>13.997432222222221</v>
      </c>
      <c r="H5018" s="2">
        <v>38</v>
      </c>
      <c r="I5018" s="2">
        <v>10</v>
      </c>
      <c r="J5018" s="2">
        <v>56.28</v>
      </c>
      <c r="K5018">
        <f t="shared" si="1028"/>
        <v>38.182299999999998</v>
      </c>
    </row>
    <row r="5019" spans="1:11" x14ac:dyDescent="0.2">
      <c r="A5019" t="s">
        <v>4092</v>
      </c>
      <c r="B5019" t="s">
        <v>11359</v>
      </c>
      <c r="D5019" s="1">
        <v>14</v>
      </c>
      <c r="E5019" s="1">
        <v>1</v>
      </c>
      <c r="F5019" s="1">
        <v>9.4440000000000008</v>
      </c>
      <c r="G5019">
        <f t="shared" si="1023"/>
        <v>14.019290000000002</v>
      </c>
      <c r="H5019" s="2">
        <v>7</v>
      </c>
      <c r="I5019" s="2">
        <v>42</v>
      </c>
      <c r="J5019" s="2">
        <v>8.67</v>
      </c>
      <c r="K5019">
        <f t="shared" si="1028"/>
        <v>7.7024083333333335</v>
      </c>
    </row>
    <row r="5020" spans="1:11" x14ac:dyDescent="0.2">
      <c r="A5020" t="s">
        <v>4093</v>
      </c>
      <c r="B5020" t="s">
        <v>11360</v>
      </c>
      <c r="D5020" s="1">
        <v>14</v>
      </c>
      <c r="E5020" s="1">
        <v>0</v>
      </c>
      <c r="F5020" s="1">
        <v>20.121628090200002</v>
      </c>
      <c r="G5020">
        <f t="shared" si="1023"/>
        <v>14.005589341136167</v>
      </c>
      <c r="H5020" s="2">
        <v>38</v>
      </c>
      <c r="I5020" s="2">
        <v>54</v>
      </c>
      <c r="J5020" s="2">
        <v>55.505973822000001</v>
      </c>
      <c r="K5020">
        <f t="shared" si="1028"/>
        <v>38.915418326061662</v>
      </c>
    </row>
    <row r="5021" spans="1:11" x14ac:dyDescent="0.2">
      <c r="A5021" t="s">
        <v>4094</v>
      </c>
      <c r="B5021" t="s">
        <v>11361</v>
      </c>
      <c r="D5021" s="1">
        <v>14</v>
      </c>
      <c r="E5021" s="1">
        <v>0</v>
      </c>
      <c r="F5021" s="1">
        <v>50.094865256600002</v>
      </c>
      <c r="G5021">
        <f t="shared" si="1023"/>
        <v>14.013915240349055</v>
      </c>
      <c r="H5021" s="2">
        <v>39</v>
      </c>
      <c r="I5021" s="2">
        <v>9</v>
      </c>
      <c r="J5021" s="2">
        <v>22.307506288999999</v>
      </c>
      <c r="K5021">
        <f t="shared" si="1028"/>
        <v>39.156196529524721</v>
      </c>
    </row>
    <row r="5022" spans="1:11" x14ac:dyDescent="0.2">
      <c r="A5022" t="s">
        <v>4095</v>
      </c>
      <c r="B5022" t="s">
        <v>11362</v>
      </c>
      <c r="D5022" s="1">
        <v>14</v>
      </c>
      <c r="E5022" s="1">
        <v>3</v>
      </c>
      <c r="F5022" s="1">
        <v>20.907</v>
      </c>
      <c r="G5022">
        <f t="shared" si="1023"/>
        <v>14.0558075</v>
      </c>
      <c r="H5022" s="2">
        <v>-41</v>
      </c>
      <c r="I5022" s="2">
        <v>22</v>
      </c>
      <c r="J5022" s="2">
        <v>39.75</v>
      </c>
      <c r="K5022">
        <f>-(ABS(H5022)+I5022/60+J5022/3600)</f>
        <v>-41.377708333333331</v>
      </c>
    </row>
    <row r="5023" spans="1:11" x14ac:dyDescent="0.2">
      <c r="A5023" t="s">
        <v>4096</v>
      </c>
      <c r="B5023" t="s">
        <v>11363</v>
      </c>
      <c r="D5023" s="1">
        <v>14</v>
      </c>
      <c r="E5023" s="1">
        <v>1</v>
      </c>
      <c r="F5023" s="1">
        <v>46.084421268200003</v>
      </c>
      <c r="G5023">
        <f t="shared" si="1023"/>
        <v>14.029467894796722</v>
      </c>
      <c r="H5023" s="2">
        <v>9</v>
      </c>
      <c r="I5023" s="2">
        <v>29</v>
      </c>
      <c r="J5023" s="2">
        <v>25.038039453</v>
      </c>
      <c r="K5023">
        <f t="shared" ref="K5023:K5032" si="1029">(ABS(H5023)+I5023/60+J5023/3600)</f>
        <v>9.4902883442924999</v>
      </c>
    </row>
    <row r="5024" spans="1:11" x14ac:dyDescent="0.2">
      <c r="A5024" t="s">
        <v>4097</v>
      </c>
      <c r="B5024" t="s">
        <v>11364</v>
      </c>
      <c r="D5024" s="1">
        <v>14</v>
      </c>
      <c r="E5024" s="1">
        <v>0</v>
      </c>
      <c r="F5024" s="1">
        <v>54.564999999999998</v>
      </c>
      <c r="G5024">
        <f t="shared" si="1023"/>
        <v>14.015156944444444</v>
      </c>
      <c r="H5024" s="2">
        <v>40</v>
      </c>
      <c r="I5024" s="2">
        <v>59</v>
      </c>
      <c r="J5024" s="2">
        <v>18.14</v>
      </c>
      <c r="K5024">
        <f t="shared" si="1029"/>
        <v>40.988372222222225</v>
      </c>
    </row>
    <row r="5025" spans="1:11" x14ac:dyDescent="0.2">
      <c r="A5025" t="s">
        <v>4098</v>
      </c>
      <c r="B5025" t="s">
        <v>11365</v>
      </c>
      <c r="D5025" s="1">
        <v>14</v>
      </c>
      <c r="E5025" s="1">
        <v>1</v>
      </c>
      <c r="F5025" s="1">
        <v>59.234999999999999</v>
      </c>
      <c r="G5025">
        <f t="shared" si="1023"/>
        <v>14.033120833333335</v>
      </c>
      <c r="H5025" s="2">
        <v>8</v>
      </c>
      <c r="I5025" s="2">
        <v>56</v>
      </c>
      <c r="J5025" s="2">
        <v>15.81</v>
      </c>
      <c r="K5025">
        <f t="shared" si="1029"/>
        <v>8.9377250000000004</v>
      </c>
    </row>
    <row r="5026" spans="1:11" x14ac:dyDescent="0.2">
      <c r="A5026" t="s">
        <v>4099</v>
      </c>
      <c r="B5026" t="s">
        <v>11366</v>
      </c>
      <c r="D5026" s="1">
        <v>13</v>
      </c>
      <c r="E5026" s="1">
        <v>57</v>
      </c>
      <c r="F5026" s="1">
        <v>13.583</v>
      </c>
      <c r="G5026">
        <f t="shared" si="1023"/>
        <v>13.953773055555555</v>
      </c>
      <c r="H5026" s="2">
        <v>73</v>
      </c>
      <c r="I5026" s="2">
        <v>36</v>
      </c>
      <c r="J5026" s="2">
        <v>59.93</v>
      </c>
      <c r="K5026">
        <f t="shared" si="1029"/>
        <v>73.616647222222213</v>
      </c>
    </row>
    <row r="5027" spans="1:11" x14ac:dyDescent="0.2">
      <c r="A5027" t="s">
        <v>4100</v>
      </c>
      <c r="B5027" t="s">
        <v>11367</v>
      </c>
      <c r="D5027" s="1">
        <v>13</v>
      </c>
      <c r="E5027" s="1">
        <v>57</v>
      </c>
      <c r="F5027" s="1">
        <v>53.470999999999997</v>
      </c>
      <c r="G5027">
        <f t="shared" si="1023"/>
        <v>13.964853055555555</v>
      </c>
      <c r="H5027" s="2">
        <v>64</v>
      </c>
      <c r="I5027" s="2">
        <v>54</v>
      </c>
      <c r="J5027" s="2">
        <v>39.47</v>
      </c>
      <c r="K5027">
        <f t="shared" si="1029"/>
        <v>64.910963888888901</v>
      </c>
    </row>
    <row r="5028" spans="1:11" x14ac:dyDescent="0.2">
      <c r="A5028" t="s">
        <v>4101</v>
      </c>
      <c r="B5028" t="s">
        <v>11368</v>
      </c>
      <c r="D5028" s="1">
        <v>14</v>
      </c>
      <c r="E5028" s="1">
        <v>2</v>
      </c>
      <c r="F5028" s="1">
        <v>3.512</v>
      </c>
      <c r="G5028">
        <f t="shared" si="1023"/>
        <v>14.034308888888889</v>
      </c>
      <c r="H5028" s="2">
        <v>9</v>
      </c>
      <c r="I5028" s="2">
        <v>55</v>
      </c>
      <c r="J5028" s="2">
        <v>45.81</v>
      </c>
      <c r="K5028">
        <f t="shared" si="1029"/>
        <v>9.9293916666666657</v>
      </c>
    </row>
    <row r="5029" spans="1:11" x14ac:dyDescent="0.2">
      <c r="A5029" t="s">
        <v>4102</v>
      </c>
      <c r="B5029" t="s">
        <v>11369</v>
      </c>
      <c r="D5029" s="1">
        <v>13</v>
      </c>
      <c r="E5029" s="1">
        <v>56</v>
      </c>
      <c r="F5029" s="1">
        <v>56.916514635200002</v>
      </c>
      <c r="G5029">
        <f t="shared" si="1023"/>
        <v>13.949143476287556</v>
      </c>
      <c r="H5029" s="2">
        <v>70</v>
      </c>
      <c r="I5029" s="2">
        <v>45</v>
      </c>
      <c r="J5029" s="2">
        <v>15.688898566000001</v>
      </c>
      <c r="K5029">
        <f t="shared" si="1029"/>
        <v>70.754358027379439</v>
      </c>
    </row>
    <row r="5030" spans="1:11" x14ac:dyDescent="0.2">
      <c r="A5030" t="s">
        <v>4103</v>
      </c>
      <c r="B5030" t="s">
        <v>11370</v>
      </c>
      <c r="D5030" s="1">
        <v>14</v>
      </c>
      <c r="E5030" s="1">
        <v>2</v>
      </c>
      <c r="F5030" s="1">
        <v>11.337999999999999</v>
      </c>
      <c r="G5030">
        <f t="shared" si="1023"/>
        <v>14.036482777777778</v>
      </c>
      <c r="H5030" s="2">
        <v>9</v>
      </c>
      <c r="I5030" s="2">
        <v>26</v>
      </c>
      <c r="J5030" s="2">
        <v>23.79</v>
      </c>
      <c r="K5030">
        <f t="shared" si="1029"/>
        <v>9.4399416666666678</v>
      </c>
    </row>
    <row r="5031" spans="1:11" x14ac:dyDescent="0.2">
      <c r="A5031" t="s">
        <v>4104</v>
      </c>
      <c r="B5031" t="s">
        <v>11371</v>
      </c>
      <c r="D5031" s="1">
        <v>14</v>
      </c>
      <c r="E5031" s="1">
        <v>2</v>
      </c>
      <c r="F5031" s="1">
        <v>13.03</v>
      </c>
      <c r="G5031">
        <f t="shared" si="1023"/>
        <v>14.036952777777778</v>
      </c>
      <c r="H5031" s="2">
        <v>8</v>
      </c>
      <c r="I5031" s="2">
        <v>2</v>
      </c>
      <c r="J5031" s="2">
        <v>12.79</v>
      </c>
      <c r="K5031">
        <f t="shared" si="1029"/>
        <v>8.0368861111111105</v>
      </c>
    </row>
    <row r="5032" spans="1:11" x14ac:dyDescent="0.2">
      <c r="A5032" t="s">
        <v>4105</v>
      </c>
      <c r="B5032" t="s">
        <v>11372</v>
      </c>
      <c r="D5032" s="1">
        <v>14</v>
      </c>
      <c r="E5032" s="1">
        <v>2</v>
      </c>
      <c r="F5032" s="1">
        <v>17.562999999999999</v>
      </c>
      <c r="G5032">
        <f t="shared" si="1023"/>
        <v>14.038211944444445</v>
      </c>
      <c r="H5032" s="2">
        <v>7</v>
      </c>
      <c r="I5032" s="2">
        <v>41</v>
      </c>
      <c r="J5032" s="2">
        <v>2.79</v>
      </c>
      <c r="K5032">
        <f t="shared" si="1029"/>
        <v>7.6841083333333335</v>
      </c>
    </row>
    <row r="5033" spans="1:11" x14ac:dyDescent="0.2">
      <c r="A5033" t="s">
        <v>4106</v>
      </c>
      <c r="B5033" t="s">
        <v>11373</v>
      </c>
      <c r="D5033" s="1">
        <v>14</v>
      </c>
      <c r="E5033" s="1">
        <v>3</v>
      </c>
      <c r="F5033" s="1">
        <v>38.771000000000001</v>
      </c>
      <c r="G5033">
        <f t="shared" si="1023"/>
        <v>14.060769722222222</v>
      </c>
      <c r="H5033" s="2">
        <v>-33</v>
      </c>
      <c r="I5033" s="2">
        <v>58</v>
      </c>
      <c r="J5033" s="2">
        <v>42.2</v>
      </c>
      <c r="K5033">
        <f t="shared" ref="K5033:K5034" si="1030">-(ABS(H5033)+I5033/60+J5033/3600)</f>
        <v>-33.978388888888894</v>
      </c>
    </row>
    <row r="5034" spans="1:11" x14ac:dyDescent="0.2">
      <c r="A5034" t="s">
        <v>4107</v>
      </c>
      <c r="B5034" t="s">
        <v>11374</v>
      </c>
      <c r="D5034" s="1">
        <v>14</v>
      </c>
      <c r="E5034" s="1">
        <v>3</v>
      </c>
      <c r="F5034" s="1">
        <v>59.901000000000003</v>
      </c>
      <c r="G5034">
        <f t="shared" si="1023"/>
        <v>14.066639166666667</v>
      </c>
      <c r="H5034" s="2">
        <v>-14</v>
      </c>
      <c r="I5034" s="2">
        <v>37</v>
      </c>
      <c r="J5034" s="2">
        <v>0.79</v>
      </c>
      <c r="K5034">
        <f t="shared" si="1030"/>
        <v>-14.616886111111112</v>
      </c>
    </row>
    <row r="5035" spans="1:11" x14ac:dyDescent="0.2">
      <c r="A5035" t="s">
        <v>4108</v>
      </c>
      <c r="B5035" t="s">
        <v>11375</v>
      </c>
      <c r="D5035" s="1">
        <v>14</v>
      </c>
      <c r="E5035" s="1">
        <v>1</v>
      </c>
      <c r="F5035" s="1">
        <v>41.55</v>
      </c>
      <c r="G5035">
        <f t="shared" si="1023"/>
        <v>14.028208333333334</v>
      </c>
      <c r="H5035" s="2">
        <v>33</v>
      </c>
      <c r="I5035" s="2">
        <v>49</v>
      </c>
      <c r="J5035" s="2">
        <v>30.5</v>
      </c>
      <c r="K5035">
        <f t="shared" ref="K5035:K5039" si="1031">(ABS(H5035)+I5035/60+J5035/3600)</f>
        <v>33.825138888888894</v>
      </c>
    </row>
    <row r="5036" spans="1:11" x14ac:dyDescent="0.2">
      <c r="A5036" t="s">
        <v>4109</v>
      </c>
      <c r="B5036" t="s">
        <v>11376</v>
      </c>
      <c r="D5036" s="1">
        <v>14</v>
      </c>
      <c r="E5036" s="1">
        <v>0</v>
      </c>
      <c r="F5036" s="1">
        <v>42.063000000000002</v>
      </c>
      <c r="G5036">
        <f t="shared" si="1023"/>
        <v>14.011684166666667</v>
      </c>
      <c r="H5036" s="2">
        <v>55</v>
      </c>
      <c r="I5036" s="2">
        <v>9</v>
      </c>
      <c r="J5036" s="2">
        <v>52.12</v>
      </c>
      <c r="K5036">
        <f t="shared" si="1031"/>
        <v>55.164477777777776</v>
      </c>
    </row>
    <row r="5037" spans="1:11" x14ac:dyDescent="0.2">
      <c r="A5037" t="s">
        <v>4110</v>
      </c>
      <c r="B5037" t="s">
        <v>11377</v>
      </c>
      <c r="D5037" s="1">
        <v>14</v>
      </c>
      <c r="E5037" s="1">
        <v>2</v>
      </c>
      <c r="F5037" s="1">
        <v>48.624000000000002</v>
      </c>
      <c r="G5037">
        <f t="shared" si="1023"/>
        <v>14.04684</v>
      </c>
      <c r="H5037" s="2">
        <v>9</v>
      </c>
      <c r="I5037" s="2">
        <v>20</v>
      </c>
      <c r="J5037" s="2">
        <v>28.95</v>
      </c>
      <c r="K5037">
        <f t="shared" si="1031"/>
        <v>9.3413750000000011</v>
      </c>
    </row>
    <row r="5038" spans="1:11" x14ac:dyDescent="0.2">
      <c r="A5038" t="s">
        <v>4111</v>
      </c>
      <c r="B5038" t="s">
        <v>11378</v>
      </c>
      <c r="D5038" s="1">
        <v>14</v>
      </c>
      <c r="E5038" s="1">
        <v>2</v>
      </c>
      <c r="F5038" s="1">
        <v>55.715000000000003</v>
      </c>
      <c r="G5038">
        <f t="shared" si="1023"/>
        <v>14.048809722222222</v>
      </c>
      <c r="H5038" s="2">
        <v>9</v>
      </c>
      <c r="I5038" s="2">
        <v>25</v>
      </c>
      <c r="J5038" s="2">
        <v>14.32</v>
      </c>
      <c r="K5038">
        <f t="shared" si="1031"/>
        <v>9.4206444444444433</v>
      </c>
    </row>
    <row r="5039" spans="1:11" x14ac:dyDescent="0.2">
      <c r="A5039" t="s">
        <v>4112</v>
      </c>
      <c r="B5039" t="s">
        <v>11379</v>
      </c>
      <c r="D5039" s="1">
        <v>14</v>
      </c>
      <c r="E5039" s="1">
        <v>0</v>
      </c>
      <c r="F5039" s="1">
        <v>47.673000000000002</v>
      </c>
      <c r="G5039">
        <f t="shared" si="1023"/>
        <v>14.0132425</v>
      </c>
      <c r="H5039" s="2">
        <v>48</v>
      </c>
      <c r="I5039" s="2">
        <v>26</v>
      </c>
      <c r="J5039" s="2">
        <v>37.82</v>
      </c>
      <c r="K5039">
        <f t="shared" si="1031"/>
        <v>48.443838888888884</v>
      </c>
    </row>
    <row r="5040" spans="1:11" x14ac:dyDescent="0.2">
      <c r="A5040" t="s">
        <v>4113</v>
      </c>
      <c r="B5040" t="s">
        <v>11380</v>
      </c>
      <c r="D5040" s="1">
        <v>14</v>
      </c>
      <c r="E5040" s="1">
        <v>3</v>
      </c>
      <c r="F5040" s="1">
        <v>24.855</v>
      </c>
      <c r="G5040">
        <f t="shared" si="1023"/>
        <v>14.056904166666667</v>
      </c>
      <c r="H5040" s="2">
        <v>-6</v>
      </c>
      <c r="I5040" s="2">
        <v>4</v>
      </c>
      <c r="J5040" s="2">
        <v>8.76</v>
      </c>
      <c r="K5040">
        <f t="shared" ref="K5040:K5041" si="1032">-(ABS(H5040)+I5040/60+J5040/3600)</f>
        <v>-6.0690999999999997</v>
      </c>
    </row>
    <row r="5041" spans="1:11" x14ac:dyDescent="0.2">
      <c r="A5041" t="s">
        <v>4114</v>
      </c>
      <c r="B5041" t="s">
        <v>11381</v>
      </c>
      <c r="D5041" s="1">
        <v>14</v>
      </c>
      <c r="E5041" s="1">
        <v>3</v>
      </c>
      <c r="F5041" s="1">
        <v>26.040835175200002</v>
      </c>
      <c r="G5041">
        <f t="shared" si="1023"/>
        <v>14.057233565326445</v>
      </c>
      <c r="H5041" s="2">
        <v>-6</v>
      </c>
      <c r="I5041" s="2">
        <v>1</v>
      </c>
      <c r="J5041" s="2">
        <v>50.688001473999996</v>
      </c>
      <c r="K5041">
        <f t="shared" si="1032"/>
        <v>-6.0307466670761114</v>
      </c>
    </row>
    <row r="5042" spans="1:11" x14ac:dyDescent="0.2">
      <c r="A5042" t="s">
        <v>4115</v>
      </c>
      <c r="B5042" t="s">
        <v>11382</v>
      </c>
      <c r="D5042" s="1">
        <v>14</v>
      </c>
      <c r="E5042" s="1">
        <v>0</v>
      </c>
      <c r="F5042" s="1">
        <v>45.82</v>
      </c>
      <c r="G5042">
        <f t="shared" si="1023"/>
        <v>14.012727777777778</v>
      </c>
      <c r="H5042" s="2">
        <v>59</v>
      </c>
      <c r="I5042" s="2">
        <v>19</v>
      </c>
      <c r="J5042" s="2">
        <v>43.14</v>
      </c>
      <c r="K5042">
        <f t="shared" ref="K5042:K5051" si="1033">(ABS(H5042)+I5042/60+J5042/3600)</f>
        <v>59.328650000000003</v>
      </c>
    </row>
    <row r="5043" spans="1:11" x14ac:dyDescent="0.2">
      <c r="A5043" t="s">
        <v>4116</v>
      </c>
      <c r="B5043" t="s">
        <v>11383</v>
      </c>
      <c r="D5043" s="1">
        <v>14</v>
      </c>
      <c r="E5043" s="1">
        <v>3</v>
      </c>
      <c r="F5043" s="1">
        <v>7.1340000000000003</v>
      </c>
      <c r="G5043">
        <f t="shared" si="1023"/>
        <v>14.051981666666668</v>
      </c>
      <c r="H5043" s="2">
        <v>9</v>
      </c>
      <c r="I5043" s="2">
        <v>21</v>
      </c>
      <c r="J5043" s="2">
        <v>47.31</v>
      </c>
      <c r="K5043">
        <f t="shared" si="1033"/>
        <v>9.3631416666666656</v>
      </c>
    </row>
    <row r="5044" spans="1:11" x14ac:dyDescent="0.2">
      <c r="A5044" t="s">
        <v>4117</v>
      </c>
      <c r="B5044" t="s">
        <v>11384</v>
      </c>
      <c r="D5044" s="1">
        <v>14</v>
      </c>
      <c r="E5044" s="1">
        <v>2</v>
      </c>
      <c r="F5044" s="1">
        <v>36.064999999999998</v>
      </c>
      <c r="G5044">
        <f t="shared" si="1023"/>
        <v>14.043351388888889</v>
      </c>
      <c r="H5044" s="2">
        <v>32</v>
      </c>
      <c r="I5044" s="2">
        <v>30</v>
      </c>
      <c r="J5044" s="2">
        <v>37.54</v>
      </c>
      <c r="K5044">
        <f t="shared" si="1033"/>
        <v>32.510427777777778</v>
      </c>
    </row>
    <row r="5045" spans="1:11" x14ac:dyDescent="0.2">
      <c r="A5045" t="s">
        <v>4118</v>
      </c>
      <c r="B5045" t="s">
        <v>11385</v>
      </c>
      <c r="D5045" s="1">
        <v>14</v>
      </c>
      <c r="E5045" s="1">
        <v>3</v>
      </c>
      <c r="F5045" s="1">
        <v>23.140999999999998</v>
      </c>
      <c r="G5045">
        <f t="shared" si="1023"/>
        <v>14.056428055555557</v>
      </c>
      <c r="H5045" s="2">
        <v>9</v>
      </c>
      <c r="I5045" s="2">
        <v>26</v>
      </c>
      <c r="J5045" s="2">
        <v>53.16</v>
      </c>
      <c r="K5045">
        <f t="shared" si="1033"/>
        <v>9.4481000000000002</v>
      </c>
    </row>
    <row r="5046" spans="1:11" x14ac:dyDescent="0.2">
      <c r="A5046" t="s">
        <v>4119</v>
      </c>
      <c r="B5046" t="s">
        <v>11386</v>
      </c>
      <c r="D5046" s="1">
        <v>14</v>
      </c>
      <c r="E5046" s="1">
        <v>3</v>
      </c>
      <c r="F5046" s="1">
        <v>41.103261389899998</v>
      </c>
      <c r="G5046">
        <f t="shared" si="1023"/>
        <v>14.061417572608306</v>
      </c>
      <c r="H5046" s="2">
        <v>9</v>
      </c>
      <c r="I5046" s="2">
        <v>34</v>
      </c>
      <c r="J5046" s="2">
        <v>24.594755704000001</v>
      </c>
      <c r="K5046">
        <f t="shared" si="1033"/>
        <v>9.5734985432511106</v>
      </c>
    </row>
    <row r="5047" spans="1:11" x14ac:dyDescent="0.2">
      <c r="A5047" t="s">
        <v>4120</v>
      </c>
      <c r="B5047" t="s">
        <v>11387</v>
      </c>
      <c r="D5047" s="1">
        <v>14</v>
      </c>
      <c r="E5047" s="1">
        <v>3</v>
      </c>
      <c r="F5047" s="1">
        <v>47.3514590395</v>
      </c>
      <c r="G5047">
        <f t="shared" si="1023"/>
        <v>14.063153183066529</v>
      </c>
      <c r="H5047" s="2">
        <v>9</v>
      </c>
      <c r="I5047" s="2">
        <v>31</v>
      </c>
      <c r="J5047" s="2">
        <v>25.254779300999999</v>
      </c>
      <c r="K5047">
        <f t="shared" si="1033"/>
        <v>9.523681883139167</v>
      </c>
    </row>
    <row r="5048" spans="1:11" x14ac:dyDescent="0.2">
      <c r="A5048" t="s">
        <v>4121</v>
      </c>
      <c r="B5048" t="s">
        <v>11388</v>
      </c>
      <c r="D5048" s="1">
        <v>14</v>
      </c>
      <c r="E5048" s="1">
        <v>3</v>
      </c>
      <c r="F5048" s="1">
        <v>48.036000000000001</v>
      </c>
      <c r="G5048">
        <f t="shared" si="1023"/>
        <v>14.063343333333334</v>
      </c>
      <c r="H5048" s="2">
        <v>9</v>
      </c>
      <c r="I5048" s="2">
        <v>36</v>
      </c>
      <c r="J5048" s="2">
        <v>38.03</v>
      </c>
      <c r="K5048">
        <f t="shared" si="1033"/>
        <v>9.6105638888888887</v>
      </c>
    </row>
    <row r="5049" spans="1:11" x14ac:dyDescent="0.2">
      <c r="A5049" t="s">
        <v>4122</v>
      </c>
      <c r="B5049" t="s">
        <v>11389</v>
      </c>
      <c r="D5049" s="1">
        <v>14</v>
      </c>
      <c r="E5049" s="1">
        <v>1</v>
      </c>
      <c r="F5049" s="1">
        <v>57.664000000000001</v>
      </c>
      <c r="G5049">
        <f t="shared" si="1023"/>
        <v>14.032684444444445</v>
      </c>
      <c r="H5049" s="2">
        <v>46</v>
      </c>
      <c r="I5049" s="2">
        <v>18</v>
      </c>
      <c r="J5049" s="2">
        <v>42.56</v>
      </c>
      <c r="K5049">
        <f t="shared" si="1033"/>
        <v>46.311822222222219</v>
      </c>
    </row>
    <row r="5050" spans="1:11" x14ac:dyDescent="0.2">
      <c r="A5050" t="s">
        <v>4123</v>
      </c>
      <c r="B5050" t="s">
        <v>11390</v>
      </c>
      <c r="D5050" s="1">
        <v>14</v>
      </c>
      <c r="E5050" s="1">
        <v>3</v>
      </c>
      <c r="F5050" s="1">
        <v>1.0109999999999999</v>
      </c>
      <c r="G5050">
        <f t="shared" si="1023"/>
        <v>14.050280833333334</v>
      </c>
      <c r="H5050" s="2">
        <v>34</v>
      </c>
      <c r="I5050" s="2">
        <v>45</v>
      </c>
      <c r="J5050" s="2">
        <v>28.14</v>
      </c>
      <c r="K5050">
        <f t="shared" si="1033"/>
        <v>34.757816666666663</v>
      </c>
    </row>
    <row r="5051" spans="1:11" x14ac:dyDescent="0.2">
      <c r="A5051" t="s">
        <v>4124</v>
      </c>
      <c r="B5051" t="s">
        <v>11391</v>
      </c>
      <c r="D5051" s="1">
        <v>14</v>
      </c>
      <c r="E5051" s="1">
        <v>3</v>
      </c>
      <c r="F5051" s="1">
        <v>12.034000000000001</v>
      </c>
      <c r="G5051">
        <f t="shared" si="1023"/>
        <v>14.053342777777779</v>
      </c>
      <c r="H5051" s="2">
        <v>34</v>
      </c>
      <c r="I5051" s="2">
        <v>41</v>
      </c>
      <c r="J5051" s="2">
        <v>4.08</v>
      </c>
      <c r="K5051">
        <f t="shared" si="1033"/>
        <v>34.684466666666665</v>
      </c>
    </row>
    <row r="5052" spans="1:11" x14ac:dyDescent="0.2">
      <c r="A5052" t="s">
        <v>4125</v>
      </c>
      <c r="B5052" t="s">
        <v>11392</v>
      </c>
      <c r="D5052" s="1">
        <v>14</v>
      </c>
      <c r="E5052" s="1">
        <v>4</v>
      </c>
      <c r="F5052" s="1">
        <v>43.22</v>
      </c>
      <c r="G5052">
        <f t="shared" si="1023"/>
        <v>14.078672222222222</v>
      </c>
      <c r="H5052" s="2">
        <v>-9</v>
      </c>
      <c r="I5052" s="2">
        <v>42</v>
      </c>
      <c r="J5052" s="2">
        <v>49.02</v>
      </c>
      <c r="K5052">
        <f>-(ABS(H5052)+I5052/60+J5052/3600)</f>
        <v>-9.7136166666666668</v>
      </c>
    </row>
    <row r="5053" spans="1:11" x14ac:dyDescent="0.2">
      <c r="A5053" t="s">
        <v>4126</v>
      </c>
      <c r="B5053" t="s">
        <v>11393</v>
      </c>
      <c r="D5053" s="1">
        <v>14</v>
      </c>
      <c r="E5053" s="1">
        <v>2</v>
      </c>
      <c r="F5053" s="1">
        <v>11.824999999999999</v>
      </c>
      <c r="G5053">
        <f t="shared" si="1023"/>
        <v>14.036618055555556</v>
      </c>
      <c r="H5053" s="2">
        <v>55</v>
      </c>
      <c r="I5053" s="2">
        <v>48</v>
      </c>
      <c r="J5053" s="2">
        <v>50.53</v>
      </c>
      <c r="K5053">
        <f t="shared" ref="K5053:K5069" si="1034">(ABS(H5053)+I5053/60+J5053/3600)</f>
        <v>55.814036111111108</v>
      </c>
    </row>
    <row r="5054" spans="1:11" x14ac:dyDescent="0.2">
      <c r="A5054" t="s">
        <v>4127</v>
      </c>
      <c r="B5054" t="s">
        <v>11394</v>
      </c>
      <c r="D5054" s="1">
        <v>14</v>
      </c>
      <c r="E5054" s="1">
        <v>3</v>
      </c>
      <c r="F5054" s="1">
        <v>24.129532438799998</v>
      </c>
      <c r="G5054">
        <f t="shared" si="1023"/>
        <v>14.056702647899668</v>
      </c>
      <c r="H5054" s="2">
        <v>35</v>
      </c>
      <c r="I5054" s="2">
        <v>7</v>
      </c>
      <c r="J5054" s="2">
        <v>55.531849088999998</v>
      </c>
      <c r="K5054">
        <f t="shared" si="1034"/>
        <v>35.1320921803025</v>
      </c>
    </row>
    <row r="5055" spans="1:11" x14ac:dyDescent="0.2">
      <c r="A5055" t="s">
        <v>4128</v>
      </c>
      <c r="B5055" t="s">
        <v>11395</v>
      </c>
      <c r="D5055" s="1">
        <v>14</v>
      </c>
      <c r="E5055" s="1">
        <v>3</v>
      </c>
      <c r="F5055" s="1">
        <v>31.4989433635</v>
      </c>
      <c r="G5055">
        <f t="shared" si="1023"/>
        <v>14.058749706489861</v>
      </c>
      <c r="H5055" s="2">
        <v>35</v>
      </c>
      <c r="I5055" s="2">
        <v>1</v>
      </c>
      <c r="J5055" s="2">
        <v>31.131464310999998</v>
      </c>
      <c r="K5055">
        <f t="shared" si="1034"/>
        <v>35.025314295641941</v>
      </c>
    </row>
    <row r="5056" spans="1:11" x14ac:dyDescent="0.2">
      <c r="A5056" t="s">
        <v>4129</v>
      </c>
      <c r="B5056" t="s">
        <v>11396</v>
      </c>
      <c r="D5056" s="1">
        <v>14</v>
      </c>
      <c r="E5056" s="1">
        <v>5</v>
      </c>
      <c r="F5056" s="1">
        <v>17.753</v>
      </c>
      <c r="G5056">
        <f t="shared" si="1023"/>
        <v>14.088264722222222</v>
      </c>
      <c r="H5056" s="2">
        <v>9</v>
      </c>
      <c r="I5056" s="2">
        <v>38</v>
      </c>
      <c r="J5056" s="2">
        <v>13.98</v>
      </c>
      <c r="K5056">
        <f t="shared" si="1034"/>
        <v>9.6372166666666654</v>
      </c>
    </row>
    <row r="5057" spans="1:11" x14ac:dyDescent="0.2">
      <c r="A5057" t="s">
        <v>4130</v>
      </c>
      <c r="B5057" t="s">
        <v>11397</v>
      </c>
      <c r="D5057" s="1">
        <v>14</v>
      </c>
      <c r="E5057" s="1">
        <v>2</v>
      </c>
      <c r="F5057" s="1">
        <v>28</v>
      </c>
      <c r="G5057">
        <f t="shared" si="1023"/>
        <v>14.04111111111111</v>
      </c>
      <c r="H5057" s="2">
        <v>54</v>
      </c>
      <c r="I5057" s="2">
        <v>16</v>
      </c>
      <c r="J5057" s="2">
        <v>34</v>
      </c>
      <c r="K5057">
        <f t="shared" si="1034"/>
        <v>54.276111111111113</v>
      </c>
    </row>
    <row r="5058" spans="1:11" x14ac:dyDescent="0.2">
      <c r="A5058" t="s">
        <v>4131</v>
      </c>
      <c r="B5058" t="s">
        <v>11398</v>
      </c>
      <c r="D5058" s="1">
        <v>14</v>
      </c>
      <c r="E5058" s="1">
        <v>2</v>
      </c>
      <c r="F5058" s="1">
        <v>50.072000000000003</v>
      </c>
      <c r="G5058">
        <f t="shared" ref="G5058:G5121" si="1035">D5058+E5058/60+F5058/3600</f>
        <v>14.047242222222222</v>
      </c>
      <c r="H5058" s="2">
        <v>49</v>
      </c>
      <c r="I5058" s="2">
        <v>10</v>
      </c>
      <c r="J5058" s="2">
        <v>21.53</v>
      </c>
      <c r="K5058">
        <f t="shared" si="1034"/>
        <v>49.172647222222217</v>
      </c>
    </row>
    <row r="5059" spans="1:11" x14ac:dyDescent="0.2">
      <c r="A5059" t="s">
        <v>4132</v>
      </c>
      <c r="B5059" t="s">
        <v>11399</v>
      </c>
      <c r="D5059" s="1">
        <v>14</v>
      </c>
      <c r="E5059" s="1">
        <v>2</v>
      </c>
      <c r="F5059" s="1">
        <v>27.03</v>
      </c>
      <c r="G5059">
        <f t="shared" si="1035"/>
        <v>14.040841666666667</v>
      </c>
      <c r="H5059" s="2">
        <v>54</v>
      </c>
      <c r="I5059" s="2">
        <v>19</v>
      </c>
      <c r="J5059" s="2">
        <v>47.8</v>
      </c>
      <c r="K5059">
        <f t="shared" si="1034"/>
        <v>54.32994444444445</v>
      </c>
    </row>
    <row r="5060" spans="1:11" x14ac:dyDescent="0.2">
      <c r="A5060" t="s">
        <v>4133</v>
      </c>
      <c r="B5060" t="s">
        <v>11400</v>
      </c>
      <c r="D5060" s="1">
        <v>14</v>
      </c>
      <c r="E5060" s="1">
        <v>2</v>
      </c>
      <c r="F5060" s="1">
        <v>29.4</v>
      </c>
      <c r="G5060">
        <f t="shared" si="1035"/>
        <v>14.041499999999999</v>
      </c>
      <c r="H5060" s="2">
        <v>54</v>
      </c>
      <c r="I5060" s="2">
        <v>16</v>
      </c>
      <c r="J5060" s="2">
        <v>17</v>
      </c>
      <c r="K5060">
        <f t="shared" si="1034"/>
        <v>54.271388888888886</v>
      </c>
    </row>
    <row r="5061" spans="1:11" x14ac:dyDescent="0.2">
      <c r="A5061" t="s">
        <v>4134</v>
      </c>
      <c r="B5061" t="s">
        <v>11401</v>
      </c>
      <c r="D5061" s="1">
        <v>14</v>
      </c>
      <c r="E5061" s="1">
        <v>2</v>
      </c>
      <c r="F5061" s="1">
        <v>36.1</v>
      </c>
      <c r="G5061">
        <f t="shared" si="1035"/>
        <v>14.043361111111111</v>
      </c>
      <c r="H5061" s="2">
        <v>54</v>
      </c>
      <c r="I5061" s="2">
        <v>21</v>
      </c>
      <c r="J5061" s="2">
        <v>51</v>
      </c>
      <c r="K5061">
        <f t="shared" si="1034"/>
        <v>54.364166666666669</v>
      </c>
    </row>
    <row r="5062" spans="1:11" x14ac:dyDescent="0.2">
      <c r="A5062" t="s">
        <v>4135</v>
      </c>
      <c r="B5062" t="s">
        <v>11402</v>
      </c>
      <c r="D5062" s="1">
        <v>13</v>
      </c>
      <c r="E5062" s="1">
        <v>54</v>
      </c>
      <c r="F5062" s="1">
        <v>24.64</v>
      </c>
      <c r="G5062">
        <f t="shared" si="1035"/>
        <v>13.906844444444445</v>
      </c>
      <c r="H5062" s="2">
        <v>78</v>
      </c>
      <c r="I5062" s="2">
        <v>13</v>
      </c>
      <c r="J5062" s="2">
        <v>15.3</v>
      </c>
      <c r="K5062">
        <f t="shared" si="1034"/>
        <v>78.220916666666668</v>
      </c>
    </row>
    <row r="5063" spans="1:11" x14ac:dyDescent="0.2">
      <c r="A5063" t="s">
        <v>4136</v>
      </c>
      <c r="B5063" t="s">
        <v>11403</v>
      </c>
      <c r="D5063" s="1">
        <v>14</v>
      </c>
      <c r="E5063" s="1">
        <v>2</v>
      </c>
      <c r="F5063" s="1">
        <v>56.4</v>
      </c>
      <c r="G5063">
        <f t="shared" si="1035"/>
        <v>14.048999999999999</v>
      </c>
      <c r="H5063" s="2">
        <v>54</v>
      </c>
      <c r="I5063" s="2">
        <v>18</v>
      </c>
      <c r="J5063" s="2">
        <v>29</v>
      </c>
      <c r="K5063">
        <f t="shared" si="1034"/>
        <v>54.308055555555555</v>
      </c>
    </row>
    <row r="5064" spans="1:11" x14ac:dyDescent="0.2">
      <c r="A5064" t="s">
        <v>4137</v>
      </c>
      <c r="B5064" t="s">
        <v>11404</v>
      </c>
      <c r="D5064" s="1">
        <v>14</v>
      </c>
      <c r="E5064" s="1">
        <v>4</v>
      </c>
      <c r="F5064" s="1">
        <v>45.706058126199999</v>
      </c>
      <c r="G5064">
        <f t="shared" si="1035"/>
        <v>14.079362793923945</v>
      </c>
      <c r="H5064" s="2">
        <v>14</v>
      </c>
      <c r="I5064" s="2">
        <v>22</v>
      </c>
      <c r="J5064" s="2">
        <v>55.343272476999999</v>
      </c>
      <c r="K5064">
        <f t="shared" si="1034"/>
        <v>14.382039797910279</v>
      </c>
    </row>
    <row r="5065" spans="1:11" x14ac:dyDescent="0.2">
      <c r="A5065" t="s">
        <v>4138</v>
      </c>
      <c r="B5065" t="s">
        <v>11405</v>
      </c>
      <c r="D5065" s="1">
        <v>14</v>
      </c>
      <c r="E5065" s="1">
        <v>3</v>
      </c>
      <c r="F5065" s="1">
        <v>1.17</v>
      </c>
      <c r="G5065">
        <f t="shared" si="1035"/>
        <v>14.050325000000001</v>
      </c>
      <c r="H5065" s="2">
        <v>54</v>
      </c>
      <c r="I5065" s="2">
        <v>14</v>
      </c>
      <c r="J5065" s="2">
        <v>29.4</v>
      </c>
      <c r="K5065">
        <f t="shared" si="1034"/>
        <v>54.241500000000002</v>
      </c>
    </row>
    <row r="5066" spans="1:11" x14ac:dyDescent="0.2">
      <c r="A5066" t="s">
        <v>4139</v>
      </c>
      <c r="B5066" t="s">
        <v>11406</v>
      </c>
      <c r="D5066" s="1">
        <v>14</v>
      </c>
      <c r="E5066" s="1">
        <v>4</v>
      </c>
      <c r="F5066" s="1">
        <v>58.889589153899998</v>
      </c>
      <c r="G5066">
        <f t="shared" si="1035"/>
        <v>14.083024885876084</v>
      </c>
      <c r="H5066" s="2">
        <v>11</v>
      </c>
      <c r="I5066" s="2">
        <v>52</v>
      </c>
      <c r="J5066" s="2">
        <v>17.781082976</v>
      </c>
      <c r="K5066">
        <f t="shared" si="1034"/>
        <v>11.871605856382223</v>
      </c>
    </row>
    <row r="5067" spans="1:11" x14ac:dyDescent="0.2">
      <c r="A5067" t="s">
        <v>4140</v>
      </c>
      <c r="B5067" t="s">
        <v>11407</v>
      </c>
      <c r="D5067" s="1">
        <v>14</v>
      </c>
      <c r="E5067" s="1">
        <v>3</v>
      </c>
      <c r="F5067" s="1">
        <v>12.583</v>
      </c>
      <c r="G5067">
        <f t="shared" si="1035"/>
        <v>14.053495277777779</v>
      </c>
      <c r="H5067" s="2">
        <v>54</v>
      </c>
      <c r="I5067" s="2">
        <v>20</v>
      </c>
      <c r="J5067" s="2">
        <v>55.5</v>
      </c>
      <c r="K5067">
        <f t="shared" si="1034"/>
        <v>54.348750000000003</v>
      </c>
    </row>
    <row r="5068" spans="1:11" x14ac:dyDescent="0.2">
      <c r="A5068" t="s">
        <v>4141</v>
      </c>
      <c r="B5068" t="s">
        <v>11408</v>
      </c>
      <c r="D5068" s="1">
        <v>14</v>
      </c>
      <c r="E5068" s="1">
        <v>3</v>
      </c>
      <c r="F5068" s="1">
        <v>12.546469999999999</v>
      </c>
      <c r="G5068">
        <f t="shared" si="1035"/>
        <v>14.053485130555556</v>
      </c>
      <c r="H5068" s="2">
        <v>54</v>
      </c>
      <c r="I5068" s="2">
        <v>17</v>
      </c>
      <c r="J5068" s="2">
        <v>55.37</v>
      </c>
      <c r="K5068">
        <f t="shared" si="1034"/>
        <v>54.298713888888884</v>
      </c>
    </row>
    <row r="5069" spans="1:11" x14ac:dyDescent="0.2">
      <c r="A5069" t="s">
        <v>4142</v>
      </c>
      <c r="B5069" t="s">
        <v>11409</v>
      </c>
      <c r="D5069" s="1">
        <v>14</v>
      </c>
      <c r="E5069" s="1">
        <v>5</v>
      </c>
      <c r="F5069" s="1">
        <v>0.18654989399999999</v>
      </c>
      <c r="G5069">
        <f t="shared" si="1035"/>
        <v>14.083385152748335</v>
      </c>
      <c r="H5069" s="2">
        <v>13</v>
      </c>
      <c r="I5069" s="2">
        <v>7</v>
      </c>
      <c r="J5069" s="2">
        <v>54.830012000000004</v>
      </c>
      <c r="K5069">
        <f t="shared" si="1034"/>
        <v>13.131897225555557</v>
      </c>
    </row>
    <row r="5070" spans="1:11" x14ac:dyDescent="0.2">
      <c r="A5070" t="s">
        <v>4143</v>
      </c>
      <c r="B5070" t="s">
        <v>11410</v>
      </c>
      <c r="D5070" s="1">
        <v>14</v>
      </c>
      <c r="E5070" s="1">
        <v>7</v>
      </c>
      <c r="F5070" s="1">
        <v>27</v>
      </c>
      <c r="G5070">
        <f t="shared" si="1035"/>
        <v>14.124166666666667</v>
      </c>
      <c r="H5070" s="2">
        <v>-48</v>
      </c>
      <c r="I5070" s="2">
        <v>20</v>
      </c>
      <c r="J5070" s="2">
        <v>36</v>
      </c>
      <c r="K5070">
        <f>-(ABS(H5070)+I5070/60+J5070/3600)</f>
        <v>-48.343333333333334</v>
      </c>
    </row>
    <row r="5071" spans="1:11" x14ac:dyDescent="0.2">
      <c r="A5071" t="s">
        <v>4144</v>
      </c>
      <c r="B5071" t="s">
        <v>11411</v>
      </c>
      <c r="D5071" s="1">
        <v>14</v>
      </c>
      <c r="E5071" s="1">
        <v>3</v>
      </c>
      <c r="F5071" s="1">
        <v>40.96</v>
      </c>
      <c r="G5071">
        <f t="shared" si="1035"/>
        <v>14.061377777777778</v>
      </c>
      <c r="H5071" s="2">
        <v>54</v>
      </c>
      <c r="I5071" s="2">
        <v>19</v>
      </c>
      <c r="J5071" s="2">
        <v>2.4</v>
      </c>
      <c r="K5071">
        <f t="shared" ref="K5071:K5073" si="1036">(ABS(H5071)+I5071/60+J5071/3600)</f>
        <v>54.317333333333337</v>
      </c>
    </row>
    <row r="5072" spans="1:11" x14ac:dyDescent="0.2">
      <c r="A5072" t="s">
        <v>4145</v>
      </c>
      <c r="B5072" t="s">
        <v>11412</v>
      </c>
      <c r="D5072" s="1">
        <v>14</v>
      </c>
      <c r="E5072" s="1">
        <v>3</v>
      </c>
      <c r="F5072" s="1">
        <v>53.096376793899999</v>
      </c>
      <c r="G5072">
        <f t="shared" si="1035"/>
        <v>14.064748993553861</v>
      </c>
      <c r="H5072" s="2">
        <v>54</v>
      </c>
      <c r="I5072" s="2">
        <v>22</v>
      </c>
      <c r="J5072" s="2">
        <v>6.5235160690000003</v>
      </c>
      <c r="K5072">
        <f t="shared" si="1036"/>
        <v>54.368478754463609</v>
      </c>
    </row>
    <row r="5073" spans="1:11" x14ac:dyDescent="0.2">
      <c r="A5073" t="s">
        <v>4146</v>
      </c>
      <c r="B5073" t="s">
        <v>11413</v>
      </c>
      <c r="D5073" s="1">
        <v>14</v>
      </c>
      <c r="E5073" s="1">
        <v>6</v>
      </c>
      <c r="F5073" s="1">
        <v>10.5429666935</v>
      </c>
      <c r="G5073">
        <f t="shared" si="1035"/>
        <v>14.102928601859306</v>
      </c>
      <c r="H5073" s="2">
        <v>9</v>
      </c>
      <c r="I5073" s="2">
        <v>21</v>
      </c>
      <c r="J5073" s="2">
        <v>12.394701604</v>
      </c>
      <c r="K5073">
        <f t="shared" si="1036"/>
        <v>9.3534429726677768</v>
      </c>
    </row>
    <row r="5074" spans="1:11" x14ac:dyDescent="0.2">
      <c r="A5074" t="s">
        <v>4147</v>
      </c>
      <c r="B5074" t="s">
        <v>11414</v>
      </c>
      <c r="D5074" s="1">
        <v>14</v>
      </c>
      <c r="E5074" s="1">
        <v>7</v>
      </c>
      <c r="F5074" s="1">
        <v>4.3824688500000004</v>
      </c>
      <c r="G5074">
        <f t="shared" si="1035"/>
        <v>14.117884019125</v>
      </c>
      <c r="H5074" s="2">
        <v>-30</v>
      </c>
      <c r="I5074" s="2">
        <v>1</v>
      </c>
      <c r="J5074" s="2">
        <v>1.3984884339999999</v>
      </c>
      <c r="K5074">
        <f>-(ABS(H5074)+I5074/60+J5074/3600)</f>
        <v>-30.01705513567611</v>
      </c>
    </row>
    <row r="5075" spans="1:11" x14ac:dyDescent="0.2">
      <c r="A5075" t="s">
        <v>4148</v>
      </c>
      <c r="B5075" t="s">
        <v>11415</v>
      </c>
      <c r="D5075" s="1">
        <v>14</v>
      </c>
      <c r="E5075" s="1">
        <v>5</v>
      </c>
      <c r="F5075" s="1">
        <v>27.29</v>
      </c>
      <c r="G5075">
        <f t="shared" si="1035"/>
        <v>14.09091388888889</v>
      </c>
      <c r="H5075" s="2">
        <v>28</v>
      </c>
      <c r="I5075" s="2">
        <v>32</v>
      </c>
      <c r="J5075" s="2">
        <v>4</v>
      </c>
      <c r="K5075">
        <f>(ABS(H5075)+I5075/60+J5075/3600)</f>
        <v>28.534444444444446</v>
      </c>
    </row>
    <row r="5076" spans="1:11" x14ac:dyDescent="0.2">
      <c r="A5076" t="s">
        <v>4149</v>
      </c>
      <c r="B5076" t="s">
        <v>11416</v>
      </c>
      <c r="D5076" s="1">
        <v>14</v>
      </c>
      <c r="E5076" s="1">
        <v>6</v>
      </c>
      <c r="F5076" s="1">
        <v>34.890585100400003</v>
      </c>
      <c r="G5076">
        <f t="shared" si="1035"/>
        <v>14.109691829194555</v>
      </c>
      <c r="H5076" s="2">
        <v>-5</v>
      </c>
      <c r="I5076" s="2">
        <v>27</v>
      </c>
      <c r="J5076" s="2">
        <v>10.718829771999999</v>
      </c>
      <c r="K5076">
        <f>-(ABS(H5076)+I5076/60+J5076/3600)</f>
        <v>-5.4529774527144443</v>
      </c>
    </row>
    <row r="5077" spans="1:11" x14ac:dyDescent="0.2">
      <c r="A5077" t="s">
        <v>4150</v>
      </c>
      <c r="B5077" t="s">
        <v>11417</v>
      </c>
      <c r="D5077" s="1">
        <v>14</v>
      </c>
      <c r="E5077" s="1">
        <v>6</v>
      </c>
      <c r="F5077" s="1">
        <v>24.2</v>
      </c>
      <c r="G5077">
        <f t="shared" si="1035"/>
        <v>14.106722222222222</v>
      </c>
      <c r="H5077" s="2">
        <v>9</v>
      </c>
      <c r="I5077" s="2">
        <v>26</v>
      </c>
      <c r="J5077" s="2">
        <v>12</v>
      </c>
      <c r="K5077">
        <f t="shared" ref="K5077:K5079" si="1037">(ABS(H5077)+I5077/60+J5077/3600)</f>
        <v>9.4366666666666674</v>
      </c>
    </row>
    <row r="5078" spans="1:11" x14ac:dyDescent="0.2">
      <c r="A5078" t="s">
        <v>4151</v>
      </c>
      <c r="B5078" t="s">
        <v>11418</v>
      </c>
      <c r="D5078" s="1">
        <v>14</v>
      </c>
      <c r="E5078" s="1">
        <v>6</v>
      </c>
      <c r="F5078" s="1">
        <v>31.998999999999999</v>
      </c>
      <c r="G5078">
        <f t="shared" si="1035"/>
        <v>14.10888861111111</v>
      </c>
      <c r="H5078" s="2">
        <v>6</v>
      </c>
      <c r="I5078" s="2">
        <v>1</v>
      </c>
      <c r="J5078" s="2">
        <v>45.86</v>
      </c>
      <c r="K5078">
        <f t="shared" si="1037"/>
        <v>6.0294055555555559</v>
      </c>
    </row>
    <row r="5079" spans="1:11" x14ac:dyDescent="0.2">
      <c r="A5079" t="s">
        <v>4152</v>
      </c>
      <c r="B5079" t="s">
        <v>11419</v>
      </c>
      <c r="D5079" s="1">
        <v>14</v>
      </c>
      <c r="E5079" s="1">
        <v>4</v>
      </c>
      <c r="F5079" s="1">
        <v>28.626999999999999</v>
      </c>
      <c r="G5079">
        <f t="shared" si="1035"/>
        <v>14.074618611111111</v>
      </c>
      <c r="H5079" s="2">
        <v>54</v>
      </c>
      <c r="I5079" s="2">
        <v>23</v>
      </c>
      <c r="J5079" s="2">
        <v>52.84</v>
      </c>
      <c r="K5079">
        <f t="shared" si="1037"/>
        <v>54.39801111111111</v>
      </c>
    </row>
    <row r="5080" spans="1:11" x14ac:dyDescent="0.2">
      <c r="A5080" t="s">
        <v>4153</v>
      </c>
      <c r="B5080" t="s">
        <v>11420</v>
      </c>
      <c r="D5080" s="1">
        <v>14</v>
      </c>
      <c r="E5080" s="1">
        <v>6</v>
      </c>
      <c r="F5080" s="1">
        <v>55.017094330200003</v>
      </c>
      <c r="G5080">
        <f t="shared" si="1035"/>
        <v>14.115282526202833</v>
      </c>
      <c r="H5080" s="2">
        <v>-5</v>
      </c>
      <c r="I5080" s="2">
        <v>27</v>
      </c>
      <c r="J5080" s="2">
        <v>37.514060432000001</v>
      </c>
      <c r="K5080">
        <f>-(ABS(H5080)+I5080/60+J5080/3600)</f>
        <v>-5.4604205723422226</v>
      </c>
    </row>
    <row r="5081" spans="1:11" x14ac:dyDescent="0.2">
      <c r="A5081" t="s">
        <v>4154</v>
      </c>
      <c r="B5081" t="s">
        <v>11421</v>
      </c>
      <c r="D5081" s="1">
        <v>14</v>
      </c>
      <c r="E5081" s="1">
        <v>4</v>
      </c>
      <c r="F5081" s="1">
        <v>43.226774990499997</v>
      </c>
      <c r="G5081">
        <f t="shared" si="1035"/>
        <v>14.078674104164028</v>
      </c>
      <c r="H5081" s="2">
        <v>54</v>
      </c>
      <c r="I5081" s="2">
        <v>53</v>
      </c>
      <c r="J5081" s="2">
        <v>33.510308649000002</v>
      </c>
      <c r="K5081">
        <f t="shared" ref="K5081:K5083" si="1038">(ABS(H5081)+I5081/60+J5081/3600)</f>
        <v>54.892641752402497</v>
      </c>
    </row>
    <row r="5082" spans="1:11" x14ac:dyDescent="0.2">
      <c r="A5082" t="s">
        <v>4155</v>
      </c>
      <c r="B5082" t="s">
        <v>11422</v>
      </c>
      <c r="D5082" s="1">
        <v>14</v>
      </c>
      <c r="E5082" s="1">
        <v>5</v>
      </c>
      <c r="F5082" s="1">
        <v>1.6080000000000001</v>
      </c>
      <c r="G5082">
        <f t="shared" si="1035"/>
        <v>14.083780000000001</v>
      </c>
      <c r="H5082" s="2">
        <v>53</v>
      </c>
      <c r="I5082" s="2">
        <v>39</v>
      </c>
      <c r="J5082" s="2">
        <v>43.95</v>
      </c>
      <c r="K5082">
        <f t="shared" si="1038"/>
        <v>53.662208333333332</v>
      </c>
    </row>
    <row r="5083" spans="1:11" x14ac:dyDescent="0.2">
      <c r="A5083" t="s">
        <v>4156</v>
      </c>
      <c r="B5083" t="s">
        <v>11423</v>
      </c>
      <c r="D5083" s="1">
        <v>14</v>
      </c>
      <c r="E5083" s="1">
        <v>5</v>
      </c>
      <c r="F5083" s="1">
        <v>12.404866971300001</v>
      </c>
      <c r="G5083">
        <f t="shared" si="1035"/>
        <v>14.08677912971425</v>
      </c>
      <c r="H5083" s="2">
        <v>55</v>
      </c>
      <c r="I5083" s="2">
        <v>44</v>
      </c>
      <c r="J5083" s="2">
        <v>30.678096772</v>
      </c>
      <c r="K5083">
        <f t="shared" si="1038"/>
        <v>55.741855026881112</v>
      </c>
    </row>
    <row r="5084" spans="1:11" x14ac:dyDescent="0.2">
      <c r="A5084" t="s">
        <v>4157</v>
      </c>
      <c r="B5084" t="s">
        <v>11424</v>
      </c>
      <c r="D5084" s="1">
        <v>14</v>
      </c>
      <c r="E5084" s="1">
        <v>8</v>
      </c>
      <c r="F5084" s="1">
        <v>8.5052804954999992</v>
      </c>
      <c r="G5084">
        <f t="shared" si="1035"/>
        <v>14.135695911248749</v>
      </c>
      <c r="H5084" s="2">
        <v>-6</v>
      </c>
      <c r="I5084" s="2">
        <v>5</v>
      </c>
      <c r="J5084" s="2">
        <v>31.888318145</v>
      </c>
      <c r="K5084">
        <f>-(ABS(H5084)+I5084/60+J5084/3600)</f>
        <v>-6.0921911994847218</v>
      </c>
    </row>
    <row r="5085" spans="1:11" x14ac:dyDescent="0.2">
      <c r="A5085" t="s">
        <v>4158</v>
      </c>
      <c r="B5085" t="s">
        <v>11425</v>
      </c>
      <c r="D5085" s="1">
        <v>14</v>
      </c>
      <c r="E5085" s="1">
        <v>5</v>
      </c>
      <c r="F5085" s="1">
        <v>33.317999999999998</v>
      </c>
      <c r="G5085">
        <f t="shared" si="1035"/>
        <v>14.092588333333333</v>
      </c>
      <c r="H5085" s="2">
        <v>54</v>
      </c>
      <c r="I5085" s="2">
        <v>27</v>
      </c>
      <c r="J5085" s="2">
        <v>37.85</v>
      </c>
      <c r="K5085">
        <f>(ABS(H5085)+I5085/60+J5085/3600)</f>
        <v>54.46051388888889</v>
      </c>
    </row>
    <row r="5086" spans="1:11" x14ac:dyDescent="0.2">
      <c r="A5086" t="s">
        <v>4159</v>
      </c>
      <c r="B5086" t="s">
        <v>11426</v>
      </c>
      <c r="D5086" s="1">
        <v>14</v>
      </c>
      <c r="E5086" s="1">
        <v>8</v>
      </c>
      <c r="F5086" s="1">
        <v>8.5008805343000002</v>
      </c>
      <c r="G5086">
        <f t="shared" si="1035"/>
        <v>14.135694689037305</v>
      </c>
      <c r="H5086" s="2">
        <v>-1</v>
      </c>
      <c r="I5086" s="2">
        <v>42</v>
      </c>
      <c r="J5086" s="2">
        <v>8.3282635799999998</v>
      </c>
      <c r="K5086">
        <f>-(ABS(H5086)+I5086/60+J5086/3600)</f>
        <v>-1.7023134065499999</v>
      </c>
    </row>
    <row r="5087" spans="1:11" x14ac:dyDescent="0.2">
      <c r="A5087" t="s">
        <v>4160</v>
      </c>
      <c r="B5087" t="s">
        <v>11427</v>
      </c>
      <c r="D5087" s="1">
        <v>14</v>
      </c>
      <c r="E5087" s="1">
        <v>5</v>
      </c>
      <c r="F5087" s="1">
        <v>57.365000000000002</v>
      </c>
      <c r="G5087">
        <f t="shared" si="1035"/>
        <v>14.099268055555557</v>
      </c>
      <c r="H5087" s="2">
        <v>65</v>
      </c>
      <c r="I5087" s="2">
        <v>41</v>
      </c>
      <c r="J5087" s="2">
        <v>26.62</v>
      </c>
      <c r="K5087">
        <f t="shared" ref="K5087:K5090" si="1039">(ABS(H5087)+I5087/60+J5087/3600)</f>
        <v>65.690727777777781</v>
      </c>
    </row>
    <row r="5088" spans="1:11" x14ac:dyDescent="0.2">
      <c r="A5088" t="s">
        <v>4161</v>
      </c>
      <c r="B5088" t="s">
        <v>11428</v>
      </c>
      <c r="D5088" s="1">
        <v>14</v>
      </c>
      <c r="E5088" s="1">
        <v>6</v>
      </c>
      <c r="F5088" s="1">
        <v>21.521999999999998</v>
      </c>
      <c r="G5088">
        <f t="shared" si="1035"/>
        <v>14.105978333333333</v>
      </c>
      <c r="H5088" s="2">
        <v>50</v>
      </c>
      <c r="I5088" s="2">
        <v>43</v>
      </c>
      <c r="J5088" s="2">
        <v>29.99</v>
      </c>
      <c r="K5088">
        <f t="shared" si="1039"/>
        <v>50.724997222222221</v>
      </c>
    </row>
    <row r="5089" spans="1:11" x14ac:dyDescent="0.2">
      <c r="A5089" t="s">
        <v>4162</v>
      </c>
      <c r="B5089" t="s">
        <v>11429</v>
      </c>
      <c r="D5089" s="1">
        <v>14</v>
      </c>
      <c r="E5089" s="1">
        <v>6</v>
      </c>
      <c r="F5089" s="1">
        <v>41.270108601700002</v>
      </c>
      <c r="G5089">
        <f t="shared" si="1035"/>
        <v>14.111463919056028</v>
      </c>
      <c r="H5089" s="2">
        <v>50</v>
      </c>
      <c r="I5089" s="2">
        <v>43</v>
      </c>
      <c r="J5089" s="2">
        <v>23.829628047</v>
      </c>
      <c r="K5089">
        <f t="shared" si="1039"/>
        <v>50.723286007790833</v>
      </c>
    </row>
    <row r="5090" spans="1:11" x14ac:dyDescent="0.2">
      <c r="A5090" t="s">
        <v>4163</v>
      </c>
      <c r="B5090" t="s">
        <v>11430</v>
      </c>
      <c r="D5090" s="1">
        <v>14</v>
      </c>
      <c r="E5090" s="1">
        <v>8</v>
      </c>
      <c r="F5090" s="1">
        <v>30.721</v>
      </c>
      <c r="G5090">
        <f t="shared" si="1035"/>
        <v>14.141866944444445</v>
      </c>
      <c r="H5090" s="2">
        <v>8</v>
      </c>
      <c r="I5090" s="2">
        <v>55</v>
      </c>
      <c r="J5090" s="2">
        <v>54.8</v>
      </c>
      <c r="K5090">
        <f t="shared" si="1039"/>
        <v>8.9318888888888885</v>
      </c>
    </row>
    <row r="5091" spans="1:11" x14ac:dyDescent="0.2">
      <c r="A5091" t="s">
        <v>4164</v>
      </c>
      <c r="B5091" t="s">
        <v>11431</v>
      </c>
      <c r="D5091" s="1">
        <v>14</v>
      </c>
      <c r="E5091" s="1">
        <v>10</v>
      </c>
      <c r="F5091" s="1">
        <v>25.045742583500001</v>
      </c>
      <c r="G5091">
        <f t="shared" si="1035"/>
        <v>14.173623817384305</v>
      </c>
      <c r="H5091" s="2">
        <v>-43</v>
      </c>
      <c r="I5091" s="2">
        <v>19</v>
      </c>
      <c r="J5091" s="2">
        <v>28.713521522000001</v>
      </c>
      <c r="K5091">
        <f>-(ABS(H5091)+I5091/60+J5091/3600)</f>
        <v>-43.324642644867225</v>
      </c>
    </row>
    <row r="5092" spans="1:11" x14ac:dyDescent="0.2">
      <c r="A5092" t="s">
        <v>4165</v>
      </c>
      <c r="B5092" t="s">
        <v>11432</v>
      </c>
      <c r="D5092" s="1">
        <v>14</v>
      </c>
      <c r="E5092" s="1">
        <v>6</v>
      </c>
      <c r="F5092" s="1">
        <v>48.217914655599998</v>
      </c>
      <c r="G5092">
        <f t="shared" si="1035"/>
        <v>14.113393865182111</v>
      </c>
      <c r="H5092" s="2">
        <v>55</v>
      </c>
      <c r="I5092" s="2">
        <v>1</v>
      </c>
      <c r="J5092" s="2">
        <v>47.577512906999999</v>
      </c>
      <c r="K5092">
        <f t="shared" ref="K5092:K5095" si="1040">(ABS(H5092)+I5092/60+J5092/3600)</f>
        <v>55.029882642474163</v>
      </c>
    </row>
    <row r="5093" spans="1:11" x14ac:dyDescent="0.2">
      <c r="A5093" t="s">
        <v>4166</v>
      </c>
      <c r="B5093" t="s">
        <v>11433</v>
      </c>
      <c r="D5093" s="1">
        <v>14</v>
      </c>
      <c r="E5093" s="1">
        <v>7</v>
      </c>
      <c r="F5093" s="1">
        <v>11.311999999999999</v>
      </c>
      <c r="G5093">
        <f t="shared" si="1035"/>
        <v>14.119808888888889</v>
      </c>
      <c r="H5093" s="2">
        <v>55</v>
      </c>
      <c r="I5093" s="2">
        <v>0</v>
      </c>
      <c r="J5093" s="2">
        <v>5.47</v>
      </c>
      <c r="K5093">
        <f t="shared" si="1040"/>
        <v>55.001519444444448</v>
      </c>
    </row>
    <row r="5094" spans="1:11" x14ac:dyDescent="0.2">
      <c r="A5094" t="s">
        <v>4167</v>
      </c>
      <c r="B5094" t="s">
        <v>11434</v>
      </c>
      <c r="D5094" s="1">
        <v>14</v>
      </c>
      <c r="E5094" s="1">
        <v>7</v>
      </c>
      <c r="F5094" s="1">
        <v>25.027000000000001</v>
      </c>
      <c r="G5094">
        <f t="shared" si="1035"/>
        <v>14.123618611111112</v>
      </c>
      <c r="H5094" s="2">
        <v>55</v>
      </c>
      <c r="I5094" s="2">
        <v>6</v>
      </c>
      <c r="J5094" s="2">
        <v>10.52</v>
      </c>
      <c r="K5094">
        <f t="shared" si="1040"/>
        <v>55.102922222222226</v>
      </c>
    </row>
    <row r="5095" spans="1:11" x14ac:dyDescent="0.2">
      <c r="A5095" t="s">
        <v>4168</v>
      </c>
      <c r="B5095" t="s">
        <v>11435</v>
      </c>
      <c r="D5095" s="1">
        <v>14</v>
      </c>
      <c r="E5095" s="1">
        <v>9</v>
      </c>
      <c r="F5095" s="1">
        <v>43.896950182600001</v>
      </c>
      <c r="G5095">
        <f t="shared" si="1035"/>
        <v>14.162193597272944</v>
      </c>
      <c r="H5095" s="2">
        <v>8</v>
      </c>
      <c r="I5095" s="2">
        <v>4</v>
      </c>
      <c r="J5095" s="2">
        <v>8.8429660670000008</v>
      </c>
      <c r="K5095">
        <f t="shared" si="1040"/>
        <v>8.0691230461297216</v>
      </c>
    </row>
    <row r="5096" spans="1:11" x14ac:dyDescent="0.2">
      <c r="A5096" t="s">
        <v>4169</v>
      </c>
      <c r="B5096" t="s">
        <v>11436</v>
      </c>
      <c r="D5096" s="1">
        <v>14</v>
      </c>
      <c r="E5096" s="1">
        <v>8</v>
      </c>
      <c r="F5096" s="1">
        <v>3.1240000000000001</v>
      </c>
      <c r="G5096">
        <f t="shared" si="1035"/>
        <v>14.134201111111111</v>
      </c>
      <c r="H5096" s="2">
        <v>-33</v>
      </c>
      <c r="I5096" s="2">
        <v>18</v>
      </c>
      <c r="J5096" s="2">
        <v>53.72</v>
      </c>
      <c r="K5096">
        <f t="shared" ref="K5096:K5097" si="1041">-(ABS(H5096)+I5096/60+J5096/3600)</f>
        <v>-33.314922222222222</v>
      </c>
    </row>
    <row r="5097" spans="1:11" x14ac:dyDescent="0.2">
      <c r="A5097" t="s">
        <v>4170</v>
      </c>
      <c r="B5097" t="s">
        <v>11437</v>
      </c>
      <c r="D5097" s="1">
        <v>14</v>
      </c>
      <c r="E5097" s="1">
        <v>12</v>
      </c>
      <c r="F5097" s="1">
        <v>0.72099999999999997</v>
      </c>
      <c r="G5097">
        <f t="shared" si="1035"/>
        <v>14.200200277777776</v>
      </c>
      <c r="H5097" s="2">
        <v>-46</v>
      </c>
      <c r="I5097" s="2">
        <v>5</v>
      </c>
      <c r="J5097" s="2">
        <v>19.21</v>
      </c>
      <c r="K5097">
        <f t="shared" si="1041"/>
        <v>-46.088669444444449</v>
      </c>
    </row>
    <row r="5098" spans="1:11" x14ac:dyDescent="0.2">
      <c r="A5098" t="s">
        <v>4171</v>
      </c>
      <c r="B5098" t="s">
        <v>11438</v>
      </c>
      <c r="D5098" s="1">
        <v>14</v>
      </c>
      <c r="E5098" s="1">
        <v>9</v>
      </c>
      <c r="F5098" s="1">
        <v>57.33</v>
      </c>
      <c r="G5098">
        <f t="shared" si="1035"/>
        <v>14.165925</v>
      </c>
      <c r="H5098" s="2">
        <v>17</v>
      </c>
      <c r="I5098" s="2">
        <v>32</v>
      </c>
      <c r="J5098" s="2">
        <v>43.53</v>
      </c>
      <c r="K5098">
        <f t="shared" ref="K5098:K5100" si="1042">(ABS(H5098)+I5098/60+J5098/3600)</f>
        <v>17.545425000000002</v>
      </c>
    </row>
    <row r="5099" spans="1:11" x14ac:dyDescent="0.2">
      <c r="A5099" t="s">
        <v>4172</v>
      </c>
      <c r="B5099" t="s">
        <v>11439</v>
      </c>
      <c r="D5099" s="1">
        <v>14</v>
      </c>
      <c r="E5099" s="1">
        <v>10</v>
      </c>
      <c r="F5099" s="1">
        <v>57.353063466800002</v>
      </c>
      <c r="G5099">
        <f t="shared" si="1035"/>
        <v>14.182598073185222</v>
      </c>
      <c r="H5099" s="2">
        <v>6</v>
      </c>
      <c r="I5099" s="2">
        <v>21</v>
      </c>
      <c r="J5099" s="2">
        <v>53.496132459999998</v>
      </c>
      <c r="K5099">
        <f t="shared" si="1042"/>
        <v>6.3648600367944441</v>
      </c>
    </row>
    <row r="5100" spans="1:11" x14ac:dyDescent="0.2">
      <c r="A5100" t="s">
        <v>4173</v>
      </c>
      <c r="B5100" t="s">
        <v>11440</v>
      </c>
      <c r="D5100" s="1">
        <v>14</v>
      </c>
      <c r="E5100" s="1">
        <v>10</v>
      </c>
      <c r="F5100" s="1">
        <v>35.2423286788</v>
      </c>
      <c r="G5100">
        <f t="shared" si="1035"/>
        <v>14.176456202410778</v>
      </c>
      <c r="H5100" s="2">
        <v>19</v>
      </c>
      <c r="I5100" s="2">
        <v>36</v>
      </c>
      <c r="J5100" s="2">
        <v>44.126814299000003</v>
      </c>
      <c r="K5100">
        <f t="shared" si="1042"/>
        <v>19.61225744841639</v>
      </c>
    </row>
    <row r="5101" spans="1:11" x14ac:dyDescent="0.2">
      <c r="A5101" t="s">
        <v>4174</v>
      </c>
      <c r="B5101" t="s">
        <v>11441</v>
      </c>
      <c r="D5101" s="1">
        <v>14</v>
      </c>
      <c r="E5101" s="1">
        <v>11</v>
      </c>
      <c r="F5101" s="1">
        <v>29.381</v>
      </c>
      <c r="G5101">
        <f t="shared" si="1035"/>
        <v>14.191494722222222</v>
      </c>
      <c r="H5101" s="2">
        <v>-5</v>
      </c>
      <c r="I5101" s="2">
        <v>2</v>
      </c>
      <c r="J5101" s="2">
        <v>37.19</v>
      </c>
      <c r="K5101">
        <f t="shared" ref="K5101:K5104" si="1043">-(ABS(H5101)+I5101/60+J5101/3600)</f>
        <v>-5.0436638888888892</v>
      </c>
    </row>
    <row r="5102" spans="1:11" x14ac:dyDescent="0.2">
      <c r="A5102" t="s">
        <v>4175</v>
      </c>
      <c r="B5102" t="s">
        <v>11442</v>
      </c>
      <c r="D5102" s="1">
        <v>14</v>
      </c>
      <c r="E5102" s="1">
        <v>12</v>
      </c>
      <c r="F5102" s="1">
        <v>24.173999999999999</v>
      </c>
      <c r="G5102">
        <f t="shared" si="1035"/>
        <v>14.206714999999999</v>
      </c>
      <c r="H5102" s="2">
        <v>-30</v>
      </c>
      <c r="I5102" s="2">
        <v>38</v>
      </c>
      <c r="J5102" s="2">
        <v>38.78</v>
      </c>
      <c r="K5102">
        <f t="shared" si="1043"/>
        <v>-30.644105555555555</v>
      </c>
    </row>
    <row r="5103" spans="1:11" x14ac:dyDescent="0.2">
      <c r="A5103" t="s">
        <v>4176</v>
      </c>
      <c r="B5103" t="s">
        <v>11443</v>
      </c>
      <c r="D5103" s="1">
        <v>14</v>
      </c>
      <c r="E5103" s="1">
        <v>12</v>
      </c>
      <c r="F5103" s="1">
        <v>23.361161882099999</v>
      </c>
      <c r="G5103">
        <f t="shared" si="1035"/>
        <v>14.206489211633915</v>
      </c>
      <c r="H5103" s="2">
        <v>-27</v>
      </c>
      <c r="I5103" s="2">
        <v>6</v>
      </c>
      <c r="J5103" s="2">
        <v>29.098077479000001</v>
      </c>
      <c r="K5103">
        <f t="shared" si="1043"/>
        <v>-27.108082799299723</v>
      </c>
    </row>
    <row r="5104" spans="1:11" x14ac:dyDescent="0.2">
      <c r="A5104" t="s">
        <v>4177</v>
      </c>
      <c r="B5104" t="s">
        <v>11444</v>
      </c>
      <c r="D5104" s="1">
        <v>14</v>
      </c>
      <c r="E5104" s="1">
        <v>11</v>
      </c>
      <c r="F5104" s="1">
        <v>37.854999999999997</v>
      </c>
      <c r="G5104">
        <f t="shared" si="1035"/>
        <v>14.193848611111111</v>
      </c>
      <c r="H5104" s="2">
        <v>-1</v>
      </c>
      <c r="I5104" s="2">
        <v>9</v>
      </c>
      <c r="J5104" s="2">
        <v>31.39</v>
      </c>
      <c r="K5104">
        <f t="shared" si="1043"/>
        <v>-1.1587194444444444</v>
      </c>
    </row>
    <row r="5105" spans="1:11" x14ac:dyDescent="0.2">
      <c r="A5105" t="s">
        <v>4178</v>
      </c>
      <c r="B5105" t="s">
        <v>11445</v>
      </c>
      <c r="D5105" s="1">
        <v>14</v>
      </c>
      <c r="E5105" s="1">
        <v>10</v>
      </c>
      <c r="F5105" s="1">
        <v>31.622</v>
      </c>
      <c r="G5105">
        <f t="shared" si="1035"/>
        <v>14.175450555555555</v>
      </c>
      <c r="H5105" s="2">
        <v>38</v>
      </c>
      <c r="I5105" s="2">
        <v>53</v>
      </c>
      <c r="J5105" s="2">
        <v>36.840000000000003</v>
      </c>
      <c r="K5105">
        <f t="shared" ref="K5105:K5112" si="1044">(ABS(H5105)+I5105/60+J5105/3600)</f>
        <v>38.893566666666665</v>
      </c>
    </row>
    <row r="5106" spans="1:11" x14ac:dyDescent="0.2">
      <c r="A5106" t="s">
        <v>4179</v>
      </c>
      <c r="B5106" t="s">
        <v>11446</v>
      </c>
      <c r="D5106" s="1">
        <v>14</v>
      </c>
      <c r="E5106" s="1">
        <v>11</v>
      </c>
      <c r="F5106" s="1">
        <v>4.5266036769999998</v>
      </c>
      <c r="G5106">
        <f t="shared" si="1035"/>
        <v>14.184590723243611</v>
      </c>
      <c r="H5106" s="2">
        <v>25</v>
      </c>
      <c r="I5106" s="2">
        <v>41</v>
      </c>
      <c r="J5106" s="2">
        <v>52.684756272999998</v>
      </c>
      <c r="K5106">
        <f t="shared" si="1044"/>
        <v>25.697967987853612</v>
      </c>
    </row>
    <row r="5107" spans="1:11" x14ac:dyDescent="0.2">
      <c r="A5107" t="s">
        <v>4180</v>
      </c>
      <c r="B5107" t="s">
        <v>11447</v>
      </c>
      <c r="D5107" s="1">
        <v>14</v>
      </c>
      <c r="E5107" s="1">
        <v>10</v>
      </c>
      <c r="F5107" s="1">
        <v>47.646884511899998</v>
      </c>
      <c r="G5107">
        <f t="shared" si="1035"/>
        <v>14.179901912364416</v>
      </c>
      <c r="H5107" s="2">
        <v>35</v>
      </c>
      <c r="I5107" s="2">
        <v>54</v>
      </c>
      <c r="J5107" s="2">
        <v>48.561681866999997</v>
      </c>
      <c r="K5107">
        <f t="shared" si="1044"/>
        <v>35.913489356074166</v>
      </c>
    </row>
    <row r="5108" spans="1:11" x14ac:dyDescent="0.2">
      <c r="A5108" t="s">
        <v>4181</v>
      </c>
      <c r="B5108" t="s">
        <v>11448</v>
      </c>
      <c r="D5108" s="1">
        <v>14</v>
      </c>
      <c r="E5108" s="1">
        <v>10</v>
      </c>
      <c r="F5108" s="1">
        <v>15.2321559638</v>
      </c>
      <c r="G5108">
        <f t="shared" si="1035"/>
        <v>14.170897821101056</v>
      </c>
      <c r="H5108" s="2">
        <v>48</v>
      </c>
      <c r="I5108" s="2">
        <v>32</v>
      </c>
      <c r="J5108" s="2">
        <v>46.001247792000001</v>
      </c>
      <c r="K5108">
        <f t="shared" si="1044"/>
        <v>48.546111457719995</v>
      </c>
    </row>
    <row r="5109" spans="1:11" x14ac:dyDescent="0.2">
      <c r="A5109" t="s">
        <v>4182</v>
      </c>
      <c r="B5109" t="s">
        <v>11449</v>
      </c>
      <c r="D5109" s="1">
        <v>14</v>
      </c>
      <c r="E5109" s="1">
        <v>12</v>
      </c>
      <c r="F5109" s="1">
        <v>20.181495781100001</v>
      </c>
      <c r="G5109">
        <f t="shared" si="1035"/>
        <v>14.205605971050305</v>
      </c>
      <c r="H5109" s="2">
        <v>1</v>
      </c>
      <c r="I5109" s="2">
        <v>16</v>
      </c>
      <c r="J5109" s="2">
        <v>21.099182125999999</v>
      </c>
      <c r="K5109">
        <f t="shared" si="1044"/>
        <v>1.2725275505905556</v>
      </c>
    </row>
    <row r="5110" spans="1:11" x14ac:dyDescent="0.2">
      <c r="A5110" t="s">
        <v>4183</v>
      </c>
      <c r="B5110" t="s">
        <v>11450</v>
      </c>
      <c r="D5110" s="1">
        <v>14</v>
      </c>
      <c r="E5110" s="1">
        <v>9</v>
      </c>
      <c r="F5110" s="1">
        <v>33.935383537200003</v>
      </c>
      <c r="G5110">
        <f t="shared" si="1035"/>
        <v>14.159426495427001</v>
      </c>
      <c r="H5110" s="2">
        <v>60</v>
      </c>
      <c r="I5110" s="2">
        <v>24</v>
      </c>
      <c r="J5110" s="2">
        <v>34.269200583</v>
      </c>
      <c r="K5110">
        <f t="shared" si="1044"/>
        <v>60.409519222384162</v>
      </c>
    </row>
    <row r="5111" spans="1:11" x14ac:dyDescent="0.2">
      <c r="A5111" t="s">
        <v>4184</v>
      </c>
      <c r="B5111" t="s">
        <v>11451</v>
      </c>
      <c r="D5111" s="1">
        <v>14</v>
      </c>
      <c r="E5111" s="1">
        <v>12</v>
      </c>
      <c r="F5111" s="1">
        <v>15.805999999999999</v>
      </c>
      <c r="G5111">
        <f t="shared" si="1035"/>
        <v>14.204390555555555</v>
      </c>
      <c r="H5111" s="2">
        <v>15</v>
      </c>
      <c r="I5111" s="2">
        <v>50</v>
      </c>
      <c r="J5111" s="2">
        <v>30.87</v>
      </c>
      <c r="K5111">
        <f t="shared" si="1044"/>
        <v>15.841908333333334</v>
      </c>
    </row>
    <row r="5112" spans="1:11" x14ac:dyDescent="0.2">
      <c r="A5112" t="s">
        <v>4185</v>
      </c>
      <c r="B5112" t="s">
        <v>11452</v>
      </c>
      <c r="D5112" s="1">
        <v>14</v>
      </c>
      <c r="E5112" s="1">
        <v>12</v>
      </c>
      <c r="F5112" s="1">
        <v>32.029000000000003</v>
      </c>
      <c r="G5112">
        <f t="shared" si="1035"/>
        <v>14.208896944444444</v>
      </c>
      <c r="H5112" s="2">
        <v>13</v>
      </c>
      <c r="I5112" s="2">
        <v>18</v>
      </c>
      <c r="J5112" s="2">
        <v>16.03</v>
      </c>
      <c r="K5112">
        <f t="shared" si="1044"/>
        <v>13.304452777777778</v>
      </c>
    </row>
    <row r="5113" spans="1:11" x14ac:dyDescent="0.2">
      <c r="A5113" t="s">
        <v>4186</v>
      </c>
      <c r="B5113" t="s">
        <v>11453</v>
      </c>
      <c r="D5113" s="1">
        <v>14</v>
      </c>
      <c r="E5113" s="1">
        <v>13</v>
      </c>
      <c r="F5113" s="1">
        <v>14.901</v>
      </c>
      <c r="G5113">
        <f t="shared" si="1035"/>
        <v>14.220805833333333</v>
      </c>
      <c r="H5113" s="2">
        <v>-3</v>
      </c>
      <c r="I5113" s="2">
        <v>12</v>
      </c>
      <c r="J5113" s="2">
        <v>27.22</v>
      </c>
      <c r="K5113">
        <f t="shared" ref="K5113:K5114" si="1045">-(ABS(H5113)+I5113/60+J5113/3600)</f>
        <v>-3.2075611111111111</v>
      </c>
    </row>
    <row r="5114" spans="1:11" x14ac:dyDescent="0.2">
      <c r="A5114" t="s">
        <v>4187</v>
      </c>
      <c r="B5114" t="s">
        <v>11454</v>
      </c>
      <c r="D5114" s="1">
        <v>14</v>
      </c>
      <c r="E5114" s="1">
        <v>13</v>
      </c>
      <c r="F5114" s="1">
        <v>19.878</v>
      </c>
      <c r="G5114">
        <f t="shared" si="1035"/>
        <v>14.222188333333333</v>
      </c>
      <c r="H5114" s="2">
        <v>-3</v>
      </c>
      <c r="I5114" s="2">
        <v>8</v>
      </c>
      <c r="J5114" s="2">
        <v>55.9</v>
      </c>
      <c r="K5114">
        <f t="shared" si="1045"/>
        <v>-3.1488611111111111</v>
      </c>
    </row>
    <row r="5115" spans="1:11" x14ac:dyDescent="0.2">
      <c r="A5115" t="s">
        <v>4188</v>
      </c>
      <c r="B5115" t="s">
        <v>11455</v>
      </c>
      <c r="D5115" s="1">
        <v>14</v>
      </c>
      <c r="E5115" s="1">
        <v>12</v>
      </c>
      <c r="F5115" s="1">
        <v>29.0380874164</v>
      </c>
      <c r="G5115">
        <f t="shared" si="1035"/>
        <v>14.208066135393445</v>
      </c>
      <c r="H5115" s="2">
        <v>24</v>
      </c>
      <c r="I5115" s="2">
        <v>38</v>
      </c>
      <c r="J5115" s="2">
        <v>7.7690492830000002</v>
      </c>
      <c r="K5115">
        <f t="shared" ref="K5115:K5116" si="1046">(ABS(H5115)+I5115/60+J5115/3600)</f>
        <v>24.635491402578612</v>
      </c>
    </row>
    <row r="5116" spans="1:11" x14ac:dyDescent="0.2">
      <c r="A5116" t="s">
        <v>4189</v>
      </c>
      <c r="B5116" t="s">
        <v>11456</v>
      </c>
      <c r="D5116" s="1">
        <v>14</v>
      </c>
      <c r="E5116" s="1">
        <v>12</v>
      </c>
      <c r="F5116" s="1">
        <v>39.577882250499997</v>
      </c>
      <c r="G5116">
        <f t="shared" si="1035"/>
        <v>14.210993856180695</v>
      </c>
      <c r="H5116" s="2">
        <v>20</v>
      </c>
      <c r="I5116" s="2">
        <v>23</v>
      </c>
      <c r="J5116" s="2">
        <v>13.130489173000001</v>
      </c>
      <c r="K5116">
        <f t="shared" si="1046"/>
        <v>20.386980691436943</v>
      </c>
    </row>
    <row r="5117" spans="1:11" x14ac:dyDescent="0.2">
      <c r="A5117" t="s">
        <v>4190</v>
      </c>
      <c r="B5117" t="s">
        <v>11457</v>
      </c>
      <c r="D5117" s="1">
        <v>14</v>
      </c>
      <c r="E5117" s="1">
        <v>13</v>
      </c>
      <c r="F5117" s="1">
        <v>37.252123965199999</v>
      </c>
      <c r="G5117">
        <f t="shared" si="1035"/>
        <v>14.227014478879223</v>
      </c>
      <c r="H5117" s="2">
        <v>-17</v>
      </c>
      <c r="I5117" s="2">
        <v>59</v>
      </c>
      <c r="J5117" s="2">
        <v>1.2506185460000001</v>
      </c>
      <c r="K5117">
        <f>-(ABS(H5117)+I5117/60+J5117/3600)</f>
        <v>-17.983680727373891</v>
      </c>
    </row>
    <row r="5118" spans="1:11" x14ac:dyDescent="0.2">
      <c r="A5118" t="s">
        <v>4191</v>
      </c>
      <c r="B5118" t="s">
        <v>11458</v>
      </c>
      <c r="D5118" s="1">
        <v>14</v>
      </c>
      <c r="E5118" s="1">
        <v>13</v>
      </c>
      <c r="F5118" s="1">
        <v>8.3019999999999996</v>
      </c>
      <c r="G5118">
        <f t="shared" si="1035"/>
        <v>14.218972777777777</v>
      </c>
      <c r="H5118" s="2">
        <v>8</v>
      </c>
      <c r="I5118" s="2">
        <v>37</v>
      </c>
      <c r="J5118" s="2">
        <v>7.95</v>
      </c>
      <c r="K5118">
        <f t="shared" ref="K5118:K5122" si="1047">(ABS(H5118)+I5118/60+J5118/3600)</f>
        <v>8.618875000000001</v>
      </c>
    </row>
    <row r="5119" spans="1:11" x14ac:dyDescent="0.2">
      <c r="A5119" t="s">
        <v>4192</v>
      </c>
      <c r="B5119" t="s">
        <v>11459</v>
      </c>
      <c r="D5119" s="1">
        <v>14</v>
      </c>
      <c r="E5119" s="1">
        <v>12</v>
      </c>
      <c r="F5119" s="1">
        <v>41.1333299669</v>
      </c>
      <c r="G5119">
        <f t="shared" si="1035"/>
        <v>14.211425924990804</v>
      </c>
      <c r="H5119" s="2">
        <v>30</v>
      </c>
      <c r="I5119" s="2">
        <v>51</v>
      </c>
      <c r="J5119" s="2">
        <v>18.154792084</v>
      </c>
      <c r="K5119">
        <f t="shared" si="1047"/>
        <v>30.855042997801114</v>
      </c>
    </row>
    <row r="5120" spans="1:11" x14ac:dyDescent="0.2">
      <c r="A5120" t="s">
        <v>4193</v>
      </c>
      <c r="B5120" t="s">
        <v>11460</v>
      </c>
      <c r="D5120" s="1">
        <v>14</v>
      </c>
      <c r="E5120" s="1">
        <v>13</v>
      </c>
      <c r="F5120" s="1">
        <v>8.6321908905000004</v>
      </c>
      <c r="G5120">
        <f t="shared" si="1035"/>
        <v>14.219064497469583</v>
      </c>
      <c r="H5120" s="2">
        <v>20</v>
      </c>
      <c r="I5120" s="2">
        <v>24</v>
      </c>
      <c r="J5120" s="2">
        <v>58.514706766000003</v>
      </c>
      <c r="K5120">
        <f t="shared" si="1047"/>
        <v>20.416254085212778</v>
      </c>
    </row>
    <row r="5121" spans="1:11" x14ac:dyDescent="0.2">
      <c r="A5121" t="s">
        <v>4194</v>
      </c>
      <c r="B5121" t="s">
        <v>11461</v>
      </c>
      <c r="D5121" s="1">
        <v>14</v>
      </c>
      <c r="E5121" s="1">
        <v>13</v>
      </c>
      <c r="F5121" s="1">
        <v>38.69</v>
      </c>
      <c r="G5121">
        <f t="shared" si="1035"/>
        <v>14.227413888888888</v>
      </c>
      <c r="H5121" s="2">
        <v>7</v>
      </c>
      <c r="I5121" s="2">
        <v>39</v>
      </c>
      <c r="J5121" s="2">
        <v>37.35</v>
      </c>
      <c r="K5121">
        <f t="shared" si="1047"/>
        <v>7.6603750000000002</v>
      </c>
    </row>
    <row r="5122" spans="1:11" x14ac:dyDescent="0.2">
      <c r="A5122" t="s">
        <v>4195</v>
      </c>
      <c r="B5122" t="s">
        <v>11462</v>
      </c>
      <c r="D5122" s="1">
        <v>14</v>
      </c>
      <c r="E5122" s="1">
        <v>12</v>
      </c>
      <c r="F5122" s="1">
        <v>38.160769985800002</v>
      </c>
      <c r="G5122">
        <f t="shared" ref="G5122:G5185" si="1048">D5122+E5122/60+F5122/3600</f>
        <v>14.210600213884943</v>
      </c>
      <c r="H5122" s="2">
        <v>39</v>
      </c>
      <c r="I5122" s="2">
        <v>18</v>
      </c>
      <c r="J5122" s="2">
        <v>36.900826289000001</v>
      </c>
      <c r="K5122">
        <f t="shared" si="1047"/>
        <v>39.310250229524719</v>
      </c>
    </row>
    <row r="5123" spans="1:11" x14ac:dyDescent="0.2">
      <c r="A5123" t="s">
        <v>4196</v>
      </c>
      <c r="B5123" t="s">
        <v>11463</v>
      </c>
      <c r="D5123" s="1">
        <v>14</v>
      </c>
      <c r="E5123" s="1">
        <v>15</v>
      </c>
      <c r="F5123" s="1">
        <v>54.674999999999997</v>
      </c>
      <c r="G5123">
        <f t="shared" si="1048"/>
        <v>14.2651875</v>
      </c>
      <c r="H5123" s="2">
        <v>-48</v>
      </c>
      <c r="I5123" s="2">
        <v>6</v>
      </c>
      <c r="J5123" s="2">
        <v>53.58</v>
      </c>
      <c r="K5123">
        <f>-(ABS(H5123)+I5123/60+J5123/3600)</f>
        <v>-48.114883333333331</v>
      </c>
    </row>
    <row r="5124" spans="1:11" x14ac:dyDescent="0.2">
      <c r="A5124" t="s">
        <v>4197</v>
      </c>
      <c r="B5124" t="s">
        <v>11464</v>
      </c>
      <c r="D5124" s="1">
        <v>14</v>
      </c>
      <c r="E5124" s="1">
        <v>12</v>
      </c>
      <c r="F5124" s="1">
        <v>51.265999999999998</v>
      </c>
      <c r="G5124">
        <f t="shared" si="1048"/>
        <v>14.214240555555556</v>
      </c>
      <c r="H5124" s="2">
        <v>35</v>
      </c>
      <c r="I5124" s="2">
        <v>42</v>
      </c>
      <c r="J5124" s="2">
        <v>38.67</v>
      </c>
      <c r="K5124">
        <f t="shared" ref="K5124:K5136" si="1049">(ABS(H5124)+I5124/60+J5124/3600)</f>
        <v>35.710741666666671</v>
      </c>
    </row>
    <row r="5125" spans="1:11" x14ac:dyDescent="0.2">
      <c r="A5125" t="s">
        <v>4198</v>
      </c>
      <c r="B5125" t="s">
        <v>11465</v>
      </c>
      <c r="D5125" s="1">
        <v>14</v>
      </c>
      <c r="E5125" s="1">
        <v>13</v>
      </c>
      <c r="F5125" s="1">
        <v>47.648000000000003</v>
      </c>
      <c r="G5125">
        <f t="shared" si="1048"/>
        <v>14.229902222222222</v>
      </c>
      <c r="H5125" s="2">
        <v>20</v>
      </c>
      <c r="I5125" s="2">
        <v>50</v>
      </c>
      <c r="J5125" s="2">
        <v>53.54</v>
      </c>
      <c r="K5125">
        <f t="shared" si="1049"/>
        <v>20.848205555555555</v>
      </c>
    </row>
    <row r="5126" spans="1:11" x14ac:dyDescent="0.2">
      <c r="A5126" t="s">
        <v>4199</v>
      </c>
      <c r="B5126" t="s">
        <v>11466</v>
      </c>
      <c r="D5126" s="1">
        <v>14</v>
      </c>
      <c r="E5126" s="1">
        <v>14</v>
      </c>
      <c r="F5126" s="1">
        <v>20.847999999999999</v>
      </c>
      <c r="G5126">
        <f t="shared" si="1048"/>
        <v>14.239124444444444</v>
      </c>
      <c r="H5126" s="2">
        <v>7</v>
      </c>
      <c r="I5126" s="2">
        <v>30</v>
      </c>
      <c r="J5126" s="2">
        <v>57.58</v>
      </c>
      <c r="K5126">
        <f t="shared" si="1049"/>
        <v>7.5159944444444449</v>
      </c>
    </row>
    <row r="5127" spans="1:11" x14ac:dyDescent="0.2">
      <c r="A5127" t="s">
        <v>4200</v>
      </c>
      <c r="B5127" t="s">
        <v>11467</v>
      </c>
      <c r="D5127" s="1">
        <v>14</v>
      </c>
      <c r="E5127" s="1">
        <v>12</v>
      </c>
      <c r="F5127" s="1">
        <v>22.805293299900001</v>
      </c>
      <c r="G5127">
        <f t="shared" si="1048"/>
        <v>14.206334803694416</v>
      </c>
      <c r="H5127" s="2">
        <v>50</v>
      </c>
      <c r="I5127" s="2">
        <v>20</v>
      </c>
      <c r="J5127" s="2">
        <v>54.474015371</v>
      </c>
      <c r="K5127">
        <f t="shared" si="1049"/>
        <v>50.348465004269727</v>
      </c>
    </row>
    <row r="5128" spans="1:11" x14ac:dyDescent="0.2">
      <c r="A5128" t="s">
        <v>4201</v>
      </c>
      <c r="B5128" t="s">
        <v>11468</v>
      </c>
      <c r="D5128" s="1">
        <v>14</v>
      </c>
      <c r="E5128" s="1">
        <v>15</v>
      </c>
      <c r="F5128" s="1">
        <v>23.717816540200001</v>
      </c>
      <c r="G5128">
        <f t="shared" si="1048"/>
        <v>14.256588282372277</v>
      </c>
      <c r="H5128" s="2">
        <v>4</v>
      </c>
      <c r="I5128" s="2">
        <v>24</v>
      </c>
      <c r="J5128" s="2">
        <v>30.731913978000001</v>
      </c>
      <c r="K5128">
        <f t="shared" si="1049"/>
        <v>4.4085366427716668</v>
      </c>
    </row>
    <row r="5129" spans="1:11" x14ac:dyDescent="0.2">
      <c r="A5129" t="s">
        <v>4202</v>
      </c>
      <c r="B5129" t="s">
        <v>11469</v>
      </c>
      <c r="D5129" s="1">
        <v>14</v>
      </c>
      <c r="E5129" s="1">
        <v>14</v>
      </c>
      <c r="F5129" s="1">
        <v>50.369</v>
      </c>
      <c r="G5129">
        <f t="shared" si="1048"/>
        <v>14.247324722222221</v>
      </c>
      <c r="H5129" s="2">
        <v>15</v>
      </c>
      <c r="I5129" s="2">
        <v>8</v>
      </c>
      <c r="J5129" s="2">
        <v>48.08</v>
      </c>
      <c r="K5129">
        <f t="shared" si="1049"/>
        <v>15.146688888888889</v>
      </c>
    </row>
    <row r="5130" spans="1:11" x14ac:dyDescent="0.2">
      <c r="A5130" t="s">
        <v>4203</v>
      </c>
      <c r="B5130" t="s">
        <v>11470</v>
      </c>
      <c r="D5130" s="1">
        <v>14</v>
      </c>
      <c r="E5130" s="1">
        <v>14</v>
      </c>
      <c r="F5130" s="1">
        <v>52.31</v>
      </c>
      <c r="G5130">
        <f t="shared" si="1048"/>
        <v>14.247863888888888</v>
      </c>
      <c r="H5130" s="2">
        <v>25</v>
      </c>
      <c r="I5130" s="2">
        <v>19</v>
      </c>
      <c r="J5130" s="2">
        <v>3.41</v>
      </c>
      <c r="K5130">
        <f t="shared" si="1049"/>
        <v>25.317613888888889</v>
      </c>
    </row>
    <row r="5131" spans="1:11" x14ac:dyDescent="0.2">
      <c r="A5131" t="s">
        <v>4204</v>
      </c>
      <c r="B5131" t="s">
        <v>11471</v>
      </c>
      <c r="D5131" s="1">
        <v>14</v>
      </c>
      <c r="E5131" s="1">
        <v>14</v>
      </c>
      <c r="F5131" s="1">
        <v>27.175999999999998</v>
      </c>
      <c r="G5131">
        <f t="shared" si="1048"/>
        <v>14.240882222222222</v>
      </c>
      <c r="H5131" s="2">
        <v>36</v>
      </c>
      <c r="I5131" s="2">
        <v>24</v>
      </c>
      <c r="J5131" s="2">
        <v>15.91</v>
      </c>
      <c r="K5131">
        <f t="shared" si="1049"/>
        <v>36.404419444444443</v>
      </c>
    </row>
    <row r="5132" spans="1:11" x14ac:dyDescent="0.2">
      <c r="A5132" t="s">
        <v>4205</v>
      </c>
      <c r="B5132" t="s">
        <v>11472</v>
      </c>
      <c r="D5132" s="1">
        <v>14</v>
      </c>
      <c r="E5132" s="1">
        <v>15</v>
      </c>
      <c r="F5132" s="1">
        <v>39.235999999999997</v>
      </c>
      <c r="G5132">
        <f t="shared" si="1048"/>
        <v>14.260898888888889</v>
      </c>
      <c r="H5132" s="2">
        <v>14</v>
      </c>
      <c r="I5132" s="2">
        <v>16</v>
      </c>
      <c r="J5132" s="2">
        <v>57.62</v>
      </c>
      <c r="K5132">
        <f t="shared" si="1049"/>
        <v>14.282672222222223</v>
      </c>
    </row>
    <row r="5133" spans="1:11" x14ac:dyDescent="0.2">
      <c r="A5133" t="s">
        <v>4206</v>
      </c>
      <c r="B5133" t="s">
        <v>11473</v>
      </c>
      <c r="D5133" s="1">
        <v>14</v>
      </c>
      <c r="E5133" s="1">
        <v>13</v>
      </c>
      <c r="F5133" s="1">
        <v>53.726999999999997</v>
      </c>
      <c r="G5133">
        <f t="shared" si="1048"/>
        <v>14.231590833333334</v>
      </c>
      <c r="H5133" s="2">
        <v>57</v>
      </c>
      <c r="I5133" s="2">
        <v>46</v>
      </c>
      <c r="J5133" s="2">
        <v>16.739999999999998</v>
      </c>
      <c r="K5133">
        <f t="shared" si="1049"/>
        <v>57.771316666666664</v>
      </c>
    </row>
    <row r="5134" spans="1:11" x14ac:dyDescent="0.2">
      <c r="A5134" t="s">
        <v>4207</v>
      </c>
      <c r="B5134" t="s">
        <v>11474</v>
      </c>
      <c r="D5134" s="1">
        <v>14</v>
      </c>
      <c r="E5134" s="1">
        <v>15</v>
      </c>
      <c r="F5134" s="1">
        <v>19.129000000000001</v>
      </c>
      <c r="G5134">
        <f t="shared" si="1048"/>
        <v>14.255313611111111</v>
      </c>
      <c r="H5134" s="2">
        <v>36</v>
      </c>
      <c r="I5134" s="2">
        <v>12</v>
      </c>
      <c r="J5134" s="2">
        <v>7.98</v>
      </c>
      <c r="K5134">
        <f t="shared" si="1049"/>
        <v>36.202216666666672</v>
      </c>
    </row>
    <row r="5135" spans="1:11" x14ac:dyDescent="0.2">
      <c r="A5135" t="s">
        <v>4208</v>
      </c>
      <c r="B5135" t="s">
        <v>11475</v>
      </c>
      <c r="D5135" s="1">
        <v>14</v>
      </c>
      <c r="E5135" s="1">
        <v>16</v>
      </c>
      <c r="F5135" s="1">
        <v>19.925773020400001</v>
      </c>
      <c r="G5135">
        <f t="shared" si="1048"/>
        <v>14.272201603616779</v>
      </c>
      <c r="H5135" s="2">
        <v>8</v>
      </c>
      <c r="I5135" s="2">
        <v>17</v>
      </c>
      <c r="J5135" s="2">
        <v>36.571322572</v>
      </c>
      <c r="K5135">
        <f t="shared" si="1049"/>
        <v>8.2934920340477785</v>
      </c>
    </row>
    <row r="5136" spans="1:11" x14ac:dyDescent="0.2">
      <c r="A5136" t="s">
        <v>4209</v>
      </c>
      <c r="B5136" t="s">
        <v>11476</v>
      </c>
      <c r="D5136" s="1">
        <v>14</v>
      </c>
      <c r="E5136" s="1">
        <v>15</v>
      </c>
      <c r="F5136" s="1">
        <v>34.225999999999999</v>
      </c>
      <c r="G5136">
        <f t="shared" si="1048"/>
        <v>14.259507222222222</v>
      </c>
      <c r="H5136" s="2">
        <v>36</v>
      </c>
      <c r="I5136" s="2">
        <v>13</v>
      </c>
      <c r="J5136" s="2">
        <v>37.119999999999997</v>
      </c>
      <c r="K5136">
        <f t="shared" si="1049"/>
        <v>36.226977777777776</v>
      </c>
    </row>
    <row r="5137" spans="1:11" x14ac:dyDescent="0.2">
      <c r="A5137" t="s">
        <v>4210</v>
      </c>
      <c r="B5137" t="s">
        <v>11477</v>
      </c>
      <c r="D5137" s="1">
        <v>14</v>
      </c>
      <c r="E5137" s="1">
        <v>18</v>
      </c>
      <c r="F5137" s="1">
        <v>27.2</v>
      </c>
      <c r="G5137">
        <f t="shared" si="1048"/>
        <v>14.307555555555556</v>
      </c>
      <c r="H5137" s="2">
        <v>-43</v>
      </c>
      <c r="I5137" s="2">
        <v>23</v>
      </c>
      <c r="J5137" s="2">
        <v>18</v>
      </c>
      <c r="K5137">
        <f>-(ABS(H5137)+I5137/60+J5137/3600)</f>
        <v>-43.388333333333335</v>
      </c>
    </row>
    <row r="5138" spans="1:11" x14ac:dyDescent="0.2">
      <c r="A5138" t="s">
        <v>4211</v>
      </c>
      <c r="B5138" t="s">
        <v>11478</v>
      </c>
      <c r="D5138" s="1">
        <v>14</v>
      </c>
      <c r="E5138" s="1">
        <v>16</v>
      </c>
      <c r="F5138" s="1">
        <v>43.231000000000002</v>
      </c>
      <c r="G5138">
        <f t="shared" si="1048"/>
        <v>14.278675277777779</v>
      </c>
      <c r="H5138" s="2">
        <v>10</v>
      </c>
      <c r="I5138" s="2">
        <v>53</v>
      </c>
      <c r="J5138" s="2">
        <v>7</v>
      </c>
      <c r="K5138">
        <f t="shared" ref="K5138:K5140" si="1050">(ABS(H5138)+I5138/60+J5138/3600)</f>
        <v>10.885277777777777</v>
      </c>
    </row>
    <row r="5139" spans="1:11" x14ac:dyDescent="0.2">
      <c r="A5139" t="s">
        <v>4212</v>
      </c>
      <c r="B5139" t="s">
        <v>11479</v>
      </c>
      <c r="D5139" s="1">
        <v>14</v>
      </c>
      <c r="E5139" s="1">
        <v>16</v>
      </c>
      <c r="F5139" s="1">
        <v>52.927999999999997</v>
      </c>
      <c r="G5139">
        <f t="shared" si="1048"/>
        <v>14.28136888888889</v>
      </c>
      <c r="H5139" s="2">
        <v>10</v>
      </c>
      <c r="I5139" s="2">
        <v>48</v>
      </c>
      <c r="J5139" s="2">
        <v>26.43</v>
      </c>
      <c r="K5139">
        <f t="shared" si="1050"/>
        <v>10.807341666666668</v>
      </c>
    </row>
    <row r="5140" spans="1:11" x14ac:dyDescent="0.2">
      <c r="A5140" t="s">
        <v>4213</v>
      </c>
      <c r="B5140" t="s">
        <v>11480</v>
      </c>
      <c r="D5140" s="1">
        <v>14</v>
      </c>
      <c r="E5140" s="1">
        <v>16</v>
      </c>
      <c r="F5140" s="1">
        <v>7.7447534359999999</v>
      </c>
      <c r="G5140">
        <f t="shared" si="1048"/>
        <v>14.268817987065557</v>
      </c>
      <c r="H5140" s="2">
        <v>35</v>
      </c>
      <c r="I5140" s="2">
        <v>20</v>
      </c>
      <c r="J5140" s="2">
        <v>37.779634123999998</v>
      </c>
      <c r="K5140">
        <f t="shared" si="1050"/>
        <v>35.343827676145558</v>
      </c>
    </row>
    <row r="5141" spans="1:11" x14ac:dyDescent="0.2">
      <c r="A5141" t="s">
        <v>4214</v>
      </c>
      <c r="B5141" t="s">
        <v>11481</v>
      </c>
      <c r="D5141" s="1">
        <v>14</v>
      </c>
      <c r="E5141" s="1">
        <v>17</v>
      </c>
      <c r="F5141" s="1">
        <v>40.266012670599999</v>
      </c>
      <c r="G5141">
        <f t="shared" si="1048"/>
        <v>14.294518336852944</v>
      </c>
      <c r="H5141" s="2">
        <v>-7</v>
      </c>
      <c r="I5141" s="2">
        <v>25</v>
      </c>
      <c r="J5141" s="2">
        <v>2.6073795479999999</v>
      </c>
      <c r="K5141">
        <f>-(ABS(H5141)+I5141/60+J5141/3600)</f>
        <v>-7.4173909387633339</v>
      </c>
    </row>
    <row r="5142" spans="1:11" x14ac:dyDescent="0.2">
      <c r="A5142" t="s">
        <v>4215</v>
      </c>
      <c r="B5142" t="s">
        <v>11482</v>
      </c>
      <c r="D5142" s="1">
        <v>14</v>
      </c>
      <c r="E5142" s="1">
        <v>17</v>
      </c>
      <c r="F5142" s="1">
        <v>31.292999999999999</v>
      </c>
      <c r="G5142">
        <f t="shared" si="1048"/>
        <v>14.292025833333334</v>
      </c>
      <c r="H5142" s="2">
        <v>8</v>
      </c>
      <c r="I5142" s="2">
        <v>12</v>
      </c>
      <c r="J5142" s="2">
        <v>29.85</v>
      </c>
      <c r="K5142">
        <f t="shared" ref="K5142:K5161" si="1051">(ABS(H5142)+I5142/60+J5142/3600)</f>
        <v>8.2082916666666659</v>
      </c>
    </row>
    <row r="5143" spans="1:11" x14ac:dyDescent="0.2">
      <c r="A5143" t="s">
        <v>4216</v>
      </c>
      <c r="B5143" t="s">
        <v>11483</v>
      </c>
      <c r="D5143" s="1">
        <v>14</v>
      </c>
      <c r="E5143" s="1">
        <v>16</v>
      </c>
      <c r="F5143" s="1">
        <v>23.91</v>
      </c>
      <c r="G5143">
        <f t="shared" si="1048"/>
        <v>14.273308333333334</v>
      </c>
      <c r="H5143" s="2">
        <v>39</v>
      </c>
      <c r="I5143" s="2">
        <v>30</v>
      </c>
      <c r="J5143" s="2">
        <v>8.4499999999999993</v>
      </c>
      <c r="K5143">
        <f t="shared" si="1051"/>
        <v>39.50234722222222</v>
      </c>
    </row>
    <row r="5144" spans="1:11" x14ac:dyDescent="0.2">
      <c r="A5144" t="s">
        <v>4217</v>
      </c>
      <c r="B5144" t="s">
        <v>11484</v>
      </c>
      <c r="D5144" s="1">
        <v>14</v>
      </c>
      <c r="E5144" s="1">
        <v>17</v>
      </c>
      <c r="F5144" s="1">
        <v>37.090000000000003</v>
      </c>
      <c r="G5144">
        <f t="shared" si="1048"/>
        <v>14.293636111111111</v>
      </c>
      <c r="H5144" s="2">
        <v>7</v>
      </c>
      <c r="I5144" s="2">
        <v>3</v>
      </c>
      <c r="J5144" s="2">
        <v>17.86</v>
      </c>
      <c r="K5144">
        <f t="shared" si="1051"/>
        <v>7.054961111111111</v>
      </c>
    </row>
    <row r="5145" spans="1:11" x14ac:dyDescent="0.2">
      <c r="A5145" t="s">
        <v>4218</v>
      </c>
      <c r="B5145" t="s">
        <v>11485</v>
      </c>
      <c r="D5145" s="1">
        <v>14</v>
      </c>
      <c r="E5145" s="1">
        <v>17</v>
      </c>
      <c r="F5145" s="1">
        <v>42.495568540299999</v>
      </c>
      <c r="G5145">
        <f t="shared" si="1048"/>
        <v>14.29513765792786</v>
      </c>
      <c r="H5145" s="2">
        <v>7</v>
      </c>
      <c r="I5145" s="2">
        <v>28</v>
      </c>
      <c r="J5145" s="2">
        <v>36.051229755999998</v>
      </c>
      <c r="K5145">
        <f t="shared" si="1051"/>
        <v>7.4766808971544449</v>
      </c>
    </row>
    <row r="5146" spans="1:11" x14ac:dyDescent="0.2">
      <c r="A5146" t="s">
        <v>4219</v>
      </c>
      <c r="B5146" t="s">
        <v>11486</v>
      </c>
      <c r="D5146" s="1">
        <v>14</v>
      </c>
      <c r="E5146" s="1">
        <v>17</v>
      </c>
      <c r="F5146" s="1">
        <v>37.76</v>
      </c>
      <c r="G5146">
        <f t="shared" si="1048"/>
        <v>14.293822222222222</v>
      </c>
      <c r="H5146" s="2">
        <v>8</v>
      </c>
      <c r="I5146" s="2">
        <v>10</v>
      </c>
      <c r="J5146" s="2">
        <v>46.86</v>
      </c>
      <c r="K5146">
        <f t="shared" si="1051"/>
        <v>8.1796833333333332</v>
      </c>
    </row>
    <row r="5147" spans="1:11" x14ac:dyDescent="0.2">
      <c r="A5147" t="s">
        <v>4220</v>
      </c>
      <c r="B5147" t="s">
        <v>11487</v>
      </c>
      <c r="D5147" s="1">
        <v>14</v>
      </c>
      <c r="E5147" s="1">
        <v>14</v>
      </c>
      <c r="F5147" s="1">
        <v>54.411999999999999</v>
      </c>
      <c r="G5147">
        <f t="shared" si="1048"/>
        <v>14.248447777777777</v>
      </c>
      <c r="H5147" s="2">
        <v>60</v>
      </c>
      <c r="I5147" s="2">
        <v>0</v>
      </c>
      <c r="J5147" s="2">
        <v>40.130000000000003</v>
      </c>
      <c r="K5147">
        <f t="shared" si="1051"/>
        <v>60.01114722222222</v>
      </c>
    </row>
    <row r="5148" spans="1:11" x14ac:dyDescent="0.2">
      <c r="A5148" t="s">
        <v>4221</v>
      </c>
      <c r="B5148" t="s">
        <v>11488</v>
      </c>
      <c r="D5148" s="1">
        <v>14</v>
      </c>
      <c r="E5148" s="1">
        <v>16</v>
      </c>
      <c r="F5148" s="1">
        <v>31.802777440100002</v>
      </c>
      <c r="G5148">
        <f t="shared" si="1048"/>
        <v>14.27550077151114</v>
      </c>
      <c r="H5148" s="2">
        <v>39</v>
      </c>
      <c r="I5148" s="2">
        <v>35</v>
      </c>
      <c r="J5148" s="2">
        <v>20.645884818999999</v>
      </c>
      <c r="K5148">
        <f t="shared" si="1051"/>
        <v>39.589068301338614</v>
      </c>
    </row>
    <row r="5149" spans="1:11" x14ac:dyDescent="0.2">
      <c r="A5149" t="s">
        <v>4222</v>
      </c>
      <c r="B5149" t="s">
        <v>11489</v>
      </c>
      <c r="D5149" s="1">
        <v>14</v>
      </c>
      <c r="E5149" s="1">
        <v>17</v>
      </c>
      <c r="F5149" s="1">
        <v>53.201306266899998</v>
      </c>
      <c r="G5149">
        <f t="shared" si="1048"/>
        <v>14.298111473963028</v>
      </c>
      <c r="H5149" s="2">
        <v>7</v>
      </c>
      <c r="I5149" s="2">
        <v>33</v>
      </c>
      <c r="J5149" s="2">
        <v>31.591892042000001</v>
      </c>
      <c r="K5149">
        <f t="shared" si="1051"/>
        <v>7.5587755255672224</v>
      </c>
    </row>
    <row r="5150" spans="1:11" x14ac:dyDescent="0.2">
      <c r="A5150" t="s">
        <v>4223</v>
      </c>
      <c r="B5150" t="s">
        <v>11490</v>
      </c>
      <c r="D5150" s="1">
        <v>14</v>
      </c>
      <c r="E5150" s="1">
        <v>18</v>
      </c>
      <c r="F5150" s="1">
        <v>4.0730453646000004</v>
      </c>
      <c r="G5150">
        <f t="shared" si="1048"/>
        <v>14.301131401490167</v>
      </c>
      <c r="H5150" s="2">
        <v>7</v>
      </c>
      <c r="I5150" s="2">
        <v>39</v>
      </c>
      <c r="J5150" s="2">
        <v>17.449902491</v>
      </c>
      <c r="K5150">
        <f t="shared" si="1051"/>
        <v>7.654847195136389</v>
      </c>
    </row>
    <row r="5151" spans="1:11" x14ac:dyDescent="0.2">
      <c r="A5151" t="s">
        <v>4224</v>
      </c>
      <c r="B5151" t="s">
        <v>11491</v>
      </c>
      <c r="D5151" s="1">
        <v>14</v>
      </c>
      <c r="E5151" s="1">
        <v>17</v>
      </c>
      <c r="F5151" s="1">
        <v>2.5220471038999999</v>
      </c>
      <c r="G5151">
        <f t="shared" si="1048"/>
        <v>14.284033901973306</v>
      </c>
      <c r="H5151" s="2">
        <v>36</v>
      </c>
      <c r="I5151" s="2">
        <v>34</v>
      </c>
      <c r="J5151" s="2">
        <v>17.693702885</v>
      </c>
      <c r="K5151">
        <f t="shared" si="1051"/>
        <v>36.571581584134726</v>
      </c>
    </row>
    <row r="5152" spans="1:11" x14ac:dyDescent="0.2">
      <c r="A5152" t="s">
        <v>4225</v>
      </c>
      <c r="B5152" t="s">
        <v>11492</v>
      </c>
      <c r="D5152" s="1">
        <v>14</v>
      </c>
      <c r="E5152" s="1">
        <v>17</v>
      </c>
      <c r="F5152" s="1">
        <v>5.1849999999999996</v>
      </c>
      <c r="G5152">
        <f t="shared" si="1048"/>
        <v>14.284773611111111</v>
      </c>
      <c r="H5152" s="2">
        <v>36</v>
      </c>
      <c r="I5152" s="2">
        <v>34</v>
      </c>
      <c r="J5152" s="2">
        <v>30.56</v>
      </c>
      <c r="K5152">
        <f t="shared" si="1051"/>
        <v>36.575155555555561</v>
      </c>
    </row>
    <row r="5153" spans="1:11" x14ac:dyDescent="0.2">
      <c r="A5153" t="s">
        <v>4226</v>
      </c>
      <c r="B5153" t="s">
        <v>11493</v>
      </c>
      <c r="D5153" s="1">
        <v>14</v>
      </c>
      <c r="E5153" s="1">
        <v>18</v>
      </c>
      <c r="F5153" s="1">
        <v>9.2140000000000004</v>
      </c>
      <c r="G5153">
        <f t="shared" si="1048"/>
        <v>14.302559444444444</v>
      </c>
      <c r="H5153" s="2">
        <v>7</v>
      </c>
      <c r="I5153" s="2">
        <v>33</v>
      </c>
      <c r="J5153" s="2">
        <v>52.47</v>
      </c>
      <c r="K5153">
        <f t="shared" si="1051"/>
        <v>7.5645749999999996</v>
      </c>
    </row>
    <row r="5154" spans="1:11" x14ac:dyDescent="0.2">
      <c r="A5154" t="s">
        <v>4227</v>
      </c>
      <c r="B5154" t="s">
        <v>11494</v>
      </c>
      <c r="D5154" s="1">
        <v>14</v>
      </c>
      <c r="E5154" s="1">
        <v>9</v>
      </c>
      <c r="F5154" s="1">
        <v>45.527000000000001</v>
      </c>
      <c r="G5154">
        <f t="shared" si="1048"/>
        <v>14.16264638888889</v>
      </c>
      <c r="H5154" s="2">
        <v>78</v>
      </c>
      <c r="I5154" s="2">
        <v>36</v>
      </c>
      <c r="J5154" s="2">
        <v>3.87</v>
      </c>
      <c r="K5154">
        <f t="shared" si="1051"/>
        <v>78.601074999999994</v>
      </c>
    </row>
    <row r="5155" spans="1:11" x14ac:dyDescent="0.2">
      <c r="A5155" t="s">
        <v>4228</v>
      </c>
      <c r="B5155" t="s">
        <v>11495</v>
      </c>
      <c r="D5155" s="1">
        <v>14</v>
      </c>
      <c r="E5155" s="1">
        <v>17</v>
      </c>
      <c r="F5155" s="1">
        <v>59.540109312799999</v>
      </c>
      <c r="G5155">
        <f t="shared" si="1048"/>
        <v>14.299872252586889</v>
      </c>
      <c r="H5155" s="2">
        <v>25</v>
      </c>
      <c r="I5155" s="2">
        <v>8</v>
      </c>
      <c r="J5155" s="2">
        <v>12.600227883000001</v>
      </c>
      <c r="K5155">
        <f t="shared" si="1051"/>
        <v>25.136833396634167</v>
      </c>
    </row>
    <row r="5156" spans="1:11" x14ac:dyDescent="0.2">
      <c r="A5156" t="s">
        <v>4229</v>
      </c>
      <c r="B5156" t="s">
        <v>11496</v>
      </c>
      <c r="D5156" s="1">
        <v>14</v>
      </c>
      <c r="E5156" s="1">
        <v>18</v>
      </c>
      <c r="F5156" s="1">
        <v>38.795999999999999</v>
      </c>
      <c r="G5156">
        <f t="shared" si="1048"/>
        <v>14.310776666666667</v>
      </c>
      <c r="H5156" s="2">
        <v>7</v>
      </c>
      <c r="I5156" s="2">
        <v>22</v>
      </c>
      <c r="J5156" s="2">
        <v>38.43</v>
      </c>
      <c r="K5156">
        <f t="shared" si="1051"/>
        <v>7.3773416666666662</v>
      </c>
    </row>
    <row r="5157" spans="1:11" x14ac:dyDescent="0.2">
      <c r="A5157" t="s">
        <v>4230</v>
      </c>
      <c r="B5157" t="s">
        <v>11497</v>
      </c>
      <c r="D5157" s="1">
        <v>14</v>
      </c>
      <c r="E5157" s="1">
        <v>18</v>
      </c>
      <c r="F5157" s="1">
        <v>27.957000000000001</v>
      </c>
      <c r="G5157">
        <f t="shared" si="1048"/>
        <v>14.307765833333335</v>
      </c>
      <c r="H5157" s="2">
        <v>12</v>
      </c>
      <c r="I5157" s="2">
        <v>52</v>
      </c>
      <c r="J5157" s="2">
        <v>58.84</v>
      </c>
      <c r="K5157">
        <f t="shared" si="1051"/>
        <v>12.883011111111111</v>
      </c>
    </row>
    <row r="5158" spans="1:11" x14ac:dyDescent="0.2">
      <c r="A5158" t="s">
        <v>4231</v>
      </c>
      <c r="B5158" t="s">
        <v>11498</v>
      </c>
      <c r="D5158" s="1">
        <v>14</v>
      </c>
      <c r="E5158" s="1">
        <v>18</v>
      </c>
      <c r="F5158" s="1">
        <v>54.834583161600001</v>
      </c>
      <c r="G5158">
        <f t="shared" si="1048"/>
        <v>14.315231828656001</v>
      </c>
      <c r="H5158" s="2">
        <v>5</v>
      </c>
      <c r="I5158" s="2">
        <v>27</v>
      </c>
      <c r="J5158" s="2">
        <v>5.4398558909999997</v>
      </c>
      <c r="K5158">
        <f t="shared" si="1051"/>
        <v>5.4515110710808337</v>
      </c>
    </row>
    <row r="5159" spans="1:11" x14ac:dyDescent="0.2">
      <c r="A5159" t="s">
        <v>4232</v>
      </c>
      <c r="B5159" t="s">
        <v>11499</v>
      </c>
      <c r="D5159" s="1">
        <v>14</v>
      </c>
      <c r="E5159" s="1">
        <v>19</v>
      </c>
      <c r="F5159" s="1">
        <v>3.8522656051999999</v>
      </c>
      <c r="G5159">
        <f t="shared" si="1048"/>
        <v>14.31773674044589</v>
      </c>
      <c r="H5159" s="2">
        <v>7</v>
      </c>
      <c r="I5159" s="2">
        <v>1</v>
      </c>
      <c r="J5159" s="2">
        <v>54.182116291</v>
      </c>
      <c r="K5159">
        <f t="shared" si="1051"/>
        <v>7.0317172545252777</v>
      </c>
    </row>
    <row r="5160" spans="1:11" x14ac:dyDescent="0.2">
      <c r="A5160" t="s">
        <v>4233</v>
      </c>
      <c r="B5160" t="s">
        <v>11500</v>
      </c>
      <c r="D5160" s="1">
        <v>14</v>
      </c>
      <c r="E5160" s="1">
        <v>18</v>
      </c>
      <c r="F5160" s="1">
        <v>29.734139729500001</v>
      </c>
      <c r="G5160">
        <f t="shared" si="1048"/>
        <v>14.308259483258196</v>
      </c>
      <c r="H5160" s="2">
        <v>26</v>
      </c>
      <c r="I5160" s="2">
        <v>17</v>
      </c>
      <c r="J5160" s="2">
        <v>16.280042386000002</v>
      </c>
      <c r="K5160">
        <f t="shared" si="1051"/>
        <v>26.287855567329448</v>
      </c>
    </row>
    <row r="5161" spans="1:11" x14ac:dyDescent="0.2">
      <c r="A5161" t="s">
        <v>4234</v>
      </c>
      <c r="B5161" t="s">
        <v>11501</v>
      </c>
      <c r="D5161" s="1">
        <v>14</v>
      </c>
      <c r="E5161" s="1">
        <v>19</v>
      </c>
      <c r="F5161" s="1">
        <v>15.0016114272</v>
      </c>
      <c r="G5161">
        <f t="shared" si="1048"/>
        <v>14.320833780952</v>
      </c>
      <c r="H5161" s="2">
        <v>7</v>
      </c>
      <c r="I5161" s="2">
        <v>1</v>
      </c>
      <c r="J5161" s="2">
        <v>16.202647986999999</v>
      </c>
      <c r="K5161">
        <f t="shared" si="1051"/>
        <v>7.0211674022186115</v>
      </c>
    </row>
    <row r="5162" spans="1:11" x14ac:dyDescent="0.2">
      <c r="A5162" t="s">
        <v>4235</v>
      </c>
      <c r="B5162" t="s">
        <v>11502</v>
      </c>
      <c r="D5162" s="1">
        <v>14</v>
      </c>
      <c r="E5162" s="1">
        <v>18</v>
      </c>
      <c r="F5162" s="1">
        <v>48.094204202299998</v>
      </c>
      <c r="G5162">
        <f t="shared" si="1048"/>
        <v>14.313359501167307</v>
      </c>
      <c r="H5162" s="2">
        <v>-19</v>
      </c>
      <c r="I5162" s="2">
        <v>8</v>
      </c>
      <c r="J5162" s="2">
        <v>20.042583015999998</v>
      </c>
      <c r="K5162">
        <f t="shared" ref="K5162:K5163" si="1052">-(ABS(H5162)+I5162/60+J5162/3600)</f>
        <v>-19.138900717504445</v>
      </c>
    </row>
    <row r="5163" spans="1:11" x14ac:dyDescent="0.2">
      <c r="A5163" t="s">
        <v>4236</v>
      </c>
      <c r="B5163" t="s">
        <v>11503</v>
      </c>
      <c r="D5163" s="1">
        <v>14</v>
      </c>
      <c r="E5163" s="1">
        <v>20</v>
      </c>
      <c r="F5163" s="1">
        <v>34</v>
      </c>
      <c r="G5163">
        <f t="shared" si="1048"/>
        <v>14.342777777777778</v>
      </c>
      <c r="H5163" s="2">
        <v>-29</v>
      </c>
      <c r="I5163" s="2">
        <v>14</v>
      </c>
      <c r="J5163" s="2">
        <v>31</v>
      </c>
      <c r="K5163">
        <f t="shared" si="1052"/>
        <v>-29.241944444444446</v>
      </c>
    </row>
    <row r="5164" spans="1:11" x14ac:dyDescent="0.2">
      <c r="A5164" t="s">
        <v>4237</v>
      </c>
      <c r="B5164" t="s">
        <v>11504</v>
      </c>
      <c r="D5164" s="1">
        <v>14</v>
      </c>
      <c r="E5164" s="1">
        <v>18</v>
      </c>
      <c r="F5164" s="1">
        <v>25.707999999999998</v>
      </c>
      <c r="G5164">
        <f t="shared" si="1048"/>
        <v>14.307141111111111</v>
      </c>
      <c r="H5164" s="2">
        <v>36</v>
      </c>
      <c r="I5164" s="2">
        <v>29</v>
      </c>
      <c r="J5164" s="2">
        <v>37.28</v>
      </c>
      <c r="K5164">
        <f t="shared" ref="K5164:K5186" si="1053">(ABS(H5164)+I5164/60+J5164/3600)</f>
        <v>36.49368888888889</v>
      </c>
    </row>
    <row r="5165" spans="1:11" x14ac:dyDescent="0.2">
      <c r="A5165" t="s">
        <v>4238</v>
      </c>
      <c r="B5165" t="s">
        <v>11505</v>
      </c>
      <c r="D5165" s="1">
        <v>14</v>
      </c>
      <c r="E5165" s="1">
        <v>19</v>
      </c>
      <c r="F5165" s="1">
        <v>12.792</v>
      </c>
      <c r="G5165">
        <f t="shared" si="1048"/>
        <v>14.320219999999999</v>
      </c>
      <c r="H5165" s="2">
        <v>24</v>
      </c>
      <c r="I5165" s="2">
        <v>47</v>
      </c>
      <c r="J5165" s="2">
        <v>55.01</v>
      </c>
      <c r="K5165">
        <f t="shared" si="1053"/>
        <v>24.798613888888891</v>
      </c>
    </row>
    <row r="5166" spans="1:11" x14ac:dyDescent="0.2">
      <c r="A5166" t="s">
        <v>4239</v>
      </c>
      <c r="B5166" t="s">
        <v>11506</v>
      </c>
      <c r="D5166" s="1">
        <v>14</v>
      </c>
      <c r="E5166" s="1">
        <v>20</v>
      </c>
      <c r="F5166" s="1">
        <v>4.4969999999999999</v>
      </c>
      <c r="G5166">
        <f t="shared" si="1048"/>
        <v>14.3345825</v>
      </c>
      <c r="H5166" s="2">
        <v>3</v>
      </c>
      <c r="I5166" s="2">
        <v>59</v>
      </c>
      <c r="J5166" s="2">
        <v>33.549999999999997</v>
      </c>
      <c r="K5166">
        <f t="shared" si="1053"/>
        <v>3.9926527777777778</v>
      </c>
    </row>
    <row r="5167" spans="1:11" x14ac:dyDescent="0.2">
      <c r="A5167" t="s">
        <v>4240</v>
      </c>
      <c r="B5167" t="s">
        <v>11507</v>
      </c>
      <c r="D5167" s="1">
        <v>14</v>
      </c>
      <c r="E5167" s="1">
        <v>17</v>
      </c>
      <c r="F5167" s="1">
        <v>22.815000000000001</v>
      </c>
      <c r="G5167">
        <f t="shared" si="1048"/>
        <v>14.289670833333334</v>
      </c>
      <c r="H5167" s="2">
        <v>58</v>
      </c>
      <c r="I5167" s="2">
        <v>45</v>
      </c>
      <c r="J5167" s="2">
        <v>2.06</v>
      </c>
      <c r="K5167">
        <f t="shared" si="1053"/>
        <v>58.750572222222225</v>
      </c>
    </row>
    <row r="5168" spans="1:11" x14ac:dyDescent="0.2">
      <c r="A5168" t="s">
        <v>4241</v>
      </c>
      <c r="B5168" t="s">
        <v>11508</v>
      </c>
      <c r="D5168" s="1">
        <v>14</v>
      </c>
      <c r="E5168" s="1">
        <v>20</v>
      </c>
      <c r="F5168" s="1">
        <v>11.0668384387</v>
      </c>
      <c r="G5168">
        <f t="shared" si="1048"/>
        <v>14.336407455121861</v>
      </c>
      <c r="H5168" s="2">
        <v>10</v>
      </c>
      <c r="I5168" s="2">
        <v>15</v>
      </c>
      <c r="J5168" s="2">
        <v>46.529226813000001</v>
      </c>
      <c r="K5168">
        <f t="shared" si="1053"/>
        <v>10.262924785225833</v>
      </c>
    </row>
    <row r="5169" spans="1:11" x14ac:dyDescent="0.2">
      <c r="A5169" t="s">
        <v>4242</v>
      </c>
      <c r="B5169" t="s">
        <v>11509</v>
      </c>
      <c r="D5169" s="1">
        <v>14</v>
      </c>
      <c r="E5169" s="1">
        <v>20</v>
      </c>
      <c r="F5169" s="1">
        <v>13.0861797111</v>
      </c>
      <c r="G5169">
        <f t="shared" si="1048"/>
        <v>14.336968383253083</v>
      </c>
      <c r="H5169" s="2">
        <v>7</v>
      </c>
      <c r="I5169" s="2">
        <v>3</v>
      </c>
      <c r="J5169" s="2">
        <v>19.606460881</v>
      </c>
      <c r="K5169">
        <f t="shared" si="1053"/>
        <v>7.0554462391336106</v>
      </c>
    </row>
    <row r="5170" spans="1:11" x14ac:dyDescent="0.2">
      <c r="A5170" t="s">
        <v>4243</v>
      </c>
      <c r="B5170" t="s">
        <v>11510</v>
      </c>
      <c r="D5170" s="1">
        <v>14</v>
      </c>
      <c r="E5170" s="1">
        <v>20</v>
      </c>
      <c r="F5170" s="1">
        <v>19.948</v>
      </c>
      <c r="G5170">
        <f t="shared" si="1048"/>
        <v>14.338874444444444</v>
      </c>
      <c r="H5170" s="2">
        <v>3</v>
      </c>
      <c r="I5170" s="2">
        <v>56</v>
      </c>
      <c r="J5170" s="2">
        <v>0.92</v>
      </c>
      <c r="K5170">
        <f t="shared" si="1053"/>
        <v>3.933588888888889</v>
      </c>
    </row>
    <row r="5171" spans="1:11" x14ac:dyDescent="0.2">
      <c r="A5171" t="s">
        <v>4244</v>
      </c>
      <c r="B5171" t="s">
        <v>11511</v>
      </c>
      <c r="D5171" s="1">
        <v>14</v>
      </c>
      <c r="E5171" s="1">
        <v>19</v>
      </c>
      <c r="F5171" s="1">
        <v>17.6353493634</v>
      </c>
      <c r="G5171">
        <f t="shared" si="1048"/>
        <v>14.321565374823166</v>
      </c>
      <c r="H5171" s="2">
        <v>35</v>
      </c>
      <c r="I5171" s="2">
        <v>8</v>
      </c>
      <c r="J5171" s="2">
        <v>16.606875981999998</v>
      </c>
      <c r="K5171">
        <f t="shared" si="1053"/>
        <v>35.137946354439443</v>
      </c>
    </row>
    <row r="5172" spans="1:11" x14ac:dyDescent="0.2">
      <c r="A5172" t="s">
        <v>4245</v>
      </c>
      <c r="B5172" t="s">
        <v>11512</v>
      </c>
      <c r="D5172" s="1">
        <v>14</v>
      </c>
      <c r="E5172" s="1">
        <v>19</v>
      </c>
      <c r="F5172" s="1">
        <v>21.318087265799999</v>
      </c>
      <c r="G5172">
        <f t="shared" si="1048"/>
        <v>14.322588357573833</v>
      </c>
      <c r="H5172" s="2">
        <v>35</v>
      </c>
      <c r="I5172" s="2">
        <v>5</v>
      </c>
      <c r="J5172" s="2">
        <v>31.833110489999999</v>
      </c>
      <c r="K5172">
        <f t="shared" si="1053"/>
        <v>35.092175864025002</v>
      </c>
    </row>
    <row r="5173" spans="1:11" x14ac:dyDescent="0.2">
      <c r="A5173" t="s">
        <v>4246</v>
      </c>
      <c r="B5173" t="s">
        <v>11513</v>
      </c>
      <c r="D5173" s="1">
        <v>14</v>
      </c>
      <c r="E5173" s="1">
        <v>20</v>
      </c>
      <c r="F5173" s="1">
        <v>32.156999999999996</v>
      </c>
      <c r="G5173">
        <f t="shared" si="1048"/>
        <v>14.342265833333334</v>
      </c>
      <c r="H5173" s="2">
        <v>3</v>
      </c>
      <c r="I5173" s="2">
        <v>58</v>
      </c>
      <c r="J5173" s="2">
        <v>59.45</v>
      </c>
      <c r="K5173">
        <f t="shared" si="1053"/>
        <v>3.9831805555555557</v>
      </c>
    </row>
    <row r="5174" spans="1:11" x14ac:dyDescent="0.2">
      <c r="A5174" t="s">
        <v>4247</v>
      </c>
      <c r="B5174" t="s">
        <v>11514</v>
      </c>
      <c r="D5174" s="1">
        <v>14</v>
      </c>
      <c r="E5174" s="1">
        <v>19</v>
      </c>
      <c r="F5174" s="1">
        <v>30.18</v>
      </c>
      <c r="G5174">
        <f t="shared" si="1048"/>
        <v>14.325049999999999</v>
      </c>
      <c r="H5174" s="2">
        <v>7</v>
      </c>
      <c r="I5174" s="2">
        <v>27</v>
      </c>
      <c r="J5174" s="2">
        <v>20.48</v>
      </c>
      <c r="K5174">
        <f t="shared" si="1053"/>
        <v>7.455688888888889</v>
      </c>
    </row>
    <row r="5175" spans="1:11" x14ac:dyDescent="0.2">
      <c r="A5175" t="s">
        <v>4648</v>
      </c>
      <c r="B5175" t="s">
        <v>11915</v>
      </c>
      <c r="D5175" s="1">
        <v>14</v>
      </c>
      <c r="E5175" s="1">
        <v>19</v>
      </c>
      <c r="F5175" s="1">
        <v>31.95</v>
      </c>
      <c r="G5175">
        <f t="shared" si="1048"/>
        <v>14.325541666666666</v>
      </c>
      <c r="H5175" s="2">
        <v>35</v>
      </c>
      <c r="I5175" s="2">
        <v>9</v>
      </c>
      <c r="J5175" s="2">
        <v>3</v>
      </c>
      <c r="K5175">
        <f t="shared" si="1053"/>
        <v>35.150833333333331</v>
      </c>
    </row>
    <row r="5176" spans="1:11" x14ac:dyDescent="0.2">
      <c r="A5176" t="s">
        <v>4248</v>
      </c>
      <c r="B5176" t="s">
        <v>11515</v>
      </c>
      <c r="D5176" s="1">
        <v>14</v>
      </c>
      <c r="E5176" s="1">
        <v>19</v>
      </c>
      <c r="F5176" s="1">
        <v>35.289960392700003</v>
      </c>
      <c r="G5176">
        <f t="shared" si="1048"/>
        <v>14.326469433442416</v>
      </c>
      <c r="H5176" s="2">
        <v>36</v>
      </c>
      <c r="I5176" s="2">
        <v>8</v>
      </c>
      <c r="J5176" s="2">
        <v>26.410043590000001</v>
      </c>
      <c r="K5176">
        <f t="shared" si="1053"/>
        <v>36.140669456552779</v>
      </c>
    </row>
    <row r="5177" spans="1:11" x14ac:dyDescent="0.2">
      <c r="A5177" t="s">
        <v>4249</v>
      </c>
      <c r="B5177" t="s">
        <v>11516</v>
      </c>
      <c r="D5177" s="1">
        <v>14</v>
      </c>
      <c r="E5177" s="1">
        <v>20</v>
      </c>
      <c r="F5177" s="1">
        <v>41.5128248559</v>
      </c>
      <c r="G5177">
        <f t="shared" si="1048"/>
        <v>14.344864673571085</v>
      </c>
      <c r="H5177" s="2">
        <v>6</v>
      </c>
      <c r="I5177" s="2">
        <v>54</v>
      </c>
      <c r="J5177" s="2">
        <v>26.681810684999999</v>
      </c>
      <c r="K5177">
        <f t="shared" si="1053"/>
        <v>6.9074116140791668</v>
      </c>
    </row>
    <row r="5178" spans="1:11" x14ac:dyDescent="0.2">
      <c r="A5178" t="s">
        <v>4250</v>
      </c>
      <c r="B5178" t="s">
        <v>11517</v>
      </c>
      <c r="D5178" s="1">
        <v>14</v>
      </c>
      <c r="E5178" s="1">
        <v>20</v>
      </c>
      <c r="F5178" s="1">
        <v>55.968323989300004</v>
      </c>
      <c r="G5178">
        <f t="shared" si="1048"/>
        <v>14.348880089997028</v>
      </c>
      <c r="H5178" s="2">
        <v>3</v>
      </c>
      <c r="I5178" s="2">
        <v>14</v>
      </c>
      <c r="J5178" s="2">
        <v>16.790076635999998</v>
      </c>
      <c r="K5178">
        <f t="shared" si="1053"/>
        <v>3.2379972435100002</v>
      </c>
    </row>
    <row r="5179" spans="1:11" x14ac:dyDescent="0.2">
      <c r="A5179" t="s">
        <v>4251</v>
      </c>
      <c r="B5179" t="s">
        <v>11518</v>
      </c>
      <c r="D5179" s="1">
        <v>14</v>
      </c>
      <c r="E5179" s="1">
        <v>20</v>
      </c>
      <c r="F5179" s="1">
        <v>59.374000000000002</v>
      </c>
      <c r="G5179">
        <f t="shared" si="1048"/>
        <v>14.349826111111112</v>
      </c>
      <c r="H5179" s="2">
        <v>6</v>
      </c>
      <c r="I5179" s="2">
        <v>12</v>
      </c>
      <c r="J5179" s="2">
        <v>9.5399999999999991</v>
      </c>
      <c r="K5179">
        <f t="shared" si="1053"/>
        <v>6.2026500000000002</v>
      </c>
    </row>
    <row r="5180" spans="1:11" x14ac:dyDescent="0.2">
      <c r="A5180" t="s">
        <v>4252</v>
      </c>
      <c r="B5180" t="s">
        <v>11519</v>
      </c>
      <c r="D5180" s="1">
        <v>14</v>
      </c>
      <c r="E5180" s="1">
        <v>21</v>
      </c>
      <c r="F5180" s="1">
        <v>3.6909999999999998</v>
      </c>
      <c r="G5180">
        <f t="shared" si="1048"/>
        <v>14.351025277777778</v>
      </c>
      <c r="H5180" s="2">
        <v>3</v>
      </c>
      <c r="I5180" s="2">
        <v>16</v>
      </c>
      <c r="J5180" s="2">
        <v>15.78</v>
      </c>
      <c r="K5180">
        <f t="shared" si="1053"/>
        <v>3.2710499999999998</v>
      </c>
    </row>
    <row r="5181" spans="1:11" x14ac:dyDescent="0.2">
      <c r="A5181" t="s">
        <v>4253</v>
      </c>
      <c r="B5181" t="s">
        <v>11520</v>
      </c>
      <c r="D5181" s="1">
        <v>14</v>
      </c>
      <c r="E5181" s="1">
        <v>21</v>
      </c>
      <c r="F5181" s="1">
        <v>13.11</v>
      </c>
      <c r="G5181">
        <f t="shared" si="1048"/>
        <v>14.353641666666666</v>
      </c>
      <c r="H5181" s="2">
        <v>3</v>
      </c>
      <c r="I5181" s="2">
        <v>26</v>
      </c>
      <c r="J5181" s="2">
        <v>8.76</v>
      </c>
      <c r="K5181">
        <f t="shared" si="1053"/>
        <v>3.4357666666666669</v>
      </c>
    </row>
    <row r="5182" spans="1:11" x14ac:dyDescent="0.2">
      <c r="A5182" t="s">
        <v>4254</v>
      </c>
      <c r="B5182" t="s">
        <v>11521</v>
      </c>
      <c r="D5182" s="1">
        <v>14</v>
      </c>
      <c r="E5182" s="1">
        <v>20</v>
      </c>
      <c r="F5182" s="1">
        <v>26.526845459299999</v>
      </c>
      <c r="G5182">
        <f t="shared" si="1048"/>
        <v>14.340701901516473</v>
      </c>
      <c r="H5182" s="2">
        <v>35</v>
      </c>
      <c r="I5182" s="2">
        <v>11</v>
      </c>
      <c r="J5182" s="2">
        <v>19.103933109</v>
      </c>
      <c r="K5182">
        <f t="shared" si="1053"/>
        <v>35.188639981419165</v>
      </c>
    </row>
    <row r="5183" spans="1:11" x14ac:dyDescent="0.2">
      <c r="A5183" t="s">
        <v>4255</v>
      </c>
      <c r="B5183" t="s">
        <v>11522</v>
      </c>
      <c r="D5183" s="1">
        <v>14</v>
      </c>
      <c r="E5183" s="1">
        <v>21</v>
      </c>
      <c r="F5183" s="1">
        <v>38.415999999999997</v>
      </c>
      <c r="G5183">
        <f t="shared" si="1048"/>
        <v>14.360671111111111</v>
      </c>
      <c r="H5183" s="2">
        <v>35</v>
      </c>
      <c r="I5183" s="2">
        <v>12</v>
      </c>
      <c r="J5183" s="2">
        <v>17.86</v>
      </c>
      <c r="K5183">
        <f t="shared" si="1053"/>
        <v>35.20496111111111</v>
      </c>
    </row>
    <row r="5184" spans="1:11" x14ac:dyDescent="0.2">
      <c r="A5184" t="s">
        <v>4256</v>
      </c>
      <c r="B5184" t="s">
        <v>11523</v>
      </c>
      <c r="D5184" s="1">
        <v>14</v>
      </c>
      <c r="E5184" s="1">
        <v>21</v>
      </c>
      <c r="F5184" s="1">
        <v>16.301333403899999</v>
      </c>
      <c r="G5184">
        <f t="shared" si="1048"/>
        <v>14.35452814816775</v>
      </c>
      <c r="H5184" s="2">
        <v>23</v>
      </c>
      <c r="I5184" s="2">
        <v>28</v>
      </c>
      <c r="J5184" s="2">
        <v>48.015751631999997</v>
      </c>
      <c r="K5184">
        <f t="shared" si="1053"/>
        <v>23.480004375453333</v>
      </c>
    </row>
    <row r="5185" spans="1:11" x14ac:dyDescent="0.2">
      <c r="A5185" t="s">
        <v>4257</v>
      </c>
      <c r="B5185" t="s">
        <v>11524</v>
      </c>
      <c r="D5185" s="1">
        <v>14</v>
      </c>
      <c r="E5185" s="1">
        <v>20</v>
      </c>
      <c r="F5185" s="1">
        <v>43.110663124600002</v>
      </c>
      <c r="G5185">
        <f t="shared" si="1048"/>
        <v>14.345308517534612</v>
      </c>
      <c r="H5185" s="2">
        <v>39</v>
      </c>
      <c r="I5185" s="2">
        <v>41</v>
      </c>
      <c r="J5185" s="2">
        <v>36.923154963999998</v>
      </c>
      <c r="K5185">
        <f t="shared" si="1053"/>
        <v>39.693589765267774</v>
      </c>
    </row>
    <row r="5186" spans="1:11" x14ac:dyDescent="0.2">
      <c r="A5186" t="s">
        <v>4258</v>
      </c>
      <c r="B5186" t="s">
        <v>11525</v>
      </c>
      <c r="D5186" s="1">
        <v>14</v>
      </c>
      <c r="E5186" s="1">
        <v>21</v>
      </c>
      <c r="F5186" s="1">
        <v>40.499266084399999</v>
      </c>
      <c r="G5186">
        <f t="shared" ref="G5186:G5249" si="1054">D5186+E5186/60+F5186/3600</f>
        <v>14.361249796134555</v>
      </c>
      <c r="H5186" s="2">
        <v>13</v>
      </c>
      <c r="I5186" s="2">
        <v>13</v>
      </c>
      <c r="J5186" s="2">
        <v>56.588711240999999</v>
      </c>
      <c r="K5186">
        <f t="shared" si="1053"/>
        <v>13.2323857531225</v>
      </c>
    </row>
    <row r="5187" spans="1:11" x14ac:dyDescent="0.2">
      <c r="A5187" t="s">
        <v>4259</v>
      </c>
      <c r="B5187" t="s">
        <v>11526</v>
      </c>
      <c r="D5187" s="1">
        <v>14</v>
      </c>
      <c r="E5187" s="1">
        <v>22</v>
      </c>
      <c r="F5187" s="1">
        <v>23.811</v>
      </c>
      <c r="G5187">
        <f t="shared" si="1054"/>
        <v>14.373280833333334</v>
      </c>
      <c r="H5187" s="2">
        <v>0</v>
      </c>
      <c r="I5187" s="2">
        <v>23</v>
      </c>
      <c r="J5187" s="2">
        <v>14.82</v>
      </c>
      <c r="K5187">
        <f>-(ABS(H5187)+I5187/60+J5187/3600)</f>
        <v>-0.38745000000000002</v>
      </c>
    </row>
    <row r="5188" spans="1:11" x14ac:dyDescent="0.2">
      <c r="A5188" t="s">
        <v>4260</v>
      </c>
      <c r="B5188" t="s">
        <v>11527</v>
      </c>
      <c r="D5188" s="1">
        <v>14</v>
      </c>
      <c r="E5188" s="1">
        <v>19</v>
      </c>
      <c r="F5188" s="1">
        <v>48.204000000000001</v>
      </c>
      <c r="G5188">
        <f t="shared" si="1054"/>
        <v>14.330056666666666</v>
      </c>
      <c r="H5188" s="2">
        <v>56</v>
      </c>
      <c r="I5188" s="2">
        <v>43</v>
      </c>
      <c r="J5188" s="2">
        <v>44.58</v>
      </c>
      <c r="K5188">
        <f t="shared" ref="K5188:K5191" si="1055">(ABS(H5188)+I5188/60+J5188/3600)</f>
        <v>56.729050000000001</v>
      </c>
    </row>
    <row r="5189" spans="1:11" x14ac:dyDescent="0.2">
      <c r="A5189" t="s">
        <v>4261</v>
      </c>
      <c r="B5189" t="s">
        <v>11528</v>
      </c>
      <c r="D5189" s="1">
        <v>14</v>
      </c>
      <c r="E5189" s="1">
        <v>22</v>
      </c>
      <c r="F5189" s="1">
        <v>10.737</v>
      </c>
      <c r="G5189">
        <f t="shared" si="1054"/>
        <v>14.369649166666667</v>
      </c>
      <c r="H5189" s="2">
        <v>13</v>
      </c>
      <c r="I5189" s="2">
        <v>55</v>
      </c>
      <c r="J5189" s="2">
        <v>4.58</v>
      </c>
      <c r="K5189">
        <f t="shared" si="1055"/>
        <v>13.917938888888889</v>
      </c>
    </row>
    <row r="5190" spans="1:11" x14ac:dyDescent="0.2">
      <c r="A5190" t="s">
        <v>4262</v>
      </c>
      <c r="B5190" t="s">
        <v>11529</v>
      </c>
      <c r="D5190" s="1">
        <v>14</v>
      </c>
      <c r="E5190" s="1">
        <v>21</v>
      </c>
      <c r="F5190" s="1">
        <v>25.111162923199998</v>
      </c>
      <c r="G5190">
        <f t="shared" si="1054"/>
        <v>14.356975323034222</v>
      </c>
      <c r="H5190" s="2">
        <v>35</v>
      </c>
      <c r="I5190" s="2">
        <v>16</v>
      </c>
      <c r="J5190" s="2">
        <v>14.223475484</v>
      </c>
      <c r="K5190">
        <f t="shared" si="1055"/>
        <v>35.270617632078888</v>
      </c>
    </row>
    <row r="5191" spans="1:11" x14ac:dyDescent="0.2">
      <c r="A5191" t="s">
        <v>4263</v>
      </c>
      <c r="B5191" t="s">
        <v>11530</v>
      </c>
      <c r="D5191" s="1">
        <v>14</v>
      </c>
      <c r="E5191" s="1">
        <v>22</v>
      </c>
      <c r="F5191" s="1">
        <v>33.267000000000003</v>
      </c>
      <c r="G5191">
        <f t="shared" si="1054"/>
        <v>14.3759075</v>
      </c>
      <c r="H5191" s="2">
        <v>13</v>
      </c>
      <c r="I5191" s="2">
        <v>43</v>
      </c>
      <c r="J5191" s="2">
        <v>1.66</v>
      </c>
      <c r="K5191">
        <f t="shared" si="1055"/>
        <v>13.717127777777778</v>
      </c>
    </row>
    <row r="5192" spans="1:11" x14ac:dyDescent="0.2">
      <c r="A5192" t="s">
        <v>4264</v>
      </c>
      <c r="B5192" t="s">
        <v>11531</v>
      </c>
      <c r="D5192" s="1">
        <v>14</v>
      </c>
      <c r="E5192" s="1">
        <v>23</v>
      </c>
      <c r="F5192" s="1">
        <v>55.048999999999999</v>
      </c>
      <c r="G5192">
        <f t="shared" si="1054"/>
        <v>14.398624722222221</v>
      </c>
      <c r="H5192" s="2">
        <v>-28</v>
      </c>
      <c r="I5192" s="2">
        <v>41</v>
      </c>
      <c r="J5192" s="2">
        <v>17.3</v>
      </c>
      <c r="K5192">
        <f t="shared" ref="K5192:K5193" si="1056">-(ABS(H5192)+I5192/60+J5192/3600)</f>
        <v>-28.68813888888889</v>
      </c>
    </row>
    <row r="5193" spans="1:11" x14ac:dyDescent="0.2">
      <c r="A5193" t="s">
        <v>4265</v>
      </c>
      <c r="B5193" t="s">
        <v>11532</v>
      </c>
      <c r="D5193" s="1">
        <v>14</v>
      </c>
      <c r="E5193" s="1">
        <v>25</v>
      </c>
      <c r="F5193" s="1">
        <v>37.200000000000003</v>
      </c>
      <c r="G5193">
        <f t="shared" si="1054"/>
        <v>14.427</v>
      </c>
      <c r="H5193" s="2">
        <v>-54</v>
      </c>
      <c r="I5193" s="2">
        <v>48</v>
      </c>
      <c r="J5193" s="2">
        <v>0</v>
      </c>
      <c r="K5193">
        <f t="shared" si="1056"/>
        <v>-54.8</v>
      </c>
    </row>
    <row r="5194" spans="1:11" x14ac:dyDescent="0.2">
      <c r="A5194" t="s">
        <v>4266</v>
      </c>
      <c r="B5194" t="s">
        <v>11533</v>
      </c>
      <c r="D5194" s="1">
        <v>14</v>
      </c>
      <c r="E5194" s="1">
        <v>23</v>
      </c>
      <c r="F5194" s="1">
        <v>10.316000000000001</v>
      </c>
      <c r="G5194">
        <f t="shared" si="1054"/>
        <v>14.386198888888888</v>
      </c>
      <c r="H5194" s="2">
        <v>26</v>
      </c>
      <c r="I5194" s="2">
        <v>15</v>
      </c>
      <c r="J5194" s="2">
        <v>56.79</v>
      </c>
      <c r="K5194">
        <f>(ABS(H5194)+I5194/60+J5194/3600)</f>
        <v>26.265775000000001</v>
      </c>
    </row>
    <row r="5195" spans="1:11" x14ac:dyDescent="0.2">
      <c r="A5195" t="s">
        <v>4267</v>
      </c>
      <c r="B5195" t="s">
        <v>11534</v>
      </c>
      <c r="D5195" s="1">
        <v>14</v>
      </c>
      <c r="E5195" s="1">
        <v>24</v>
      </c>
      <c r="F5195" s="1">
        <v>13.2310036993</v>
      </c>
      <c r="G5195">
        <f t="shared" si="1054"/>
        <v>14.403675278805361</v>
      </c>
      <c r="H5195" s="2">
        <v>-16</v>
      </c>
      <c r="I5195" s="2">
        <v>43</v>
      </c>
      <c r="J5195" s="2">
        <v>23.015168544000002</v>
      </c>
      <c r="K5195">
        <f>-(ABS(H5195)+I5195/60+J5195/3600)</f>
        <v>-16.723059769039999</v>
      </c>
    </row>
    <row r="5196" spans="1:11" x14ac:dyDescent="0.2">
      <c r="A5196" t="s">
        <v>4268</v>
      </c>
      <c r="B5196" t="s">
        <v>11535</v>
      </c>
      <c r="D5196" s="1">
        <v>14</v>
      </c>
      <c r="E5196" s="1">
        <v>22</v>
      </c>
      <c r="F5196" s="1">
        <v>28.734116959000001</v>
      </c>
      <c r="G5196">
        <f t="shared" si="1054"/>
        <v>14.374648365821946</v>
      </c>
      <c r="H5196" s="2">
        <v>37</v>
      </c>
      <c r="I5196" s="2">
        <v>7</v>
      </c>
      <c r="J5196" s="2">
        <v>19.883493612999999</v>
      </c>
      <c r="K5196">
        <f>(ABS(H5196)+I5196/60+J5196/3600)</f>
        <v>37.122189859336942</v>
      </c>
    </row>
    <row r="5197" spans="1:11" x14ac:dyDescent="0.2">
      <c r="A5197" t="s">
        <v>4269</v>
      </c>
      <c r="B5197" t="s">
        <v>11536</v>
      </c>
      <c r="D5197" s="1">
        <v>14</v>
      </c>
      <c r="E5197" s="1">
        <v>24</v>
      </c>
      <c r="F5197" s="1">
        <v>27.443999999999999</v>
      </c>
      <c r="G5197">
        <f t="shared" si="1054"/>
        <v>14.407623333333333</v>
      </c>
      <c r="H5197" s="2">
        <v>-16</v>
      </c>
      <c r="I5197" s="2">
        <v>45</v>
      </c>
      <c r="J5197" s="2">
        <v>45.7</v>
      </c>
      <c r="K5197">
        <f>-(ABS(H5197)+I5197/60+J5197/3600)</f>
        <v>-16.762694444444445</v>
      </c>
    </row>
    <row r="5198" spans="1:11" x14ac:dyDescent="0.2">
      <c r="A5198" t="s">
        <v>4270</v>
      </c>
      <c r="B5198" t="s">
        <v>11537</v>
      </c>
      <c r="D5198" s="1">
        <v>14</v>
      </c>
      <c r="E5198" s="1">
        <v>22</v>
      </c>
      <c r="F5198" s="1">
        <v>28.280861525799999</v>
      </c>
      <c r="G5198">
        <f t="shared" si="1054"/>
        <v>14.374522461534944</v>
      </c>
      <c r="H5198" s="2">
        <v>40</v>
      </c>
      <c r="I5198" s="2">
        <v>19</v>
      </c>
      <c r="J5198" s="2">
        <v>11.307622202999999</v>
      </c>
      <c r="K5198">
        <f t="shared" ref="K5198:K5203" si="1057">(ABS(H5198)+I5198/60+J5198/3600)</f>
        <v>40.319807672834173</v>
      </c>
    </row>
    <row r="5199" spans="1:11" x14ac:dyDescent="0.2">
      <c r="A5199" t="s">
        <v>4271</v>
      </c>
      <c r="B5199" t="s">
        <v>11538</v>
      </c>
      <c r="D5199" s="1">
        <v>14</v>
      </c>
      <c r="E5199" s="1">
        <v>23</v>
      </c>
      <c r="F5199" s="1">
        <v>50.626175203300001</v>
      </c>
      <c r="G5199">
        <f t="shared" si="1054"/>
        <v>14.397396159778694</v>
      </c>
      <c r="H5199" s="2">
        <v>6</v>
      </c>
      <c r="I5199" s="2">
        <v>34</v>
      </c>
      <c r="J5199" s="2">
        <v>33.927418295000003</v>
      </c>
      <c r="K5199">
        <f t="shared" si="1057"/>
        <v>6.5760909495263888</v>
      </c>
    </row>
    <row r="5200" spans="1:11" x14ac:dyDescent="0.2">
      <c r="A5200" t="s">
        <v>4272</v>
      </c>
      <c r="B5200" t="s">
        <v>11539</v>
      </c>
      <c r="D5200" s="1">
        <v>14</v>
      </c>
      <c r="E5200" s="1">
        <v>23</v>
      </c>
      <c r="F5200" s="1">
        <v>49.540999999999997</v>
      </c>
      <c r="G5200">
        <f t="shared" si="1054"/>
        <v>14.397094722222223</v>
      </c>
      <c r="H5200" s="2">
        <v>14</v>
      </c>
      <c r="I5200" s="2">
        <v>38</v>
      </c>
      <c r="J5200" s="2">
        <v>19.45</v>
      </c>
      <c r="K5200">
        <f t="shared" si="1057"/>
        <v>14.638736111111111</v>
      </c>
    </row>
    <row r="5201" spans="1:11" x14ac:dyDescent="0.2">
      <c r="A5201" t="s">
        <v>4273</v>
      </c>
      <c r="B5201" t="s">
        <v>11540</v>
      </c>
      <c r="D5201" s="1">
        <v>14</v>
      </c>
      <c r="E5201" s="1">
        <v>22</v>
      </c>
      <c r="F5201" s="1">
        <v>53.287669666799999</v>
      </c>
      <c r="G5201">
        <f t="shared" si="1054"/>
        <v>14.381468797129667</v>
      </c>
      <c r="H5201" s="2">
        <v>40</v>
      </c>
      <c r="I5201" s="2">
        <v>18</v>
      </c>
      <c r="J5201" s="2">
        <v>34.482340209</v>
      </c>
      <c r="K5201">
        <f t="shared" si="1057"/>
        <v>40.309578427835831</v>
      </c>
    </row>
    <row r="5202" spans="1:11" x14ac:dyDescent="0.2">
      <c r="A5202" t="s">
        <v>4274</v>
      </c>
      <c r="B5202" t="s">
        <v>11541</v>
      </c>
      <c r="D5202" s="1">
        <v>14</v>
      </c>
      <c r="E5202" s="1">
        <v>22</v>
      </c>
      <c r="F5202" s="1">
        <v>18.834</v>
      </c>
      <c r="G5202">
        <f t="shared" si="1054"/>
        <v>14.371898333333334</v>
      </c>
      <c r="H5202" s="2">
        <v>50</v>
      </c>
      <c r="I5202" s="2">
        <v>30</v>
      </c>
      <c r="J5202" s="2">
        <v>5.12</v>
      </c>
      <c r="K5202">
        <f t="shared" si="1057"/>
        <v>50.501422222222224</v>
      </c>
    </row>
    <row r="5203" spans="1:11" x14ac:dyDescent="0.2">
      <c r="A5203" t="s">
        <v>4275</v>
      </c>
      <c r="B5203" t="s">
        <v>11542</v>
      </c>
      <c r="D5203" s="1">
        <v>14</v>
      </c>
      <c r="E5203" s="1">
        <v>23</v>
      </c>
      <c r="F5203" s="1">
        <v>1.5265661221</v>
      </c>
      <c r="G5203">
        <f t="shared" si="1054"/>
        <v>14.383757379478361</v>
      </c>
      <c r="H5203" s="2">
        <v>40</v>
      </c>
      <c r="I5203" s="2">
        <v>22</v>
      </c>
      <c r="J5203" s="2">
        <v>38.683569720999998</v>
      </c>
      <c r="K5203">
        <f t="shared" si="1057"/>
        <v>40.377412102700276</v>
      </c>
    </row>
    <row r="5204" spans="1:11" x14ac:dyDescent="0.2">
      <c r="A5204" t="s">
        <v>4276</v>
      </c>
      <c r="B5204" t="s">
        <v>11543</v>
      </c>
      <c r="D5204" s="1">
        <v>14</v>
      </c>
      <c r="E5204" s="1">
        <v>24</v>
      </c>
      <c r="F5204" s="1">
        <v>42.805999999999997</v>
      </c>
      <c r="G5204">
        <f t="shared" si="1054"/>
        <v>14.411890555555557</v>
      </c>
      <c r="H5204" s="2">
        <v>-3</v>
      </c>
      <c r="I5204" s="2">
        <v>12</v>
      </c>
      <c r="J5204" s="2">
        <v>43.71</v>
      </c>
      <c r="K5204">
        <f t="shared" ref="K5204:K5206" si="1058">-(ABS(H5204)+I5204/60+J5204/3600)</f>
        <v>-3.2121416666666667</v>
      </c>
    </row>
    <row r="5205" spans="1:11" x14ac:dyDescent="0.2">
      <c r="A5205" t="s">
        <v>4277</v>
      </c>
      <c r="B5205" t="s">
        <v>11544</v>
      </c>
      <c r="D5205" s="1">
        <v>14</v>
      </c>
      <c r="E5205" s="1">
        <v>25</v>
      </c>
      <c r="F5205" s="1">
        <v>7.5730000000000004</v>
      </c>
      <c r="G5205">
        <f t="shared" si="1054"/>
        <v>14.418770277777778</v>
      </c>
      <c r="H5205" s="2">
        <v>-13</v>
      </c>
      <c r="I5205" s="2">
        <v>9</v>
      </c>
      <c r="J5205" s="2">
        <v>46.77</v>
      </c>
      <c r="K5205">
        <f t="shared" si="1058"/>
        <v>-13.162991666666667</v>
      </c>
    </row>
    <row r="5206" spans="1:11" x14ac:dyDescent="0.2">
      <c r="A5206" t="s">
        <v>4278</v>
      </c>
      <c r="B5206" t="s">
        <v>11545</v>
      </c>
      <c r="D5206" s="1">
        <v>14</v>
      </c>
      <c r="E5206" s="1">
        <v>27</v>
      </c>
      <c r="F5206" s="1">
        <v>47</v>
      </c>
      <c r="G5206">
        <f t="shared" si="1054"/>
        <v>14.463055555555554</v>
      </c>
      <c r="H5206" s="2">
        <v>-59</v>
      </c>
      <c r="I5206" s="2">
        <v>38</v>
      </c>
      <c r="J5206" s="2">
        <v>24</v>
      </c>
      <c r="K5206">
        <f t="shared" si="1058"/>
        <v>-59.64</v>
      </c>
    </row>
    <row r="5207" spans="1:11" x14ac:dyDescent="0.2">
      <c r="A5207" t="s">
        <v>4279</v>
      </c>
      <c r="B5207" t="s">
        <v>11546</v>
      </c>
      <c r="D5207" s="1">
        <v>14</v>
      </c>
      <c r="E5207" s="1">
        <v>19</v>
      </c>
      <c r="F5207" s="1">
        <v>26.693000000000001</v>
      </c>
      <c r="G5207">
        <f t="shared" si="1054"/>
        <v>14.324081388888889</v>
      </c>
      <c r="H5207" s="2">
        <v>71</v>
      </c>
      <c r="I5207" s="2">
        <v>35</v>
      </c>
      <c r="J5207" s="2">
        <v>17.75</v>
      </c>
      <c r="K5207">
        <f t="shared" ref="K5207:K5211" si="1059">(ABS(H5207)+I5207/60+J5207/3600)</f>
        <v>71.588263888888889</v>
      </c>
    </row>
    <row r="5208" spans="1:11" x14ac:dyDescent="0.2">
      <c r="A5208" t="s">
        <v>4280</v>
      </c>
      <c r="B5208" t="s">
        <v>11547</v>
      </c>
      <c r="D5208" s="1">
        <v>14</v>
      </c>
      <c r="E5208" s="1">
        <v>23</v>
      </c>
      <c r="F5208" s="1">
        <v>18.734000000000002</v>
      </c>
      <c r="G5208">
        <f t="shared" si="1054"/>
        <v>14.388537222222222</v>
      </c>
      <c r="H5208" s="2">
        <v>41</v>
      </c>
      <c r="I5208" s="2">
        <v>46</v>
      </c>
      <c r="J5208" s="2">
        <v>36.6</v>
      </c>
      <c r="K5208">
        <f t="shared" si="1059"/>
        <v>41.776833333333336</v>
      </c>
    </row>
    <row r="5209" spans="1:11" x14ac:dyDescent="0.2">
      <c r="A5209" t="s">
        <v>4281</v>
      </c>
      <c r="B5209" t="s">
        <v>11548</v>
      </c>
      <c r="D5209" s="1">
        <v>14</v>
      </c>
      <c r="E5209" s="1">
        <v>23</v>
      </c>
      <c r="F5209" s="1">
        <v>48.278548067999999</v>
      </c>
      <c r="G5209">
        <f t="shared" si="1054"/>
        <v>14.396744041129999</v>
      </c>
      <c r="H5209" s="2">
        <v>34</v>
      </c>
      <c r="I5209" s="2">
        <v>50</v>
      </c>
      <c r="J5209" s="2">
        <v>34.311063922999999</v>
      </c>
      <c r="K5209">
        <f t="shared" si="1059"/>
        <v>34.842864184423057</v>
      </c>
    </row>
    <row r="5210" spans="1:11" x14ac:dyDescent="0.2">
      <c r="A5210" t="s">
        <v>4282</v>
      </c>
      <c r="B5210" t="s">
        <v>11549</v>
      </c>
      <c r="D5210" s="1">
        <v>14</v>
      </c>
      <c r="E5210" s="1">
        <v>24</v>
      </c>
      <c r="F5210" s="1">
        <v>22.946999999999999</v>
      </c>
      <c r="G5210">
        <f t="shared" si="1054"/>
        <v>14.406374166666668</v>
      </c>
      <c r="H5210" s="2">
        <v>24</v>
      </c>
      <c r="I5210" s="2">
        <v>36</v>
      </c>
      <c r="J5210" s="2">
        <v>51.38</v>
      </c>
      <c r="K5210">
        <f t="shared" si="1059"/>
        <v>24.614272222222223</v>
      </c>
    </row>
    <row r="5211" spans="1:11" x14ac:dyDescent="0.2">
      <c r="A5211" t="s">
        <v>4283</v>
      </c>
      <c r="B5211" t="s">
        <v>11550</v>
      </c>
      <c r="D5211" s="1">
        <v>14</v>
      </c>
      <c r="E5211" s="1">
        <v>24</v>
      </c>
      <c r="F5211" s="1">
        <v>4.7751152469999996</v>
      </c>
      <c r="G5211">
        <f t="shared" si="1054"/>
        <v>14.401326420901945</v>
      </c>
      <c r="H5211" s="2">
        <v>33</v>
      </c>
      <c r="I5211" s="2">
        <v>2</v>
      </c>
      <c r="J5211" s="2">
        <v>50.694563823999999</v>
      </c>
      <c r="K5211">
        <f t="shared" si="1059"/>
        <v>33.047415156617774</v>
      </c>
    </row>
    <row r="5212" spans="1:11" x14ac:dyDescent="0.2">
      <c r="A5212" t="s">
        <v>4284</v>
      </c>
      <c r="B5212" t="s">
        <v>11551</v>
      </c>
      <c r="D5212" s="1">
        <v>14</v>
      </c>
      <c r="E5212" s="1">
        <v>34</v>
      </c>
      <c r="F5212" s="1">
        <v>1.274</v>
      </c>
      <c r="G5212">
        <f t="shared" si="1054"/>
        <v>14.567020555555555</v>
      </c>
      <c r="H5212" s="2">
        <v>-78</v>
      </c>
      <c r="I5212" s="2">
        <v>23</v>
      </c>
      <c r="J5212" s="2">
        <v>14.85</v>
      </c>
      <c r="K5212">
        <f>-(ABS(H5212)+I5212/60+J5212/3600)</f>
        <v>-78.387458333333342</v>
      </c>
    </row>
    <row r="5213" spans="1:11" x14ac:dyDescent="0.2">
      <c r="A5213" t="s">
        <v>4285</v>
      </c>
      <c r="B5213" t="s">
        <v>11552</v>
      </c>
      <c r="D5213" s="1">
        <v>14</v>
      </c>
      <c r="E5213" s="1">
        <v>24</v>
      </c>
      <c r="F5213" s="1">
        <v>5.9611544034000001</v>
      </c>
      <c r="G5213">
        <f t="shared" si="1054"/>
        <v>14.401655876223167</v>
      </c>
      <c r="H5213" s="2">
        <v>34</v>
      </c>
      <c r="I5213" s="2">
        <v>53</v>
      </c>
      <c r="J5213" s="2">
        <v>31.539491959999999</v>
      </c>
      <c r="K5213">
        <f t="shared" ref="K5213:K5216" si="1060">(ABS(H5213)+I5213/60+J5213/3600)</f>
        <v>34.892094303322224</v>
      </c>
    </row>
    <row r="5214" spans="1:11" x14ac:dyDescent="0.2">
      <c r="A5214" t="s">
        <v>4286</v>
      </c>
      <c r="B5214" t="s">
        <v>11553</v>
      </c>
      <c r="D5214" s="1">
        <v>14</v>
      </c>
      <c r="E5214" s="1">
        <v>24</v>
      </c>
      <c r="F5214" s="1">
        <v>7.5910000000000002</v>
      </c>
      <c r="G5214">
        <f t="shared" si="1054"/>
        <v>14.402108611111112</v>
      </c>
      <c r="H5214" s="2">
        <v>34</v>
      </c>
      <c r="I5214" s="2">
        <v>51</v>
      </c>
      <c r="J5214" s="2">
        <v>32.020000000000003</v>
      </c>
      <c r="K5214">
        <f t="shared" si="1060"/>
        <v>34.858894444444445</v>
      </c>
    </row>
    <row r="5215" spans="1:11" x14ac:dyDescent="0.2">
      <c r="A5215" t="s">
        <v>4287</v>
      </c>
      <c r="B5215" t="s">
        <v>11554</v>
      </c>
      <c r="D5215" s="1">
        <v>14</v>
      </c>
      <c r="E5215" s="1">
        <v>24</v>
      </c>
      <c r="F5215" s="1">
        <v>6.5</v>
      </c>
      <c r="G5215">
        <f t="shared" si="1054"/>
        <v>14.401805555555557</v>
      </c>
      <c r="H5215" s="2">
        <v>34</v>
      </c>
      <c r="I5215" s="2">
        <v>51</v>
      </c>
      <c r="J5215" s="2">
        <v>54.05</v>
      </c>
      <c r="K5215">
        <f t="shared" si="1060"/>
        <v>34.865013888888889</v>
      </c>
    </row>
    <row r="5216" spans="1:11" x14ac:dyDescent="0.2">
      <c r="A5216" t="s">
        <v>4288</v>
      </c>
      <c r="B5216" t="s">
        <v>11555</v>
      </c>
      <c r="D5216" s="1">
        <v>14</v>
      </c>
      <c r="E5216" s="1">
        <v>24</v>
      </c>
      <c r="F5216" s="1">
        <v>20.753</v>
      </c>
      <c r="G5216">
        <f t="shared" si="1054"/>
        <v>14.405764722222223</v>
      </c>
      <c r="H5216" s="2">
        <v>36</v>
      </c>
      <c r="I5216" s="2">
        <v>27</v>
      </c>
      <c r="J5216" s="2">
        <v>41.02</v>
      </c>
      <c r="K5216">
        <f t="shared" si="1060"/>
        <v>36.461394444444444</v>
      </c>
    </row>
    <row r="5217" spans="1:11" x14ac:dyDescent="0.2">
      <c r="A5217" t="s">
        <v>4289</v>
      </c>
      <c r="B5217" t="s">
        <v>11556</v>
      </c>
      <c r="D5217" s="1">
        <v>14</v>
      </c>
      <c r="E5217" s="1">
        <v>29</v>
      </c>
      <c r="F5217" s="1">
        <v>44</v>
      </c>
      <c r="G5217">
        <f t="shared" si="1054"/>
        <v>14.495555555555555</v>
      </c>
      <c r="H5217" s="2">
        <v>-60</v>
      </c>
      <c r="I5217" s="2">
        <v>42</v>
      </c>
      <c r="J5217" s="2">
        <v>42</v>
      </c>
      <c r="K5217">
        <f t="shared" ref="K5217:K5218" si="1061">-(ABS(H5217)+I5217/60+J5217/3600)</f>
        <v>-60.711666666666666</v>
      </c>
    </row>
    <row r="5218" spans="1:11" x14ac:dyDescent="0.2">
      <c r="A5218" t="s">
        <v>4290</v>
      </c>
      <c r="B5218" t="s">
        <v>11557</v>
      </c>
      <c r="D5218" s="1">
        <v>14</v>
      </c>
      <c r="E5218" s="1">
        <v>27</v>
      </c>
      <c r="F5218" s="1">
        <v>11.795999999999999</v>
      </c>
      <c r="G5218">
        <f t="shared" si="1054"/>
        <v>14.453276666666666</v>
      </c>
      <c r="H5218" s="2">
        <v>-2</v>
      </c>
      <c r="I5218" s="2">
        <v>15</v>
      </c>
      <c r="J5218" s="2">
        <v>44.83</v>
      </c>
      <c r="K5218">
        <f t="shared" si="1061"/>
        <v>-2.2624527777777779</v>
      </c>
    </row>
    <row r="5219" spans="1:11" x14ac:dyDescent="0.2">
      <c r="A5219" t="s">
        <v>4291</v>
      </c>
      <c r="B5219" t="s">
        <v>11558</v>
      </c>
      <c r="D5219" s="1">
        <v>14</v>
      </c>
      <c r="E5219" s="1">
        <v>27</v>
      </c>
      <c r="F5219" s="1">
        <v>18.2326003857</v>
      </c>
      <c r="G5219">
        <f t="shared" si="1054"/>
        <v>14.455064611218249</v>
      </c>
      <c r="H5219" s="2">
        <v>4</v>
      </c>
      <c r="I5219" s="2">
        <v>48</v>
      </c>
      <c r="J5219" s="2">
        <v>10.131561672</v>
      </c>
      <c r="K5219">
        <f t="shared" ref="K5219:K5224" si="1062">(ABS(H5219)+I5219/60+J5219/3600)</f>
        <v>4.8028143226866664</v>
      </c>
    </row>
    <row r="5220" spans="1:11" x14ac:dyDescent="0.2">
      <c r="A5220" t="s">
        <v>4292</v>
      </c>
      <c r="B5220" t="s">
        <v>11559</v>
      </c>
      <c r="D5220" s="1">
        <v>14</v>
      </c>
      <c r="E5220" s="1">
        <v>22</v>
      </c>
      <c r="F5220" s="1">
        <v>40.318866119799999</v>
      </c>
      <c r="G5220">
        <f t="shared" si="1054"/>
        <v>14.377866351699945</v>
      </c>
      <c r="H5220" s="2">
        <v>69</v>
      </c>
      <c r="I5220" s="2">
        <v>35</v>
      </c>
      <c r="J5220" s="2">
        <v>40.795595908000003</v>
      </c>
      <c r="K5220">
        <f t="shared" si="1062"/>
        <v>69.594665443307775</v>
      </c>
    </row>
    <row r="5221" spans="1:11" x14ac:dyDescent="0.2">
      <c r="A5221" t="s">
        <v>4293</v>
      </c>
      <c r="B5221" t="s">
        <v>11560</v>
      </c>
      <c r="D5221" s="1">
        <v>14</v>
      </c>
      <c r="E5221" s="1">
        <v>26</v>
      </c>
      <c r="F5221" s="1">
        <v>12.195</v>
      </c>
      <c r="G5221">
        <f t="shared" si="1054"/>
        <v>14.436720833333334</v>
      </c>
      <c r="H5221" s="2">
        <v>48</v>
      </c>
      <c r="I5221" s="2">
        <v>33</v>
      </c>
      <c r="J5221" s="2">
        <v>50.31</v>
      </c>
      <c r="K5221">
        <f t="shared" si="1062"/>
        <v>48.563974999999999</v>
      </c>
    </row>
    <row r="5222" spans="1:11" x14ac:dyDescent="0.2">
      <c r="A5222" t="s">
        <v>4294</v>
      </c>
      <c r="B5222" t="s">
        <v>11561</v>
      </c>
      <c r="D5222" s="1">
        <v>14</v>
      </c>
      <c r="E5222" s="1">
        <v>27</v>
      </c>
      <c r="F5222" s="1">
        <v>8.6640470194999999</v>
      </c>
      <c r="G5222">
        <f t="shared" si="1054"/>
        <v>14.452406679727638</v>
      </c>
      <c r="H5222" s="2">
        <v>33</v>
      </c>
      <c r="I5222" s="2">
        <v>15</v>
      </c>
      <c r="J5222" s="2">
        <v>8.9877766369999996</v>
      </c>
      <c r="K5222">
        <f t="shared" si="1062"/>
        <v>33.252496604621392</v>
      </c>
    </row>
    <row r="5223" spans="1:11" x14ac:dyDescent="0.2">
      <c r="A5223" t="s">
        <v>4295</v>
      </c>
      <c r="B5223" t="s">
        <v>11562</v>
      </c>
      <c r="D5223" s="1">
        <v>14</v>
      </c>
      <c r="E5223" s="1">
        <v>26</v>
      </c>
      <c r="F5223" s="1">
        <v>35.597999999999999</v>
      </c>
      <c r="G5223">
        <f t="shared" si="1054"/>
        <v>14.443221666666666</v>
      </c>
      <c r="H5223" s="2">
        <v>51</v>
      </c>
      <c r="I5223" s="2">
        <v>35</v>
      </c>
      <c r="J5223" s="2">
        <v>10.44</v>
      </c>
      <c r="K5223">
        <f t="shared" si="1062"/>
        <v>51.586233333333332</v>
      </c>
    </row>
    <row r="5224" spans="1:11" x14ac:dyDescent="0.2">
      <c r="A5224" t="s">
        <v>4296</v>
      </c>
      <c r="B5224" t="s">
        <v>11563</v>
      </c>
      <c r="D5224" s="1">
        <v>14</v>
      </c>
      <c r="E5224" s="1">
        <v>27</v>
      </c>
      <c r="F5224" s="1">
        <v>2.3660000000000001</v>
      </c>
      <c r="G5224">
        <f t="shared" si="1054"/>
        <v>14.450657222222221</v>
      </c>
      <c r="H5224" s="2">
        <v>39</v>
      </c>
      <c r="I5224" s="2">
        <v>57</v>
      </c>
      <c r="J5224" s="2">
        <v>25.96</v>
      </c>
      <c r="K5224">
        <f t="shared" si="1062"/>
        <v>39.957211111111114</v>
      </c>
    </row>
    <row r="5225" spans="1:11" x14ac:dyDescent="0.2">
      <c r="A5225" t="s">
        <v>4297</v>
      </c>
      <c r="B5225" t="s">
        <v>11564</v>
      </c>
      <c r="D5225" s="1">
        <v>14</v>
      </c>
      <c r="E5225" s="1">
        <v>29</v>
      </c>
      <c r="F5225" s="1">
        <v>49.082999999999998</v>
      </c>
      <c r="G5225">
        <f t="shared" si="1054"/>
        <v>14.496967499999998</v>
      </c>
      <c r="H5225" s="2">
        <v>-29</v>
      </c>
      <c r="I5225" s="2">
        <v>44</v>
      </c>
      <c r="J5225" s="2">
        <v>54.48</v>
      </c>
      <c r="K5225">
        <f>-(ABS(H5225)+I5225/60+J5225/3600)</f>
        <v>-29.748466666666669</v>
      </c>
    </row>
    <row r="5226" spans="1:11" x14ac:dyDescent="0.2">
      <c r="A5226" t="s">
        <v>4298</v>
      </c>
      <c r="B5226" t="s">
        <v>11565</v>
      </c>
      <c r="D5226" s="1">
        <v>14</v>
      </c>
      <c r="E5226" s="1">
        <v>28</v>
      </c>
      <c r="F5226" s="1">
        <v>34.295999999999999</v>
      </c>
      <c r="G5226">
        <f t="shared" si="1054"/>
        <v>14.476193333333333</v>
      </c>
      <c r="H5226" s="2">
        <v>11</v>
      </c>
      <c r="I5226" s="2">
        <v>22</v>
      </c>
      <c r="J5226" s="2">
        <v>41.78</v>
      </c>
      <c r="K5226">
        <f t="shared" ref="K5226:K5230" si="1063">(ABS(H5226)+I5226/60+J5226/3600)</f>
        <v>11.378272222222222</v>
      </c>
    </row>
    <row r="5227" spans="1:11" x14ac:dyDescent="0.2">
      <c r="A5227" t="s">
        <v>4299</v>
      </c>
      <c r="B5227" t="s">
        <v>11566</v>
      </c>
      <c r="D5227" s="1">
        <v>14</v>
      </c>
      <c r="E5227" s="1">
        <v>28</v>
      </c>
      <c r="F5227" s="1">
        <v>25.795999999999999</v>
      </c>
      <c r="G5227">
        <f t="shared" si="1054"/>
        <v>14.473832222222223</v>
      </c>
      <c r="H5227" s="2">
        <v>17</v>
      </c>
      <c r="I5227" s="2">
        <v>55</v>
      </c>
      <c r="J5227" s="2">
        <v>27.24</v>
      </c>
      <c r="K5227">
        <f t="shared" si="1063"/>
        <v>17.924233333333333</v>
      </c>
    </row>
    <row r="5228" spans="1:11" x14ac:dyDescent="0.2">
      <c r="A5228" t="s">
        <v>4300</v>
      </c>
      <c r="B5228" t="s">
        <v>11567</v>
      </c>
      <c r="D5228" s="1">
        <v>14</v>
      </c>
      <c r="E5228" s="1">
        <v>28</v>
      </c>
      <c r="F5228" s="1">
        <v>16.355</v>
      </c>
      <c r="G5228">
        <f t="shared" si="1054"/>
        <v>14.471209722222222</v>
      </c>
      <c r="H5228" s="2">
        <v>25</v>
      </c>
      <c r="I5228" s="2">
        <v>50</v>
      </c>
      <c r="J5228" s="2">
        <v>55.74</v>
      </c>
      <c r="K5228">
        <f t="shared" si="1063"/>
        <v>25.848816666666664</v>
      </c>
    </row>
    <row r="5229" spans="1:11" x14ac:dyDescent="0.2">
      <c r="A5229" t="s">
        <v>4301</v>
      </c>
      <c r="B5229" t="s">
        <v>11568</v>
      </c>
      <c r="D5229" s="1">
        <v>14</v>
      </c>
      <c r="E5229" s="1">
        <v>27</v>
      </c>
      <c r="F5229" s="1">
        <v>36.581000000000003</v>
      </c>
      <c r="G5229">
        <f t="shared" si="1054"/>
        <v>14.460161388888888</v>
      </c>
      <c r="H5229" s="2">
        <v>41</v>
      </c>
      <c r="I5229" s="2">
        <v>15</v>
      </c>
      <c r="J5229" s="2">
        <v>28.14</v>
      </c>
      <c r="K5229">
        <f t="shared" si="1063"/>
        <v>41.257816666666663</v>
      </c>
    </row>
    <row r="5230" spans="1:11" x14ac:dyDescent="0.2">
      <c r="A5230" t="s">
        <v>4302</v>
      </c>
      <c r="B5230" t="s">
        <v>11569</v>
      </c>
      <c r="D5230" s="1">
        <v>14</v>
      </c>
      <c r="E5230" s="1">
        <v>26</v>
      </c>
      <c r="F5230" s="1">
        <v>33.2891048599</v>
      </c>
      <c r="G5230">
        <f t="shared" si="1054"/>
        <v>14.442580306905528</v>
      </c>
      <c r="H5230" s="2">
        <v>56</v>
      </c>
      <c r="I5230" s="2">
        <v>34</v>
      </c>
      <c r="J5230" s="2">
        <v>57.428383519</v>
      </c>
      <c r="K5230">
        <f t="shared" si="1063"/>
        <v>56.582618995421946</v>
      </c>
    </row>
    <row r="5231" spans="1:11" x14ac:dyDescent="0.2">
      <c r="A5231" t="s">
        <v>4303</v>
      </c>
      <c r="B5231" t="s">
        <v>11570</v>
      </c>
      <c r="D5231" s="1">
        <v>14</v>
      </c>
      <c r="E5231" s="1">
        <v>28</v>
      </c>
      <c r="F5231" s="1">
        <v>20.338999999999999</v>
      </c>
      <c r="G5231">
        <f t="shared" si="1054"/>
        <v>14.472316388888888</v>
      </c>
      <c r="H5231" s="2">
        <v>0</v>
      </c>
      <c r="I5231" s="2">
        <v>12</v>
      </c>
      <c r="J5231" s="2">
        <v>16.04</v>
      </c>
      <c r="K5231">
        <f>-(ABS(H5231)+I5231/60+J5231/3600)</f>
        <v>-0.20445555555555556</v>
      </c>
    </row>
    <row r="5232" spans="1:11" x14ac:dyDescent="0.2">
      <c r="A5232" t="s">
        <v>4304</v>
      </c>
      <c r="B5232" t="s">
        <v>11571</v>
      </c>
      <c r="D5232" s="1">
        <v>14</v>
      </c>
      <c r="E5232" s="1">
        <v>27</v>
      </c>
      <c r="F5232" s="1">
        <v>28.3609163671</v>
      </c>
      <c r="G5232">
        <f t="shared" si="1054"/>
        <v>14.457878032324194</v>
      </c>
      <c r="H5232" s="2">
        <v>46</v>
      </c>
      <c r="I5232" s="2">
        <v>8</v>
      </c>
      <c r="J5232" s="2">
        <v>47.523613533999999</v>
      </c>
      <c r="K5232">
        <f>(ABS(H5232)+I5232/60+J5232/3600)</f>
        <v>46.146534337092774</v>
      </c>
    </row>
    <row r="5233" spans="1:11" x14ac:dyDescent="0.2">
      <c r="A5233" t="s">
        <v>4305</v>
      </c>
      <c r="B5233" t="s">
        <v>11572</v>
      </c>
      <c r="D5233" s="1">
        <v>14</v>
      </c>
      <c r="E5233" s="1">
        <v>29</v>
      </c>
      <c r="F5233" s="1">
        <v>37.28</v>
      </c>
      <c r="G5233">
        <f t="shared" si="1054"/>
        <v>14.493688888888888</v>
      </c>
      <c r="H5233" s="2">
        <v>-5</v>
      </c>
      <c r="I5233" s="2">
        <v>58</v>
      </c>
      <c r="J5233" s="2">
        <v>35.1</v>
      </c>
      <c r="K5233">
        <f>-(ABS(H5233)+I5233/60+J5233/3600)</f>
        <v>-5.9764166666666672</v>
      </c>
    </row>
    <row r="5234" spans="1:11" x14ac:dyDescent="0.2">
      <c r="A5234" t="s">
        <v>4306</v>
      </c>
      <c r="B5234" t="s">
        <v>11573</v>
      </c>
      <c r="D5234" s="1">
        <v>14</v>
      </c>
      <c r="E5234" s="1">
        <v>28</v>
      </c>
      <c r="F5234" s="1">
        <v>31.7616874</v>
      </c>
      <c r="G5234">
        <f t="shared" si="1054"/>
        <v>14.475489357611112</v>
      </c>
      <c r="H5234" s="2">
        <v>27</v>
      </c>
      <c r="I5234" s="2">
        <v>24</v>
      </c>
      <c r="J5234" s="2">
        <v>32.232526</v>
      </c>
      <c r="K5234">
        <f t="shared" ref="K5234:K5241" si="1064">(ABS(H5234)+I5234/60+J5234/3600)</f>
        <v>27.408953479444442</v>
      </c>
    </row>
    <row r="5235" spans="1:11" x14ac:dyDescent="0.2">
      <c r="A5235" t="s">
        <v>4307</v>
      </c>
      <c r="B5235" t="s">
        <v>11574</v>
      </c>
      <c r="D5235" s="1">
        <v>14</v>
      </c>
      <c r="E5235" s="1">
        <v>29</v>
      </c>
      <c r="F5235" s="1">
        <v>39.011775178800001</v>
      </c>
      <c r="G5235">
        <f t="shared" si="1054"/>
        <v>14.494169937549666</v>
      </c>
      <c r="H5235" s="2">
        <v>3</v>
      </c>
      <c r="I5235" s="2">
        <v>15</v>
      </c>
      <c r="J5235" s="2">
        <v>58.688657847999998</v>
      </c>
      <c r="K5235">
        <f t="shared" si="1064"/>
        <v>3.2663024049577776</v>
      </c>
    </row>
    <row r="5236" spans="1:11" x14ac:dyDescent="0.2">
      <c r="A5236" t="s">
        <v>4308</v>
      </c>
      <c r="B5236" t="s">
        <v>11575</v>
      </c>
      <c r="D5236" s="1">
        <v>14</v>
      </c>
      <c r="E5236" s="1">
        <v>28</v>
      </c>
      <c r="F5236" s="1">
        <v>59.6038319727</v>
      </c>
      <c r="G5236">
        <f t="shared" si="1054"/>
        <v>14.483223286659083</v>
      </c>
      <c r="H5236" s="2">
        <v>23</v>
      </c>
      <c r="I5236" s="2">
        <v>11</v>
      </c>
      <c r="J5236" s="2">
        <v>29.364402890000001</v>
      </c>
      <c r="K5236">
        <f t="shared" si="1064"/>
        <v>23.19149011191389</v>
      </c>
    </row>
    <row r="5237" spans="1:11" x14ac:dyDescent="0.2">
      <c r="A5237" t="s">
        <v>4309</v>
      </c>
      <c r="B5237" t="s">
        <v>11576</v>
      </c>
      <c r="D5237" s="1">
        <v>14</v>
      </c>
      <c r="E5237" s="1">
        <v>29</v>
      </c>
      <c r="F5237" s="1">
        <v>40.389000000000003</v>
      </c>
      <c r="G5237">
        <f t="shared" si="1054"/>
        <v>14.494552499999999</v>
      </c>
      <c r="H5237" s="2">
        <v>3</v>
      </c>
      <c r="I5237" s="2">
        <v>14</v>
      </c>
      <c r="J5237" s="2">
        <v>0.39</v>
      </c>
      <c r="K5237">
        <f t="shared" si="1064"/>
        <v>3.2334416666666668</v>
      </c>
    </row>
    <row r="5238" spans="1:11" x14ac:dyDescent="0.2">
      <c r="A5238" t="s">
        <v>4310</v>
      </c>
      <c r="B5238" t="s">
        <v>11577</v>
      </c>
      <c r="D5238" s="1">
        <v>14</v>
      </c>
      <c r="E5238" s="1">
        <v>28</v>
      </c>
      <c r="F5238" s="1">
        <v>46.545000000000002</v>
      </c>
      <c r="G5238">
        <f t="shared" si="1054"/>
        <v>14.479595833333333</v>
      </c>
      <c r="H5238" s="2">
        <v>30</v>
      </c>
      <c r="I5238" s="2">
        <v>24</v>
      </c>
      <c r="J5238" s="2">
        <v>46.75</v>
      </c>
      <c r="K5238">
        <f t="shared" si="1064"/>
        <v>30.41298611111111</v>
      </c>
    </row>
    <row r="5239" spans="1:11" x14ac:dyDescent="0.2">
      <c r="A5239" t="s">
        <v>4311</v>
      </c>
      <c r="B5239" t="s">
        <v>11578</v>
      </c>
      <c r="D5239" s="1">
        <v>14</v>
      </c>
      <c r="E5239" s="1">
        <v>20</v>
      </c>
      <c r="F5239" s="1">
        <v>40.826689823700001</v>
      </c>
      <c r="G5239">
        <f t="shared" si="1054"/>
        <v>14.344674080506584</v>
      </c>
      <c r="H5239" s="2">
        <v>80</v>
      </c>
      <c r="I5239" s="2">
        <v>7</v>
      </c>
      <c r="J5239" s="2">
        <v>23.244603248000001</v>
      </c>
      <c r="K5239">
        <f t="shared" si="1064"/>
        <v>80.12312350090221</v>
      </c>
    </row>
    <row r="5240" spans="1:11" x14ac:dyDescent="0.2">
      <c r="A5240" t="s">
        <v>4312</v>
      </c>
      <c r="B5240" t="s">
        <v>11579</v>
      </c>
      <c r="D5240" s="1">
        <v>14</v>
      </c>
      <c r="E5240" s="1">
        <v>29</v>
      </c>
      <c r="F5240" s="1">
        <v>16.6221345276</v>
      </c>
      <c r="G5240">
        <f t="shared" si="1054"/>
        <v>14.487950592924333</v>
      </c>
      <c r="H5240" s="2">
        <v>28</v>
      </c>
      <c r="I5240" s="2">
        <v>49</v>
      </c>
      <c r="J5240" s="2">
        <v>18.696528825000001</v>
      </c>
      <c r="K5240">
        <f t="shared" si="1064"/>
        <v>28.821860146895833</v>
      </c>
    </row>
    <row r="5241" spans="1:11" x14ac:dyDescent="0.2">
      <c r="A5241" t="s">
        <v>4313</v>
      </c>
      <c r="B5241" t="s">
        <v>11580</v>
      </c>
      <c r="D5241" s="1">
        <v>14</v>
      </c>
      <c r="E5241" s="1">
        <v>29</v>
      </c>
      <c r="F5241" s="1">
        <v>13.484946598400001</v>
      </c>
      <c r="G5241">
        <f t="shared" si="1054"/>
        <v>14.487079151832887</v>
      </c>
      <c r="H5241" s="2">
        <v>30</v>
      </c>
      <c r="I5241" s="2">
        <v>1</v>
      </c>
      <c r="J5241" s="2">
        <v>35.172806223000002</v>
      </c>
      <c r="K5241">
        <f t="shared" si="1064"/>
        <v>30.0264368906175</v>
      </c>
    </row>
    <row r="5242" spans="1:11" x14ac:dyDescent="0.2">
      <c r="A5242" t="s">
        <v>4314</v>
      </c>
      <c r="B5242" t="s">
        <v>11581</v>
      </c>
      <c r="D5242" s="1">
        <v>14</v>
      </c>
      <c r="E5242" s="1">
        <v>32</v>
      </c>
      <c r="F5242" s="1">
        <v>40.777999999999999</v>
      </c>
      <c r="G5242">
        <f t="shared" si="1054"/>
        <v>14.544660555555556</v>
      </c>
      <c r="H5242" s="2">
        <v>-44</v>
      </c>
      <c r="I5242" s="2">
        <v>10</v>
      </c>
      <c r="J5242" s="2">
        <v>28.6</v>
      </c>
      <c r="K5242">
        <f>-(ABS(H5242)+I5242/60+J5242/3600)</f>
        <v>-44.174611111111112</v>
      </c>
    </row>
    <row r="5243" spans="1:11" x14ac:dyDescent="0.2">
      <c r="A5243" t="s">
        <v>4315</v>
      </c>
      <c r="B5243" t="s">
        <v>11582</v>
      </c>
      <c r="D5243" s="1">
        <v>14</v>
      </c>
      <c r="E5243" s="1">
        <v>30</v>
      </c>
      <c r="F5243" s="1">
        <v>25.568999999999999</v>
      </c>
      <c r="G5243">
        <f t="shared" si="1054"/>
        <v>14.5071025</v>
      </c>
      <c r="H5243" s="2">
        <v>11</v>
      </c>
      <c r="I5243" s="2">
        <v>55</v>
      </c>
      <c r="J5243" s="2">
        <v>40.799999999999997</v>
      </c>
      <c r="K5243">
        <f t="shared" ref="K5243:K5257" si="1065">(ABS(H5243)+I5243/60+J5243/3600)</f>
        <v>11.927999999999999</v>
      </c>
    </row>
    <row r="5244" spans="1:11" x14ac:dyDescent="0.2">
      <c r="A5244" t="s">
        <v>4316</v>
      </c>
      <c r="B5244" t="s">
        <v>11583</v>
      </c>
      <c r="D5244" s="1">
        <v>14</v>
      </c>
      <c r="E5244" s="1">
        <v>30</v>
      </c>
      <c r="F5244" s="1">
        <v>39.360334012000003</v>
      </c>
      <c r="G5244">
        <f t="shared" si="1054"/>
        <v>14.510933426114445</v>
      </c>
      <c r="H5244" s="2">
        <v>7</v>
      </c>
      <c r="I5244" s="2">
        <v>16</v>
      </c>
      <c r="J5244" s="2">
        <v>30.308532878000001</v>
      </c>
      <c r="K5244">
        <f t="shared" si="1065"/>
        <v>7.2750857035772221</v>
      </c>
    </row>
    <row r="5245" spans="1:11" x14ac:dyDescent="0.2">
      <c r="A5245" t="s">
        <v>4317</v>
      </c>
      <c r="B5245" t="s">
        <v>11584</v>
      </c>
      <c r="D5245" s="1">
        <v>14</v>
      </c>
      <c r="E5245" s="1">
        <v>29</v>
      </c>
      <c r="F5245" s="1">
        <v>34.012999999999998</v>
      </c>
      <c r="G5245">
        <f t="shared" si="1054"/>
        <v>14.492781388888888</v>
      </c>
      <c r="H5245" s="2">
        <v>35</v>
      </c>
      <c r="I5245" s="2">
        <v>27</v>
      </c>
      <c r="J5245" s="2">
        <v>43.05</v>
      </c>
      <c r="K5245">
        <f t="shared" si="1065"/>
        <v>35.461958333333335</v>
      </c>
    </row>
    <row r="5246" spans="1:11" x14ac:dyDescent="0.2">
      <c r="A5246" t="s">
        <v>4318</v>
      </c>
      <c r="B5246" t="s">
        <v>11585</v>
      </c>
      <c r="D5246" s="1">
        <v>14</v>
      </c>
      <c r="E5246" s="1">
        <v>30</v>
      </c>
      <c r="F5246" s="1">
        <v>36.094625941799997</v>
      </c>
      <c r="G5246">
        <f t="shared" si="1054"/>
        <v>14.510026284983834</v>
      </c>
      <c r="H5246" s="2">
        <v>11</v>
      </c>
      <c r="I5246" s="2">
        <v>52</v>
      </c>
      <c r="J5246" s="2">
        <v>36.081410189000003</v>
      </c>
      <c r="K5246">
        <f t="shared" si="1065"/>
        <v>11.876689280608057</v>
      </c>
    </row>
    <row r="5247" spans="1:11" x14ac:dyDescent="0.2">
      <c r="A5247" t="s">
        <v>4319</v>
      </c>
      <c r="B5247" t="s">
        <v>11586</v>
      </c>
      <c r="D5247" s="1">
        <v>14</v>
      </c>
      <c r="E5247" s="1">
        <v>30</v>
      </c>
      <c r="F5247" s="1">
        <v>32.563000000000002</v>
      </c>
      <c r="G5247">
        <f t="shared" si="1054"/>
        <v>14.509045277777778</v>
      </c>
      <c r="H5247" s="2">
        <v>14</v>
      </c>
      <c r="I5247" s="2">
        <v>1</v>
      </c>
      <c r="J5247" s="2">
        <v>27.78</v>
      </c>
      <c r="K5247">
        <f t="shared" si="1065"/>
        <v>14.024383333333335</v>
      </c>
    </row>
    <row r="5248" spans="1:11" x14ac:dyDescent="0.2">
      <c r="A5248" t="s">
        <v>4320</v>
      </c>
      <c r="B5248" t="s">
        <v>11587</v>
      </c>
      <c r="D5248" s="1">
        <v>14</v>
      </c>
      <c r="E5248" s="1">
        <v>30</v>
      </c>
      <c r="F5248" s="1">
        <v>50.924999999999997</v>
      </c>
      <c r="G5248">
        <f t="shared" si="1054"/>
        <v>14.514145833333334</v>
      </c>
      <c r="H5248" s="2">
        <v>13</v>
      </c>
      <c r="I5248" s="2">
        <v>58</v>
      </c>
      <c r="J5248" s="2">
        <v>7.74</v>
      </c>
      <c r="K5248">
        <f t="shared" si="1065"/>
        <v>13.968816666666667</v>
      </c>
    </row>
    <row r="5249" spans="1:11" x14ac:dyDescent="0.2">
      <c r="A5249" t="s">
        <v>4321</v>
      </c>
      <c r="B5249" t="s">
        <v>11588</v>
      </c>
      <c r="D5249" s="1">
        <v>14</v>
      </c>
      <c r="E5249" s="1">
        <v>31</v>
      </c>
      <c r="F5249" s="1">
        <v>1.091</v>
      </c>
      <c r="G5249">
        <f t="shared" si="1054"/>
        <v>14.516969722222223</v>
      </c>
      <c r="H5249" s="2">
        <v>5</v>
      </c>
      <c r="I5249" s="2">
        <v>58</v>
      </c>
      <c r="J5249" s="2">
        <v>42.46</v>
      </c>
      <c r="K5249">
        <f t="shared" si="1065"/>
        <v>5.9784611111111117</v>
      </c>
    </row>
    <row r="5250" spans="1:11" x14ac:dyDescent="0.2">
      <c r="A5250" t="s">
        <v>4322</v>
      </c>
      <c r="B5250" t="s">
        <v>11589</v>
      </c>
      <c r="D5250" s="1">
        <v>14</v>
      </c>
      <c r="E5250" s="1">
        <v>30</v>
      </c>
      <c r="F5250" s="1">
        <v>10.411</v>
      </c>
      <c r="G5250">
        <f t="shared" ref="G5250:G5313" si="1066">D5250+E5250/60+F5250/3600</f>
        <v>14.502891944444444</v>
      </c>
      <c r="H5250" s="2">
        <v>31</v>
      </c>
      <c r="I5250" s="2">
        <v>12</v>
      </c>
      <c r="J5250" s="2">
        <v>55.86</v>
      </c>
      <c r="K5250">
        <f t="shared" si="1065"/>
        <v>31.215516666666666</v>
      </c>
    </row>
    <row r="5251" spans="1:11" x14ac:dyDescent="0.2">
      <c r="A5251" t="s">
        <v>4323</v>
      </c>
      <c r="B5251" t="s">
        <v>11590</v>
      </c>
      <c r="D5251" s="1">
        <v>14</v>
      </c>
      <c r="E5251" s="1">
        <v>30</v>
      </c>
      <c r="F5251" s="1">
        <v>1.3171899374</v>
      </c>
      <c r="G5251">
        <f t="shared" si="1066"/>
        <v>14.500365886093721</v>
      </c>
      <c r="H5251" s="2">
        <v>36</v>
      </c>
      <c r="I5251" s="2">
        <v>21</v>
      </c>
      <c r="J5251" s="2">
        <v>38.996750986999999</v>
      </c>
      <c r="K5251">
        <f t="shared" si="1065"/>
        <v>36.360832430829724</v>
      </c>
    </row>
    <row r="5252" spans="1:11" x14ac:dyDescent="0.2">
      <c r="A5252" t="s">
        <v>4324</v>
      </c>
      <c r="B5252" t="s">
        <v>11591</v>
      </c>
      <c r="D5252" s="1">
        <v>14</v>
      </c>
      <c r="E5252" s="1">
        <v>30</v>
      </c>
      <c r="F5252" s="1">
        <v>25.509404472500002</v>
      </c>
      <c r="G5252">
        <f t="shared" si="1066"/>
        <v>14.507085945686805</v>
      </c>
      <c r="H5252" s="2">
        <v>35</v>
      </c>
      <c r="I5252" s="2">
        <v>19</v>
      </c>
      <c r="J5252" s="2">
        <v>15.718402847</v>
      </c>
      <c r="K5252">
        <f t="shared" si="1065"/>
        <v>35.321032889679728</v>
      </c>
    </row>
    <row r="5253" spans="1:11" x14ac:dyDescent="0.2">
      <c r="A5253" t="s">
        <v>4325</v>
      </c>
      <c r="B5253" t="s">
        <v>11592</v>
      </c>
      <c r="D5253" s="1">
        <v>14</v>
      </c>
      <c r="E5253" s="1">
        <v>30</v>
      </c>
      <c r="F5253" s="1">
        <v>43.640999999999998</v>
      </c>
      <c r="G5253">
        <f t="shared" si="1066"/>
        <v>14.5121225</v>
      </c>
      <c r="H5253" s="2">
        <v>29</v>
      </c>
      <c r="I5253" s="2">
        <v>10</v>
      </c>
      <c r="J5253" s="2">
        <v>50.31</v>
      </c>
      <c r="K5253">
        <f t="shared" si="1065"/>
        <v>29.180641666666666</v>
      </c>
    </row>
    <row r="5254" spans="1:11" x14ac:dyDescent="0.2">
      <c r="A5254" t="s">
        <v>4326</v>
      </c>
      <c r="B5254" t="s">
        <v>11593</v>
      </c>
      <c r="D5254" s="1">
        <v>14</v>
      </c>
      <c r="E5254" s="1">
        <v>32</v>
      </c>
      <c r="F5254" s="1">
        <v>28.527999999999999</v>
      </c>
      <c r="G5254">
        <f t="shared" si="1066"/>
        <v>14.541257777777778</v>
      </c>
      <c r="H5254" s="2">
        <v>0</v>
      </c>
      <c r="I5254" s="2">
        <v>17</v>
      </c>
      <c r="J5254" s="2">
        <v>38.950000000000003</v>
      </c>
      <c r="K5254">
        <f t="shared" si="1065"/>
        <v>0.29415277777777776</v>
      </c>
    </row>
    <row r="5255" spans="1:11" x14ac:dyDescent="0.2">
      <c r="A5255" t="s">
        <v>4327</v>
      </c>
      <c r="B5255" t="s">
        <v>11594</v>
      </c>
      <c r="D5255" s="1">
        <v>14</v>
      </c>
      <c r="E5255" s="1">
        <v>31</v>
      </c>
      <c r="F5255" s="1">
        <v>6.1189999999999998</v>
      </c>
      <c r="G5255">
        <f t="shared" si="1066"/>
        <v>14.518366388888889</v>
      </c>
      <c r="H5255" s="2">
        <v>25</v>
      </c>
      <c r="I5255" s="2">
        <v>21</v>
      </c>
      <c r="J5255" s="2">
        <v>18.309999999999999</v>
      </c>
      <c r="K5255">
        <f t="shared" si="1065"/>
        <v>25.355086111111113</v>
      </c>
    </row>
    <row r="5256" spans="1:11" x14ac:dyDescent="0.2">
      <c r="A5256" t="s">
        <v>4328</v>
      </c>
      <c r="B5256" t="s">
        <v>11595</v>
      </c>
      <c r="D5256" s="1">
        <v>14</v>
      </c>
      <c r="E5256" s="1">
        <v>29</v>
      </c>
      <c r="F5256" s="1">
        <v>49.820252820900002</v>
      </c>
      <c r="G5256">
        <f t="shared" si="1066"/>
        <v>14.49717229245025</v>
      </c>
      <c r="H5256" s="2">
        <v>49</v>
      </c>
      <c r="I5256" s="2">
        <v>37</v>
      </c>
      <c r="J5256" s="2">
        <v>21.596766519999999</v>
      </c>
      <c r="K5256">
        <f t="shared" si="1065"/>
        <v>49.622665768477781</v>
      </c>
    </row>
    <row r="5257" spans="1:11" x14ac:dyDescent="0.2">
      <c r="A5257" t="s">
        <v>4329</v>
      </c>
      <c r="B5257" t="s">
        <v>11596</v>
      </c>
      <c r="D5257" s="1">
        <v>14</v>
      </c>
      <c r="E5257" s="1">
        <v>31</v>
      </c>
      <c r="F5257" s="1">
        <v>57.4</v>
      </c>
      <c r="G5257">
        <f t="shared" si="1066"/>
        <v>14.532611111111112</v>
      </c>
      <c r="H5257" s="2">
        <v>6</v>
      </c>
      <c r="I5257" s="2">
        <v>15</v>
      </c>
      <c r="J5257" s="2">
        <v>1.7</v>
      </c>
      <c r="K5257">
        <f t="shared" si="1065"/>
        <v>6.2504722222222222</v>
      </c>
    </row>
    <row r="5258" spans="1:11" x14ac:dyDescent="0.2">
      <c r="A5258" t="s">
        <v>4330</v>
      </c>
      <c r="B5258" t="s">
        <v>11597</v>
      </c>
      <c r="D5258" s="1">
        <v>14</v>
      </c>
      <c r="E5258" s="1">
        <v>35</v>
      </c>
      <c r="F5258" s="1">
        <v>37</v>
      </c>
      <c r="G5258">
        <f t="shared" si="1066"/>
        <v>14.593611111111112</v>
      </c>
      <c r="H5258" s="2">
        <v>-56</v>
      </c>
      <c r="I5258" s="2">
        <v>37</v>
      </c>
      <c r="J5258" s="2">
        <v>6</v>
      </c>
      <c r="K5258">
        <f t="shared" ref="K5258:K5260" si="1067">-(ABS(H5258)+I5258/60+J5258/3600)</f>
        <v>-56.618333333333332</v>
      </c>
    </row>
    <row r="5259" spans="1:11" x14ac:dyDescent="0.2">
      <c r="A5259" t="s">
        <v>4331</v>
      </c>
      <c r="B5259" t="s">
        <v>11598</v>
      </c>
      <c r="D5259" s="1">
        <v>14</v>
      </c>
      <c r="E5259" s="1">
        <v>33</v>
      </c>
      <c r="F5259" s="1">
        <v>56.316000000000003</v>
      </c>
      <c r="G5259">
        <f t="shared" si="1066"/>
        <v>14.565643333333334</v>
      </c>
      <c r="H5259" s="2">
        <v>-16</v>
      </c>
      <c r="I5259" s="2">
        <v>34</v>
      </c>
      <c r="J5259" s="2">
        <v>50.95</v>
      </c>
      <c r="K5259">
        <f t="shared" si="1067"/>
        <v>-16.580819444444444</v>
      </c>
    </row>
    <row r="5260" spans="1:11" x14ac:dyDescent="0.2">
      <c r="A5260" t="s">
        <v>4332</v>
      </c>
      <c r="B5260" t="s">
        <v>11599</v>
      </c>
      <c r="D5260" s="1">
        <v>14</v>
      </c>
      <c r="E5260" s="1">
        <v>33</v>
      </c>
      <c r="F5260" s="1">
        <v>43.607999999999997</v>
      </c>
      <c r="G5260">
        <f t="shared" si="1066"/>
        <v>14.562113333333334</v>
      </c>
      <c r="H5260" s="2">
        <v>-14</v>
      </c>
      <c r="I5260" s="2">
        <v>37</v>
      </c>
      <c r="J5260" s="2">
        <v>10.97</v>
      </c>
      <c r="K5260">
        <f t="shared" si="1067"/>
        <v>-14.619713888888889</v>
      </c>
    </row>
    <row r="5261" spans="1:11" x14ac:dyDescent="0.2">
      <c r="A5261" t="s">
        <v>4333</v>
      </c>
      <c r="B5261" t="s">
        <v>11600</v>
      </c>
      <c r="D5261" s="1">
        <v>14</v>
      </c>
      <c r="E5261" s="1">
        <v>32</v>
      </c>
      <c r="F5261" s="1">
        <v>25.795999999999999</v>
      </c>
      <c r="G5261">
        <f t="shared" si="1066"/>
        <v>14.540498888888889</v>
      </c>
      <c r="H5261" s="2">
        <v>8</v>
      </c>
      <c r="I5261" s="2">
        <v>4</v>
      </c>
      <c r="J5261" s="2">
        <v>42.43</v>
      </c>
      <c r="K5261">
        <f t="shared" ref="K5261:K5265" si="1068">(ABS(H5261)+I5261/60+J5261/3600)</f>
        <v>8.0784527777777768</v>
      </c>
    </row>
    <row r="5262" spans="1:11" x14ac:dyDescent="0.2">
      <c r="A5262" t="s">
        <v>4334</v>
      </c>
      <c r="B5262" t="s">
        <v>11601</v>
      </c>
      <c r="D5262" s="1">
        <v>14</v>
      </c>
      <c r="E5262" s="1">
        <v>33</v>
      </c>
      <c r="F5262" s="1">
        <v>9.1982669080000008</v>
      </c>
      <c r="G5262">
        <f t="shared" si="1066"/>
        <v>14.552555074141111</v>
      </c>
      <c r="H5262" s="2">
        <v>10</v>
      </c>
      <c r="I5262" s="2">
        <v>30</v>
      </c>
      <c r="J5262" s="2">
        <v>38.868016421</v>
      </c>
      <c r="K5262">
        <f t="shared" si="1068"/>
        <v>10.510796671228055</v>
      </c>
    </row>
    <row r="5263" spans="1:11" x14ac:dyDescent="0.2">
      <c r="A5263" t="s">
        <v>4335</v>
      </c>
      <c r="B5263" t="s">
        <v>11602</v>
      </c>
      <c r="D5263" s="1">
        <v>14</v>
      </c>
      <c r="E5263" s="1">
        <v>30</v>
      </c>
      <c r="F5263" s="1">
        <v>22.888000000000002</v>
      </c>
      <c r="G5263">
        <f t="shared" si="1066"/>
        <v>14.506357777777778</v>
      </c>
      <c r="H5263" s="2">
        <v>59</v>
      </c>
      <c r="I5263" s="2">
        <v>28</v>
      </c>
      <c r="J5263" s="2">
        <v>10.84</v>
      </c>
      <c r="K5263">
        <f t="shared" si="1068"/>
        <v>59.469677777777783</v>
      </c>
    </row>
    <row r="5264" spans="1:11" x14ac:dyDescent="0.2">
      <c r="A5264" t="s">
        <v>4336</v>
      </c>
      <c r="B5264" t="s">
        <v>11603</v>
      </c>
      <c r="D5264" s="1">
        <v>14</v>
      </c>
      <c r="E5264" s="1">
        <v>33</v>
      </c>
      <c r="F5264" s="1">
        <v>24.342244183199998</v>
      </c>
      <c r="G5264">
        <f t="shared" si="1066"/>
        <v>14.556761734495334</v>
      </c>
      <c r="H5264" s="2">
        <v>4</v>
      </c>
      <c r="I5264" s="2">
        <v>27</v>
      </c>
      <c r="J5264" s="2">
        <v>1.6359363360000001</v>
      </c>
      <c r="K5264">
        <f t="shared" si="1068"/>
        <v>4.4504544267600004</v>
      </c>
    </row>
    <row r="5265" spans="1:11" x14ac:dyDescent="0.2">
      <c r="A5265" t="s">
        <v>4337</v>
      </c>
      <c r="B5265" t="s">
        <v>11604</v>
      </c>
      <c r="D5265" s="1">
        <v>14</v>
      </c>
      <c r="E5265" s="1">
        <v>32</v>
      </c>
      <c r="F5265" s="1">
        <v>43.475999999999999</v>
      </c>
      <c r="G5265">
        <f t="shared" si="1066"/>
        <v>14.54541</v>
      </c>
      <c r="H5265" s="2">
        <v>9</v>
      </c>
      <c r="I5265" s="2">
        <v>53</v>
      </c>
      <c r="J5265" s="2">
        <v>25.47</v>
      </c>
      <c r="K5265">
        <f t="shared" si="1068"/>
        <v>9.8904083333333332</v>
      </c>
    </row>
    <row r="5266" spans="1:11" x14ac:dyDescent="0.2">
      <c r="A5266" t="s">
        <v>4338</v>
      </c>
      <c r="B5266" t="s">
        <v>11605</v>
      </c>
      <c r="D5266" s="1">
        <v>14</v>
      </c>
      <c r="E5266" s="1">
        <v>35</v>
      </c>
      <c r="F5266" s="1">
        <v>36.050948044199998</v>
      </c>
      <c r="G5266">
        <f t="shared" si="1066"/>
        <v>14.593347485567834</v>
      </c>
      <c r="H5266" s="2">
        <v>-45</v>
      </c>
      <c r="I5266" s="2">
        <v>58</v>
      </c>
      <c r="J5266" s="2">
        <v>1.0118393939999999</v>
      </c>
      <c r="K5266">
        <f>-(ABS(H5266)+I5266/60+J5266/3600)</f>
        <v>-45.966947733165</v>
      </c>
    </row>
    <row r="5267" spans="1:11" x14ac:dyDescent="0.2">
      <c r="A5267" t="s">
        <v>4339</v>
      </c>
      <c r="B5267" t="s">
        <v>11606</v>
      </c>
      <c r="D5267" s="1">
        <v>14</v>
      </c>
      <c r="E5267" s="1">
        <v>27</v>
      </c>
      <c r="F5267" s="1">
        <v>42.012</v>
      </c>
      <c r="G5267">
        <f t="shared" si="1066"/>
        <v>14.46167</v>
      </c>
      <c r="H5267" s="2">
        <v>69</v>
      </c>
      <c r="I5267" s="2">
        <v>41</v>
      </c>
      <c r="J5267" s="2">
        <v>39.22</v>
      </c>
      <c r="K5267">
        <f t="shared" ref="K5267:K5275" si="1069">(ABS(H5267)+I5267/60+J5267/3600)</f>
        <v>69.694227777777783</v>
      </c>
    </row>
    <row r="5268" spans="1:11" x14ac:dyDescent="0.2">
      <c r="A5268" t="s">
        <v>4340</v>
      </c>
      <c r="B5268" t="s">
        <v>11607</v>
      </c>
      <c r="D5268" s="1">
        <v>14</v>
      </c>
      <c r="E5268" s="1">
        <v>32</v>
      </c>
      <c r="F5268" s="1">
        <v>38.345999999999997</v>
      </c>
      <c r="G5268">
        <f t="shared" si="1066"/>
        <v>14.543984999999999</v>
      </c>
      <c r="H5268" s="2">
        <v>31</v>
      </c>
      <c r="I5268" s="2">
        <v>40</v>
      </c>
      <c r="J5268" s="2">
        <v>12.75</v>
      </c>
      <c r="K5268">
        <f t="shared" si="1069"/>
        <v>31.670208333333335</v>
      </c>
    </row>
    <row r="5269" spans="1:11" x14ac:dyDescent="0.2">
      <c r="A5269" t="s">
        <v>4341</v>
      </c>
      <c r="B5269" t="s">
        <v>11608</v>
      </c>
      <c r="D5269" s="1">
        <v>14</v>
      </c>
      <c r="E5269" s="1">
        <v>31</v>
      </c>
      <c r="F5269" s="1">
        <v>30.922999999999998</v>
      </c>
      <c r="G5269">
        <f t="shared" si="1066"/>
        <v>14.52525638888889</v>
      </c>
      <c r="H5269" s="2">
        <v>49</v>
      </c>
      <c r="I5269" s="2">
        <v>57</v>
      </c>
      <c r="J5269" s="2">
        <v>31.73</v>
      </c>
      <c r="K5269">
        <f t="shared" si="1069"/>
        <v>49.958813888888891</v>
      </c>
    </row>
    <row r="5270" spans="1:11" x14ac:dyDescent="0.2">
      <c r="A5270" t="s">
        <v>4342</v>
      </c>
      <c r="B5270" t="s">
        <v>11609</v>
      </c>
      <c r="D5270" s="1">
        <v>14</v>
      </c>
      <c r="E5270" s="1">
        <v>33</v>
      </c>
      <c r="F5270" s="1">
        <v>52.277602654799999</v>
      </c>
      <c r="G5270">
        <f t="shared" si="1066"/>
        <v>14.564521556293</v>
      </c>
      <c r="H5270" s="2">
        <v>5</v>
      </c>
      <c r="I5270" s="2">
        <v>27</v>
      </c>
      <c r="J5270" s="2">
        <v>30.148203093999999</v>
      </c>
      <c r="K5270">
        <f t="shared" si="1069"/>
        <v>5.4583745008594446</v>
      </c>
    </row>
    <row r="5271" spans="1:11" x14ac:dyDescent="0.2">
      <c r="A5271" t="s">
        <v>4343</v>
      </c>
      <c r="B5271" t="s">
        <v>11610</v>
      </c>
      <c r="D5271" s="1">
        <v>14</v>
      </c>
      <c r="E5271" s="1">
        <v>32</v>
      </c>
      <c r="F5271" s="1">
        <v>39.829618000000004</v>
      </c>
      <c r="G5271">
        <f t="shared" si="1066"/>
        <v>14.544397116111112</v>
      </c>
      <c r="H5271" s="2">
        <v>36</v>
      </c>
      <c r="I5271" s="2">
        <v>18</v>
      </c>
      <c r="J5271" s="2">
        <v>7.9320930000000001</v>
      </c>
      <c r="K5271">
        <f t="shared" si="1069"/>
        <v>36.302203359166661</v>
      </c>
    </row>
    <row r="5272" spans="1:11" x14ac:dyDescent="0.2">
      <c r="A5272" t="s">
        <v>4344</v>
      </c>
      <c r="B5272" t="s">
        <v>11611</v>
      </c>
      <c r="D5272" s="1">
        <v>14</v>
      </c>
      <c r="E5272" s="1">
        <v>32</v>
      </c>
      <c r="F5272" s="1">
        <v>46.853000000000002</v>
      </c>
      <c r="G5272">
        <f t="shared" si="1066"/>
        <v>14.546348055555555</v>
      </c>
      <c r="H5272" s="2">
        <v>49</v>
      </c>
      <c r="I5272" s="2">
        <v>27</v>
      </c>
      <c r="J5272" s="2">
        <v>28.11</v>
      </c>
      <c r="K5272">
        <f t="shared" si="1069"/>
        <v>49.45780833333334</v>
      </c>
    </row>
    <row r="5273" spans="1:11" x14ac:dyDescent="0.2">
      <c r="A5273" t="s">
        <v>4345</v>
      </c>
      <c r="B5273" t="s">
        <v>11612</v>
      </c>
      <c r="D5273" s="1">
        <v>14</v>
      </c>
      <c r="E5273" s="1">
        <v>34</v>
      </c>
      <c r="F5273" s="1">
        <v>12.737163452900001</v>
      </c>
      <c r="G5273">
        <f t="shared" si="1066"/>
        <v>14.570204767625805</v>
      </c>
      <c r="H5273" s="2">
        <v>25</v>
      </c>
      <c r="I5273" s="2">
        <v>28</v>
      </c>
      <c r="J5273" s="2">
        <v>4.825030012</v>
      </c>
      <c r="K5273">
        <f t="shared" si="1069"/>
        <v>25.46800695278111</v>
      </c>
    </row>
    <row r="5274" spans="1:11" x14ac:dyDescent="0.2">
      <c r="A5274" t="s">
        <v>4346</v>
      </c>
      <c r="B5274" t="s">
        <v>11613</v>
      </c>
      <c r="D5274" s="1">
        <v>14</v>
      </c>
      <c r="E5274" s="1">
        <v>32</v>
      </c>
      <c r="F5274" s="1">
        <v>5.5716657614000002</v>
      </c>
      <c r="G5274">
        <f t="shared" si="1066"/>
        <v>14.534881018267056</v>
      </c>
      <c r="H5274" s="2">
        <v>57</v>
      </c>
      <c r="I5274" s="2">
        <v>55</v>
      </c>
      <c r="J5274" s="2">
        <v>17.157051439</v>
      </c>
      <c r="K5274">
        <f t="shared" si="1069"/>
        <v>57.921432514288611</v>
      </c>
    </row>
    <row r="5275" spans="1:11" x14ac:dyDescent="0.2">
      <c r="A5275" t="s">
        <v>4347</v>
      </c>
      <c r="B5275" t="s">
        <v>11614</v>
      </c>
      <c r="D5275" s="1">
        <v>14</v>
      </c>
      <c r="E5275" s="1">
        <v>35</v>
      </c>
      <c r="F5275" s="1">
        <v>8.7602180659000002</v>
      </c>
      <c r="G5275">
        <f t="shared" si="1066"/>
        <v>14.585766727240529</v>
      </c>
      <c r="H5275" s="2">
        <v>5</v>
      </c>
      <c r="I5275" s="2">
        <v>21</v>
      </c>
      <c r="J5275" s="2">
        <v>32.257129085000003</v>
      </c>
      <c r="K5275">
        <f t="shared" si="1069"/>
        <v>5.3589603136347215</v>
      </c>
    </row>
    <row r="5276" spans="1:11" x14ac:dyDescent="0.2">
      <c r="A5276" t="s">
        <v>4348</v>
      </c>
      <c r="B5276" t="s">
        <v>11615</v>
      </c>
      <c r="D5276" s="1">
        <v>14</v>
      </c>
      <c r="E5276" s="1">
        <v>35</v>
      </c>
      <c r="F5276" s="1">
        <v>44.527363099699997</v>
      </c>
      <c r="G5276">
        <f t="shared" si="1066"/>
        <v>14.595702045305472</v>
      </c>
      <c r="H5276" s="2">
        <v>0</v>
      </c>
      <c r="I5276" s="2">
        <v>0</v>
      </c>
      <c r="J5276" s="2">
        <v>48.091384288999997</v>
      </c>
      <c r="K5276">
        <f>-(ABS(H5276)+I5276/60+J5276/3600)</f>
        <v>-1.3358717858055555E-2</v>
      </c>
    </row>
    <row r="5277" spans="1:11" x14ac:dyDescent="0.2">
      <c r="A5277" t="s">
        <v>4349</v>
      </c>
      <c r="B5277" t="s">
        <v>11616</v>
      </c>
      <c r="D5277" s="1">
        <v>14</v>
      </c>
      <c r="E5277" s="1">
        <v>35</v>
      </c>
      <c r="F5277" s="1">
        <v>42.865000000000002</v>
      </c>
      <c r="G5277">
        <f t="shared" si="1066"/>
        <v>14.595240277777778</v>
      </c>
      <c r="H5277" s="2">
        <v>8</v>
      </c>
      <c r="I5277" s="2">
        <v>18</v>
      </c>
      <c r="J5277" s="2">
        <v>1.81</v>
      </c>
      <c r="K5277">
        <f t="shared" ref="K5277:K5283" si="1070">(ABS(H5277)+I5277/60+J5277/3600)</f>
        <v>8.300502777777778</v>
      </c>
    </row>
    <row r="5278" spans="1:11" x14ac:dyDescent="0.2">
      <c r="A5278" t="s">
        <v>4350</v>
      </c>
      <c r="B5278" t="s">
        <v>11617</v>
      </c>
      <c r="D5278" s="1">
        <v>14</v>
      </c>
      <c r="E5278" s="1">
        <v>34</v>
      </c>
      <c r="F5278" s="1">
        <v>44.963000000000001</v>
      </c>
      <c r="G5278">
        <f t="shared" si="1066"/>
        <v>14.579156388888888</v>
      </c>
      <c r="H5278" s="2">
        <v>48</v>
      </c>
      <c r="I5278" s="2">
        <v>40</v>
      </c>
      <c r="J5278" s="2">
        <v>12.93</v>
      </c>
      <c r="K5278">
        <f t="shared" si="1070"/>
        <v>48.670258333333329</v>
      </c>
    </row>
    <row r="5279" spans="1:11" x14ac:dyDescent="0.2">
      <c r="A5279" t="s">
        <v>4351</v>
      </c>
      <c r="B5279" t="s">
        <v>11618</v>
      </c>
      <c r="D5279" s="1">
        <v>14</v>
      </c>
      <c r="E5279" s="1">
        <v>34</v>
      </c>
      <c r="F5279" s="1">
        <v>52.4562711819</v>
      </c>
      <c r="G5279">
        <f t="shared" si="1066"/>
        <v>14.581237853106083</v>
      </c>
      <c r="H5279" s="2">
        <v>48</v>
      </c>
      <c r="I5279" s="2">
        <v>39</v>
      </c>
      <c r="J5279" s="2">
        <v>42.737545132000001</v>
      </c>
      <c r="K5279">
        <f t="shared" si="1070"/>
        <v>48.661871540314444</v>
      </c>
    </row>
    <row r="5280" spans="1:11" x14ac:dyDescent="0.2">
      <c r="A5280" t="s">
        <v>4352</v>
      </c>
      <c r="B5280" t="s">
        <v>11619</v>
      </c>
      <c r="D5280" s="1">
        <v>14</v>
      </c>
      <c r="E5280" s="1">
        <v>35</v>
      </c>
      <c r="F5280" s="1">
        <v>50.152999999999999</v>
      </c>
      <c r="G5280">
        <f t="shared" si="1066"/>
        <v>14.597264722222222</v>
      </c>
      <c r="H5280" s="2">
        <v>36</v>
      </c>
      <c r="I5280" s="2">
        <v>32</v>
      </c>
      <c r="J5280" s="2">
        <v>35.6</v>
      </c>
      <c r="K5280">
        <f t="shared" si="1070"/>
        <v>36.543222222222219</v>
      </c>
    </row>
    <row r="5281" spans="1:11" x14ac:dyDescent="0.2">
      <c r="A5281" t="s">
        <v>4353</v>
      </c>
      <c r="B5281" t="s">
        <v>11620</v>
      </c>
      <c r="D5281" s="1">
        <v>14</v>
      </c>
      <c r="E5281" s="1">
        <v>36</v>
      </c>
      <c r="F5281" s="1">
        <v>15.3704070455</v>
      </c>
      <c r="G5281">
        <f t="shared" si="1066"/>
        <v>14.604269557512639</v>
      </c>
      <c r="H5281" s="2">
        <v>29</v>
      </c>
      <c r="I5281" s="2">
        <v>54</v>
      </c>
      <c r="J5281" s="2">
        <v>30.183848430000001</v>
      </c>
      <c r="K5281">
        <f t="shared" si="1070"/>
        <v>29.908384402341664</v>
      </c>
    </row>
    <row r="5282" spans="1:11" x14ac:dyDescent="0.2">
      <c r="A5282" t="s">
        <v>4354</v>
      </c>
      <c r="B5282" t="s">
        <v>11621</v>
      </c>
      <c r="D5282" s="1">
        <v>14</v>
      </c>
      <c r="E5282" s="1">
        <v>36</v>
      </c>
      <c r="F5282" s="1">
        <v>2.5814274733000002</v>
      </c>
      <c r="G5282">
        <f t="shared" si="1066"/>
        <v>14.600717063187027</v>
      </c>
      <c r="H5282" s="2">
        <v>36</v>
      </c>
      <c r="I5282" s="2">
        <v>30</v>
      </c>
      <c r="J5282" s="2">
        <v>11.511446386999999</v>
      </c>
      <c r="K5282">
        <f t="shared" si="1070"/>
        <v>36.503197623996385</v>
      </c>
    </row>
    <row r="5283" spans="1:11" x14ac:dyDescent="0.2">
      <c r="A5283" t="s">
        <v>4355</v>
      </c>
      <c r="B5283" t="s">
        <v>11622</v>
      </c>
      <c r="D5283" s="1">
        <v>14</v>
      </c>
      <c r="E5283" s="1">
        <v>34</v>
      </c>
      <c r="F5283" s="1">
        <v>52.4027522441</v>
      </c>
      <c r="G5283">
        <f t="shared" si="1066"/>
        <v>14.581222986734472</v>
      </c>
      <c r="H5283" s="2">
        <v>54</v>
      </c>
      <c r="I5283" s="2">
        <v>28</v>
      </c>
      <c r="J5283" s="2">
        <v>33.106519263000003</v>
      </c>
      <c r="K5283">
        <f t="shared" si="1070"/>
        <v>54.475862922017505</v>
      </c>
    </row>
    <row r="5284" spans="1:11" x14ac:dyDescent="0.2">
      <c r="A5284" t="s">
        <v>4356</v>
      </c>
      <c r="B5284" t="s">
        <v>11623</v>
      </c>
      <c r="D5284" s="1">
        <v>14</v>
      </c>
      <c r="E5284" s="1">
        <v>39</v>
      </c>
      <c r="F5284" s="1">
        <v>35.155999999999999</v>
      </c>
      <c r="G5284">
        <f t="shared" si="1066"/>
        <v>14.659765555555555</v>
      </c>
      <c r="H5284" s="2">
        <v>-45</v>
      </c>
      <c r="I5284" s="2">
        <v>1</v>
      </c>
      <c r="J5284" s="2">
        <v>8.2899999999999991</v>
      </c>
      <c r="K5284">
        <f>-(ABS(H5284)+I5284/60+J5284/3600)</f>
        <v>-45.018969444444444</v>
      </c>
    </row>
    <row r="5285" spans="1:11" x14ac:dyDescent="0.2">
      <c r="A5285" t="s">
        <v>4357</v>
      </c>
      <c r="B5285" t="s">
        <v>11624</v>
      </c>
      <c r="D5285" s="1">
        <v>14</v>
      </c>
      <c r="E5285" s="1">
        <v>35</v>
      </c>
      <c r="F5285" s="1">
        <v>29.67</v>
      </c>
      <c r="G5285">
        <f t="shared" si="1066"/>
        <v>14.591575000000001</v>
      </c>
      <c r="H5285" s="2">
        <v>48</v>
      </c>
      <c r="I5285" s="2">
        <v>44</v>
      </c>
      <c r="J5285" s="2">
        <v>29.37</v>
      </c>
      <c r="K5285">
        <f t="shared" ref="K5285:K5286" si="1071">(ABS(H5285)+I5285/60+J5285/3600)</f>
        <v>48.741491666666668</v>
      </c>
    </row>
    <row r="5286" spans="1:11" x14ac:dyDescent="0.2">
      <c r="A5286" t="s">
        <v>4358</v>
      </c>
      <c r="B5286" t="s">
        <v>11625</v>
      </c>
      <c r="D5286" s="1">
        <v>14</v>
      </c>
      <c r="E5286" s="1">
        <v>37</v>
      </c>
      <c r="F5286" s="1">
        <v>41.062194963499998</v>
      </c>
      <c r="G5286">
        <f t="shared" si="1066"/>
        <v>14.628072831934306</v>
      </c>
      <c r="H5286" s="2">
        <v>2</v>
      </c>
      <c r="I5286" s="2">
        <v>17</v>
      </c>
      <c r="J5286" s="2">
        <v>27.095213874999999</v>
      </c>
      <c r="K5286">
        <f t="shared" si="1071"/>
        <v>2.2908597816319443</v>
      </c>
    </row>
    <row r="5287" spans="1:11" x14ac:dyDescent="0.2">
      <c r="A5287" t="s">
        <v>4359</v>
      </c>
      <c r="B5287" t="s">
        <v>11626</v>
      </c>
      <c r="D5287" s="1">
        <v>14</v>
      </c>
      <c r="E5287" s="1">
        <v>37</v>
      </c>
      <c r="F5287" s="1">
        <v>53.338999999999999</v>
      </c>
      <c r="G5287">
        <f t="shared" si="1066"/>
        <v>14.631483055555556</v>
      </c>
      <c r="H5287" s="2">
        <v>0</v>
      </c>
      <c r="I5287" s="2">
        <v>23</v>
      </c>
      <c r="J5287" s="2">
        <v>55.94</v>
      </c>
      <c r="K5287">
        <f>-(ABS(H5287)+I5287/60+J5287/3600)</f>
        <v>-0.39887222222222224</v>
      </c>
    </row>
    <row r="5288" spans="1:11" x14ac:dyDescent="0.2">
      <c r="A5288" t="s">
        <v>4360</v>
      </c>
      <c r="B5288" t="s">
        <v>11627</v>
      </c>
      <c r="D5288" s="1">
        <v>14</v>
      </c>
      <c r="E5288" s="1">
        <v>38</v>
      </c>
      <c r="F5288" s="1">
        <v>18.1089168556</v>
      </c>
      <c r="G5288">
        <f t="shared" si="1066"/>
        <v>14.638363588015444</v>
      </c>
      <c r="H5288" s="2">
        <v>3</v>
      </c>
      <c r="I5288" s="2">
        <v>24</v>
      </c>
      <c r="J5288" s="2">
        <v>37.158264164999999</v>
      </c>
      <c r="K5288">
        <f t="shared" ref="K5288:K5289" si="1072">(ABS(H5288)+I5288/60+J5288/3600)</f>
        <v>3.4103217400458332</v>
      </c>
    </row>
    <row r="5289" spans="1:11" x14ac:dyDescent="0.2">
      <c r="A5289" t="s">
        <v>4361</v>
      </c>
      <c r="B5289" t="s">
        <v>11628</v>
      </c>
      <c r="D5289" s="1">
        <v>14</v>
      </c>
      <c r="E5289" s="1">
        <v>36</v>
      </c>
      <c r="F5289" s="1">
        <v>11.151</v>
      </c>
      <c r="G5289">
        <f t="shared" si="1066"/>
        <v>14.603097500000001</v>
      </c>
      <c r="H5289" s="2">
        <v>48</v>
      </c>
      <c r="I5289" s="2">
        <v>35</v>
      </c>
      <c r="J5289" s="2">
        <v>4.3099999999999996</v>
      </c>
      <c r="K5289">
        <f t="shared" si="1072"/>
        <v>48.58453055555556</v>
      </c>
    </row>
    <row r="5290" spans="1:11" x14ac:dyDescent="0.2">
      <c r="A5290" t="s">
        <v>4362</v>
      </c>
      <c r="B5290" t="s">
        <v>11629</v>
      </c>
      <c r="D5290" s="1">
        <v>14</v>
      </c>
      <c r="E5290" s="1">
        <v>39</v>
      </c>
      <c r="F5290" s="1">
        <v>36.520000000000003</v>
      </c>
      <c r="G5290">
        <f t="shared" si="1066"/>
        <v>14.660144444444445</v>
      </c>
      <c r="H5290" s="2">
        <v>-26</v>
      </c>
      <c r="I5290" s="2">
        <v>32</v>
      </c>
      <c r="J5290" s="2">
        <v>18</v>
      </c>
      <c r="K5290">
        <f>-(ABS(H5290)+I5290/60+J5290/3600)</f>
        <v>-26.538333333333334</v>
      </c>
    </row>
    <row r="5291" spans="1:11" x14ac:dyDescent="0.2">
      <c r="A5291" t="s">
        <v>4363</v>
      </c>
      <c r="B5291" t="s">
        <v>11630</v>
      </c>
      <c r="D5291" s="1">
        <v>14</v>
      </c>
      <c r="E5291" s="1">
        <v>37</v>
      </c>
      <c r="F5291" s="1">
        <v>22.1345295094</v>
      </c>
      <c r="G5291">
        <f t="shared" si="1066"/>
        <v>14.622815147085944</v>
      </c>
      <c r="H5291" s="2">
        <v>36</v>
      </c>
      <c r="I5291" s="2">
        <v>34</v>
      </c>
      <c r="J5291" s="2">
        <v>4.1941121189999997</v>
      </c>
      <c r="K5291">
        <f t="shared" ref="K5291:K5298" si="1073">(ABS(H5291)+I5291/60+J5291/3600)</f>
        <v>36.567831697810838</v>
      </c>
    </row>
    <row r="5292" spans="1:11" x14ac:dyDescent="0.2">
      <c r="A5292" t="s">
        <v>4364</v>
      </c>
      <c r="B5292" t="s">
        <v>11631</v>
      </c>
      <c r="D5292" s="1">
        <v>14</v>
      </c>
      <c r="E5292" s="1">
        <v>36</v>
      </c>
      <c r="F5292" s="1">
        <v>57.075335133000003</v>
      </c>
      <c r="G5292">
        <f t="shared" si="1066"/>
        <v>14.615854259759166</v>
      </c>
      <c r="H5292" s="2">
        <v>41</v>
      </c>
      <c r="I5292" s="2">
        <v>49</v>
      </c>
      <c r="J5292" s="2">
        <v>41.173492629000002</v>
      </c>
      <c r="K5292">
        <f t="shared" si="1073"/>
        <v>41.828103747952504</v>
      </c>
    </row>
    <row r="5293" spans="1:11" x14ac:dyDescent="0.2">
      <c r="A5293" t="s">
        <v>4365</v>
      </c>
      <c r="B5293" t="s">
        <v>11632</v>
      </c>
      <c r="D5293" s="1">
        <v>14</v>
      </c>
      <c r="E5293" s="1">
        <v>36</v>
      </c>
      <c r="F5293" s="1">
        <v>31.989000000000001</v>
      </c>
      <c r="G5293">
        <f t="shared" si="1066"/>
        <v>14.608885833333334</v>
      </c>
      <c r="H5293" s="2">
        <v>41</v>
      </c>
      <c r="I5293" s="2">
        <v>41</v>
      </c>
      <c r="J5293" s="2">
        <v>8.42</v>
      </c>
      <c r="K5293">
        <f t="shared" si="1073"/>
        <v>41.685672222222216</v>
      </c>
    </row>
    <row r="5294" spans="1:11" x14ac:dyDescent="0.2">
      <c r="A5294" t="s">
        <v>4366</v>
      </c>
      <c r="B5294" t="s">
        <v>11633</v>
      </c>
      <c r="D5294" s="1">
        <v>14</v>
      </c>
      <c r="E5294" s="1">
        <v>37</v>
      </c>
      <c r="F5294" s="1">
        <v>14.698631652</v>
      </c>
      <c r="G5294">
        <f t="shared" si="1066"/>
        <v>14.620749619903334</v>
      </c>
      <c r="H5294" s="2">
        <v>38</v>
      </c>
      <c r="I5294" s="2">
        <v>27</v>
      </c>
      <c r="J5294" s="2">
        <v>15.372418369</v>
      </c>
      <c r="K5294">
        <f t="shared" si="1073"/>
        <v>38.454270116213614</v>
      </c>
    </row>
    <row r="5295" spans="1:11" x14ac:dyDescent="0.2">
      <c r="A5295" t="s">
        <v>4367</v>
      </c>
      <c r="B5295" t="s">
        <v>11634</v>
      </c>
      <c r="D5295" s="1">
        <v>14</v>
      </c>
      <c r="E5295" s="1">
        <v>37</v>
      </c>
      <c r="F5295" s="1">
        <v>1.6479999999999999</v>
      </c>
      <c r="G5295">
        <f t="shared" si="1066"/>
        <v>14.617124444444444</v>
      </c>
      <c r="H5295" s="2">
        <v>48</v>
      </c>
      <c r="I5295" s="2">
        <v>32</v>
      </c>
      <c r="J5295" s="2">
        <v>42.27</v>
      </c>
      <c r="K5295">
        <f t="shared" si="1073"/>
        <v>48.545074999999997</v>
      </c>
    </row>
    <row r="5296" spans="1:11" x14ac:dyDescent="0.2">
      <c r="A5296" t="s">
        <v>4368</v>
      </c>
      <c r="B5296" t="s">
        <v>11635</v>
      </c>
      <c r="D5296" s="1">
        <v>14</v>
      </c>
      <c r="E5296" s="1">
        <v>39</v>
      </c>
      <c r="F5296" s="1">
        <v>11.07624113</v>
      </c>
      <c r="G5296">
        <f t="shared" si="1066"/>
        <v>14.653076733647223</v>
      </c>
      <c r="H5296" s="2">
        <v>5</v>
      </c>
      <c r="I5296" s="2">
        <v>21</v>
      </c>
      <c r="J5296" s="2">
        <v>48.498854025</v>
      </c>
      <c r="K5296">
        <f t="shared" si="1073"/>
        <v>5.3634719038958334</v>
      </c>
    </row>
    <row r="5297" spans="1:11" x14ac:dyDescent="0.2">
      <c r="A5297" t="s">
        <v>4369</v>
      </c>
      <c r="B5297" t="s">
        <v>11636</v>
      </c>
      <c r="D5297" s="1">
        <v>14</v>
      </c>
      <c r="E5297" s="1">
        <v>38</v>
      </c>
      <c r="F5297" s="1">
        <v>55.086274759399998</v>
      </c>
      <c r="G5297">
        <f t="shared" si="1066"/>
        <v>14.648635076322055</v>
      </c>
      <c r="H5297" s="2">
        <v>20</v>
      </c>
      <c r="I5297" s="2">
        <v>30</v>
      </c>
      <c r="J5297" s="2">
        <v>24.146379558</v>
      </c>
      <c r="K5297">
        <f t="shared" si="1073"/>
        <v>20.506707327655</v>
      </c>
    </row>
    <row r="5298" spans="1:11" x14ac:dyDescent="0.2">
      <c r="A5298" t="s">
        <v>4370</v>
      </c>
      <c r="B5298" t="s">
        <v>11637</v>
      </c>
      <c r="D5298" s="1">
        <v>14</v>
      </c>
      <c r="E5298" s="1">
        <v>38</v>
      </c>
      <c r="F5298" s="1">
        <v>49.957999999999998</v>
      </c>
      <c r="G5298">
        <f t="shared" si="1066"/>
        <v>14.647210555555555</v>
      </c>
      <c r="H5298" s="2">
        <v>30</v>
      </c>
      <c r="I5298" s="2">
        <v>26</v>
      </c>
      <c r="J5298" s="2">
        <v>33.81</v>
      </c>
      <c r="K5298">
        <f t="shared" si="1073"/>
        <v>30.442724999999999</v>
      </c>
    </row>
    <row r="5299" spans="1:11" x14ac:dyDescent="0.2">
      <c r="A5299" t="s">
        <v>4371</v>
      </c>
      <c r="B5299" t="s">
        <v>11638</v>
      </c>
      <c r="D5299" s="1">
        <v>14</v>
      </c>
      <c r="E5299" s="1">
        <v>39</v>
      </c>
      <c r="F5299" s="1">
        <v>49.691000000000003</v>
      </c>
      <c r="G5299">
        <f t="shared" si="1066"/>
        <v>14.663803055555556</v>
      </c>
      <c r="H5299" s="2">
        <v>0</v>
      </c>
      <c r="I5299" s="2">
        <v>43</v>
      </c>
      <c r="J5299" s="2">
        <v>6.18</v>
      </c>
      <c r="K5299">
        <f>-(ABS(H5299)+I5299/60+J5299/3600)</f>
        <v>-0.71838333333333337</v>
      </c>
    </row>
    <row r="5300" spans="1:11" x14ac:dyDescent="0.2">
      <c r="A5300" t="s">
        <v>4372</v>
      </c>
      <c r="B5300" t="s">
        <v>11639</v>
      </c>
      <c r="D5300" s="1">
        <v>14</v>
      </c>
      <c r="E5300" s="1">
        <v>38</v>
      </c>
      <c r="F5300" s="1">
        <v>42.378</v>
      </c>
      <c r="G5300">
        <f t="shared" si="1066"/>
        <v>14.645104999999999</v>
      </c>
      <c r="H5300" s="2">
        <v>30</v>
      </c>
      <c r="I5300" s="2">
        <v>27</v>
      </c>
      <c r="J5300" s="2">
        <v>57.79</v>
      </c>
      <c r="K5300">
        <f t="shared" ref="K5300:K5305" si="1074">(ABS(H5300)+I5300/60+J5300/3600)</f>
        <v>30.466052777777776</v>
      </c>
    </row>
    <row r="5301" spans="1:11" x14ac:dyDescent="0.2">
      <c r="A5301" t="s">
        <v>4373</v>
      </c>
      <c r="B5301" t="s">
        <v>11640</v>
      </c>
      <c r="D5301" s="1">
        <v>14</v>
      </c>
      <c r="E5301" s="1">
        <v>37</v>
      </c>
      <c r="F5301" s="1">
        <v>30.7760807214</v>
      </c>
      <c r="G5301">
        <f t="shared" si="1066"/>
        <v>14.625215577978167</v>
      </c>
      <c r="H5301" s="2">
        <v>51</v>
      </c>
      <c r="I5301" s="2">
        <v>33</v>
      </c>
      <c r="J5301" s="2">
        <v>42.559635505000003</v>
      </c>
      <c r="K5301">
        <f t="shared" si="1074"/>
        <v>51.561822120973609</v>
      </c>
    </row>
    <row r="5302" spans="1:11" x14ac:dyDescent="0.2">
      <c r="A5302" t="s">
        <v>4374</v>
      </c>
      <c r="B5302" t="s">
        <v>11641</v>
      </c>
      <c r="D5302" s="1">
        <v>14</v>
      </c>
      <c r="E5302" s="1">
        <v>38</v>
      </c>
      <c r="F5302" s="1">
        <v>16.256</v>
      </c>
      <c r="G5302">
        <f t="shared" si="1066"/>
        <v>14.637848888888888</v>
      </c>
      <c r="H5302" s="2">
        <v>40</v>
      </c>
      <c r="I5302" s="2">
        <v>27</v>
      </c>
      <c r="J5302" s="2">
        <v>24.34</v>
      </c>
      <c r="K5302">
        <f t="shared" si="1074"/>
        <v>40.456761111111113</v>
      </c>
    </row>
    <row r="5303" spans="1:11" x14ac:dyDescent="0.2">
      <c r="A5303" t="s">
        <v>4375</v>
      </c>
      <c r="B5303" t="s">
        <v>11642</v>
      </c>
      <c r="D5303" s="1">
        <v>14</v>
      </c>
      <c r="E5303" s="1">
        <v>39</v>
      </c>
      <c r="F5303" s="1">
        <v>16.219000000000001</v>
      </c>
      <c r="G5303">
        <f t="shared" si="1066"/>
        <v>14.654505277777778</v>
      </c>
      <c r="H5303" s="2">
        <v>20</v>
      </c>
      <c r="I5303" s="2">
        <v>2</v>
      </c>
      <c r="J5303" s="2">
        <v>37.69</v>
      </c>
      <c r="K5303">
        <f t="shared" si="1074"/>
        <v>20.043802777777781</v>
      </c>
    </row>
    <row r="5304" spans="1:11" x14ac:dyDescent="0.2">
      <c r="A5304" t="s">
        <v>4376</v>
      </c>
      <c r="B5304" t="s">
        <v>11643</v>
      </c>
      <c r="D5304" s="1">
        <v>14</v>
      </c>
      <c r="E5304" s="1">
        <v>39</v>
      </c>
      <c r="F5304" s="1">
        <v>22.385999999999999</v>
      </c>
      <c r="G5304">
        <f t="shared" si="1066"/>
        <v>14.656218333333333</v>
      </c>
      <c r="H5304" s="2">
        <v>19</v>
      </c>
      <c r="I5304" s="2">
        <v>59</v>
      </c>
      <c r="J5304" s="2">
        <v>26.67</v>
      </c>
      <c r="K5304">
        <f t="shared" si="1074"/>
        <v>19.990741666666668</v>
      </c>
    </row>
    <row r="5305" spans="1:11" x14ac:dyDescent="0.2">
      <c r="A5305" t="s">
        <v>4377</v>
      </c>
      <c r="B5305" t="s">
        <v>11644</v>
      </c>
      <c r="D5305" s="1">
        <v>14</v>
      </c>
      <c r="E5305" s="1">
        <v>29</v>
      </c>
      <c r="F5305" s="1">
        <v>41.798650449699998</v>
      </c>
      <c r="G5305">
        <f t="shared" si="1066"/>
        <v>14.49494406956936</v>
      </c>
      <c r="H5305" s="2">
        <v>78</v>
      </c>
      <c r="I5305" s="2">
        <v>51</v>
      </c>
      <c r="J5305" s="2">
        <v>51.429278054999997</v>
      </c>
      <c r="K5305">
        <f t="shared" si="1074"/>
        <v>78.864285910570828</v>
      </c>
    </row>
    <row r="5306" spans="1:11" x14ac:dyDescent="0.2">
      <c r="A5306" t="s">
        <v>4378</v>
      </c>
      <c r="B5306" t="s">
        <v>11645</v>
      </c>
      <c r="D5306" s="1">
        <v>14</v>
      </c>
      <c r="E5306" s="1">
        <v>40</v>
      </c>
      <c r="F5306" s="1">
        <v>11.528</v>
      </c>
      <c r="G5306">
        <f t="shared" si="1066"/>
        <v>14.669868888888889</v>
      </c>
      <c r="H5306" s="2">
        <v>0</v>
      </c>
      <c r="I5306" s="2">
        <v>17</v>
      </c>
      <c r="J5306" s="2">
        <v>21.16</v>
      </c>
      <c r="K5306">
        <f>-(ABS(H5306)+I5306/60+J5306/3600)</f>
        <v>-0.28921111111111109</v>
      </c>
    </row>
    <row r="5307" spans="1:11" x14ac:dyDescent="0.2">
      <c r="A5307" t="s">
        <v>4379</v>
      </c>
      <c r="B5307" t="s">
        <v>11646</v>
      </c>
      <c r="D5307" s="1">
        <v>14</v>
      </c>
      <c r="E5307" s="1">
        <v>38</v>
      </c>
      <c r="F5307" s="1">
        <v>11.542999999999999</v>
      </c>
      <c r="G5307">
        <f t="shared" si="1066"/>
        <v>14.636539722222222</v>
      </c>
      <c r="H5307" s="2">
        <v>46</v>
      </c>
      <c r="I5307" s="2">
        <v>38</v>
      </c>
      <c r="J5307" s="2">
        <v>18.09</v>
      </c>
      <c r="K5307">
        <f>(ABS(H5307)+I5307/60+J5307/3600)</f>
        <v>46.638358333333336</v>
      </c>
    </row>
    <row r="5308" spans="1:11" x14ac:dyDescent="0.2">
      <c r="A5308" t="s">
        <v>4380</v>
      </c>
      <c r="B5308" t="s">
        <v>11647</v>
      </c>
      <c r="D5308" s="1">
        <v>14</v>
      </c>
      <c r="E5308" s="1">
        <v>43</v>
      </c>
      <c r="F5308" s="1">
        <v>30</v>
      </c>
      <c r="G5308">
        <f t="shared" si="1066"/>
        <v>14.725</v>
      </c>
      <c r="H5308" s="2">
        <v>-57</v>
      </c>
      <c r="I5308" s="2">
        <v>34</v>
      </c>
      <c r="J5308" s="2">
        <v>1</v>
      </c>
      <c r="K5308">
        <f t="shared" ref="K5308:K5309" si="1075">-(ABS(H5308)+I5308/60+J5308/3600)</f>
        <v>-57.566944444444445</v>
      </c>
    </row>
    <row r="5309" spans="1:11" x14ac:dyDescent="0.2">
      <c r="A5309" t="s">
        <v>4381</v>
      </c>
      <c r="B5309" t="s">
        <v>11648</v>
      </c>
      <c r="D5309" s="1">
        <v>14</v>
      </c>
      <c r="E5309" s="1">
        <v>41</v>
      </c>
      <c r="F5309" s="1">
        <v>5.5149999999999997</v>
      </c>
      <c r="G5309">
        <f t="shared" si="1066"/>
        <v>14.684865277777778</v>
      </c>
      <c r="H5309" s="2">
        <v>-17</v>
      </c>
      <c r="I5309" s="2">
        <v>28</v>
      </c>
      <c r="J5309" s="2">
        <v>36.909999999999997</v>
      </c>
      <c r="K5309">
        <f t="shared" si="1075"/>
        <v>-17.476919444444444</v>
      </c>
    </row>
    <row r="5310" spans="1:11" x14ac:dyDescent="0.2">
      <c r="A5310" t="s">
        <v>4382</v>
      </c>
      <c r="B5310" t="s">
        <v>11649</v>
      </c>
      <c r="D5310" s="1">
        <v>14</v>
      </c>
      <c r="E5310" s="1">
        <v>38</v>
      </c>
      <c r="F5310" s="1">
        <v>37.698999999999998</v>
      </c>
      <c r="G5310">
        <f t="shared" si="1066"/>
        <v>14.643805277777778</v>
      </c>
      <c r="H5310" s="2">
        <v>46</v>
      </c>
      <c r="I5310" s="2">
        <v>39</v>
      </c>
      <c r="J5310" s="2">
        <v>47.23</v>
      </c>
      <c r="K5310">
        <f t="shared" ref="K5310:K5311" si="1076">(ABS(H5310)+I5310/60+J5310/3600)</f>
        <v>46.66311944444444</v>
      </c>
    </row>
    <row r="5311" spans="1:11" x14ac:dyDescent="0.2">
      <c r="A5311" t="s">
        <v>4383</v>
      </c>
      <c r="B5311" t="s">
        <v>11650</v>
      </c>
      <c r="D5311" s="1">
        <v>14</v>
      </c>
      <c r="E5311" s="1">
        <v>40</v>
      </c>
      <c r="F5311" s="1">
        <v>42.835000000000001</v>
      </c>
      <c r="G5311">
        <f t="shared" si="1066"/>
        <v>14.678565277777777</v>
      </c>
      <c r="H5311" s="2">
        <v>3</v>
      </c>
      <c r="I5311" s="2">
        <v>27</v>
      </c>
      <c r="J5311" s="2">
        <v>55.52</v>
      </c>
      <c r="K5311">
        <f t="shared" si="1076"/>
        <v>3.4654222222222222</v>
      </c>
    </row>
    <row r="5312" spans="1:11" x14ac:dyDescent="0.2">
      <c r="A5312" t="s">
        <v>4384</v>
      </c>
      <c r="B5312" t="s">
        <v>11651</v>
      </c>
      <c r="D5312" s="1">
        <v>14</v>
      </c>
      <c r="E5312" s="1">
        <v>40</v>
      </c>
      <c r="F5312" s="1">
        <v>56.393000000000001</v>
      </c>
      <c r="G5312">
        <f t="shared" si="1066"/>
        <v>14.682331388888889</v>
      </c>
      <c r="H5312" s="2">
        <v>0</v>
      </c>
      <c r="I5312" s="2">
        <v>19</v>
      </c>
      <c r="J5312" s="2">
        <v>5.49</v>
      </c>
      <c r="K5312">
        <f>-(ABS(H5312)+I5312/60+J5312/3600)</f>
        <v>-0.31819166666666665</v>
      </c>
    </row>
    <row r="5313" spans="1:11" x14ac:dyDescent="0.2">
      <c r="A5313" t="s">
        <v>4385</v>
      </c>
      <c r="B5313" t="s">
        <v>11652</v>
      </c>
      <c r="D5313" s="1">
        <v>14</v>
      </c>
      <c r="E5313" s="1">
        <v>38</v>
      </c>
      <c r="F5313" s="1">
        <v>33.282041169800003</v>
      </c>
      <c r="G5313">
        <f t="shared" si="1066"/>
        <v>14.642578344769388</v>
      </c>
      <c r="H5313" s="2">
        <v>50</v>
      </c>
      <c r="I5313" s="2">
        <v>48</v>
      </c>
      <c r="J5313" s="2">
        <v>54.897220308000001</v>
      </c>
      <c r="K5313">
        <f t="shared" ref="K5313:K5318" si="1077">(ABS(H5313)+I5313/60+J5313/3600)</f>
        <v>50.815249227863333</v>
      </c>
    </row>
    <row r="5314" spans="1:11" x14ac:dyDescent="0.2">
      <c r="A5314" t="s">
        <v>4386</v>
      </c>
      <c r="B5314" t="s">
        <v>11653</v>
      </c>
      <c r="D5314" s="1">
        <v>14</v>
      </c>
      <c r="E5314" s="1">
        <v>38</v>
      </c>
      <c r="F5314" s="1">
        <v>52.967058842599997</v>
      </c>
      <c r="G5314">
        <f t="shared" ref="G5314:G5377" si="1078">D5314+E5314/60+F5314/3600</f>
        <v>14.648046405234055</v>
      </c>
      <c r="H5314" s="2">
        <v>46</v>
      </c>
      <c r="I5314" s="2">
        <v>40</v>
      </c>
      <c r="J5314" s="2">
        <v>27.951031011000001</v>
      </c>
      <c r="K5314">
        <f t="shared" si="1077"/>
        <v>46.674430841947498</v>
      </c>
    </row>
    <row r="5315" spans="1:11" x14ac:dyDescent="0.2">
      <c r="A5315" t="s">
        <v>4387</v>
      </c>
      <c r="B5315" t="s">
        <v>11654</v>
      </c>
      <c r="D5315" s="1">
        <v>14</v>
      </c>
      <c r="E5315" s="1">
        <v>38</v>
      </c>
      <c r="F5315" s="1">
        <v>54.415679344700003</v>
      </c>
      <c r="G5315">
        <f t="shared" si="1078"/>
        <v>14.648448799817972</v>
      </c>
      <c r="H5315" s="2">
        <v>46</v>
      </c>
      <c r="I5315" s="2">
        <v>39</v>
      </c>
      <c r="J5315" s="2">
        <v>56.149630858999998</v>
      </c>
      <c r="K5315">
        <f t="shared" si="1077"/>
        <v>46.665597119683056</v>
      </c>
    </row>
    <row r="5316" spans="1:11" x14ac:dyDescent="0.2">
      <c r="A5316" t="s">
        <v>4388</v>
      </c>
      <c r="B5316" t="s">
        <v>11655</v>
      </c>
      <c r="D5316" s="1">
        <v>14</v>
      </c>
      <c r="E5316" s="1">
        <v>38</v>
      </c>
      <c r="F5316" s="1">
        <v>57.926681296300004</v>
      </c>
      <c r="G5316">
        <f t="shared" si="1078"/>
        <v>14.64942407813786</v>
      </c>
      <c r="H5316" s="2">
        <v>46</v>
      </c>
      <c r="I5316" s="2">
        <v>41</v>
      </c>
      <c r="J5316" s="2">
        <v>22.502776073</v>
      </c>
      <c r="K5316">
        <f t="shared" si="1077"/>
        <v>46.689584104464721</v>
      </c>
    </row>
    <row r="5317" spans="1:11" x14ac:dyDescent="0.2">
      <c r="A5317" t="s">
        <v>4389</v>
      </c>
      <c r="B5317" t="s">
        <v>11656</v>
      </c>
      <c r="D5317" s="1">
        <v>14</v>
      </c>
      <c r="E5317" s="1">
        <v>39</v>
      </c>
      <c r="F5317" s="1">
        <v>2.1</v>
      </c>
      <c r="G5317">
        <f t="shared" si="1078"/>
        <v>14.650583333333334</v>
      </c>
      <c r="H5317" s="2">
        <v>46</v>
      </c>
      <c r="I5317" s="2">
        <v>41</v>
      </c>
      <c r="J5317" s="2">
        <v>32</v>
      </c>
      <c r="K5317">
        <f t="shared" si="1077"/>
        <v>46.69222222222222</v>
      </c>
    </row>
    <row r="5318" spans="1:11" x14ac:dyDescent="0.2">
      <c r="A5318" t="s">
        <v>4390</v>
      </c>
      <c r="B5318" t="s">
        <v>11657</v>
      </c>
      <c r="D5318" s="1">
        <v>14</v>
      </c>
      <c r="E5318" s="1">
        <v>40</v>
      </c>
      <c r="F5318" s="1">
        <v>58.384999999999998</v>
      </c>
      <c r="G5318">
        <f t="shared" si="1078"/>
        <v>14.682884722222221</v>
      </c>
      <c r="H5318" s="2">
        <v>2</v>
      </c>
      <c r="I5318" s="2">
        <v>11</v>
      </c>
      <c r="J5318" s="2">
        <v>12.59</v>
      </c>
      <c r="K5318">
        <f t="shared" si="1077"/>
        <v>2.1868305555555554</v>
      </c>
    </row>
    <row r="5319" spans="1:11" x14ac:dyDescent="0.2">
      <c r="A5319" t="s">
        <v>4391</v>
      </c>
      <c r="B5319" t="s">
        <v>11658</v>
      </c>
      <c r="D5319" s="1">
        <v>14</v>
      </c>
      <c r="E5319" s="1">
        <v>42</v>
      </c>
      <c r="F5319" s="1">
        <v>56.044815213600003</v>
      </c>
      <c r="G5319">
        <f t="shared" si="1078"/>
        <v>14.715568004225998</v>
      </c>
      <c r="H5319" s="2">
        <v>-18</v>
      </c>
      <c r="I5319" s="2">
        <v>26</v>
      </c>
      <c r="J5319" s="2">
        <v>41.783277525000003</v>
      </c>
      <c r="K5319">
        <f>-(ABS(H5319)+I5319/60+J5319/3600)</f>
        <v>-18.4449397993125</v>
      </c>
    </row>
    <row r="5320" spans="1:11" x14ac:dyDescent="0.2">
      <c r="A5320" t="s">
        <v>4392</v>
      </c>
      <c r="B5320" t="s">
        <v>11659</v>
      </c>
      <c r="D5320" s="1">
        <v>14</v>
      </c>
      <c r="E5320" s="1">
        <v>40</v>
      </c>
      <c r="F5320" s="1">
        <v>26.103999999999999</v>
      </c>
      <c r="G5320">
        <f t="shared" si="1078"/>
        <v>14.673917777777778</v>
      </c>
      <c r="H5320" s="2">
        <v>33</v>
      </c>
      <c r="I5320" s="2">
        <v>59</v>
      </c>
      <c r="J5320" s="2">
        <v>20.75</v>
      </c>
      <c r="K5320">
        <f>(ABS(H5320)+I5320/60+J5320/3600)</f>
        <v>33.98909722222222</v>
      </c>
    </row>
    <row r="5321" spans="1:11" x14ac:dyDescent="0.2">
      <c r="A5321" t="s">
        <v>4393</v>
      </c>
      <c r="B5321" t="s">
        <v>11660</v>
      </c>
      <c r="D5321" s="1">
        <v>14</v>
      </c>
      <c r="E5321" s="1">
        <v>42</v>
      </c>
      <c r="F5321" s="1">
        <v>23.928000000000001</v>
      </c>
      <c r="G5321">
        <f t="shared" si="1078"/>
        <v>14.706646666666666</v>
      </c>
      <c r="H5321" s="2">
        <v>-17</v>
      </c>
      <c r="I5321" s="2">
        <v>15</v>
      </c>
      <c r="J5321" s="2">
        <v>11.41</v>
      </c>
      <c r="K5321">
        <f t="shared" ref="K5321:K5322" si="1079">-(ABS(H5321)+I5321/60+J5321/3600)</f>
        <v>-17.253169444444445</v>
      </c>
    </row>
    <row r="5322" spans="1:11" x14ac:dyDescent="0.2">
      <c r="A5322" t="s">
        <v>4394</v>
      </c>
      <c r="B5322" t="s">
        <v>11661</v>
      </c>
      <c r="D5322" s="1">
        <v>14</v>
      </c>
      <c r="E5322" s="1">
        <v>42</v>
      </c>
      <c r="F5322" s="1">
        <v>6.8534881553</v>
      </c>
      <c r="G5322">
        <f t="shared" si="1078"/>
        <v>14.701903746709805</v>
      </c>
      <c r="H5322" s="2">
        <v>-9</v>
      </c>
      <c r="I5322" s="2">
        <v>0</v>
      </c>
      <c r="J5322" s="2">
        <v>34.250036579000003</v>
      </c>
      <c r="K5322">
        <f t="shared" si="1079"/>
        <v>-9.0095138990497219</v>
      </c>
    </row>
    <row r="5323" spans="1:11" x14ac:dyDescent="0.2">
      <c r="A5323" t="s">
        <v>4395</v>
      </c>
      <c r="B5323" t="s">
        <v>11662</v>
      </c>
      <c r="D5323" s="1">
        <v>14</v>
      </c>
      <c r="E5323" s="1">
        <v>39</v>
      </c>
      <c r="F5323" s="1">
        <v>52.180191942299999</v>
      </c>
      <c r="G5323">
        <f t="shared" si="1078"/>
        <v>14.66449449776175</v>
      </c>
      <c r="H5323" s="2">
        <v>42</v>
      </c>
      <c r="I5323" s="2">
        <v>44</v>
      </c>
      <c r="J5323" s="2">
        <v>32.813649525999999</v>
      </c>
      <c r="K5323">
        <f t="shared" ref="K5323:K5325" si="1080">(ABS(H5323)+I5323/60+J5323/3600)</f>
        <v>42.742448235979445</v>
      </c>
    </row>
    <row r="5324" spans="1:11" x14ac:dyDescent="0.2">
      <c r="A5324" t="s">
        <v>4396</v>
      </c>
      <c r="B5324" t="s">
        <v>11663</v>
      </c>
      <c r="D5324" s="1">
        <v>14</v>
      </c>
      <c r="E5324" s="1">
        <v>40</v>
      </c>
      <c r="F5324" s="1">
        <v>9.2059999999999995</v>
      </c>
      <c r="G5324">
        <f t="shared" si="1078"/>
        <v>14.669223888888888</v>
      </c>
      <c r="H5324" s="2">
        <v>42</v>
      </c>
      <c r="I5324" s="2">
        <v>46</v>
      </c>
      <c r="J5324" s="2">
        <v>46.38</v>
      </c>
      <c r="K5324">
        <f t="shared" si="1080"/>
        <v>42.77955</v>
      </c>
    </row>
    <row r="5325" spans="1:11" x14ac:dyDescent="0.2">
      <c r="A5325" t="s">
        <v>4397</v>
      </c>
      <c r="B5325" t="s">
        <v>11664</v>
      </c>
      <c r="D5325" s="1">
        <v>14</v>
      </c>
      <c r="E5325" s="1">
        <v>40</v>
      </c>
      <c r="F5325" s="1">
        <v>38.994</v>
      </c>
      <c r="G5325">
        <f t="shared" si="1078"/>
        <v>14.677498333333332</v>
      </c>
      <c r="H5325" s="2">
        <v>38</v>
      </c>
      <c r="I5325" s="2">
        <v>38</v>
      </c>
      <c r="J5325" s="2">
        <v>15.7</v>
      </c>
      <c r="K5325">
        <f t="shared" si="1080"/>
        <v>38.637694444444442</v>
      </c>
    </row>
    <row r="5326" spans="1:11" x14ac:dyDescent="0.2">
      <c r="A5326" t="s">
        <v>4398</v>
      </c>
      <c r="B5326" t="s">
        <v>11665</v>
      </c>
      <c r="D5326" s="1">
        <v>14</v>
      </c>
      <c r="E5326" s="1">
        <v>42</v>
      </c>
      <c r="F5326" s="1">
        <v>45.901000000000003</v>
      </c>
      <c r="G5326">
        <f t="shared" si="1078"/>
        <v>14.712750277777777</v>
      </c>
      <c r="H5326" s="2">
        <v>0</v>
      </c>
      <c r="I5326" s="2">
        <v>21</v>
      </c>
      <c r="J5326" s="2">
        <v>4.93</v>
      </c>
      <c r="K5326">
        <f t="shared" ref="K5326:K5327" si="1081">-(ABS(H5326)+I5326/60+J5326/3600)</f>
        <v>-0.3513694444444444</v>
      </c>
    </row>
    <row r="5327" spans="1:11" x14ac:dyDescent="0.2">
      <c r="A5327" t="s">
        <v>4399</v>
      </c>
      <c r="B5327" t="s">
        <v>11666</v>
      </c>
      <c r="D5327" s="1">
        <v>14</v>
      </c>
      <c r="E5327" s="1">
        <v>45</v>
      </c>
      <c r="F5327" s="1">
        <v>9.0357806406000005</v>
      </c>
      <c r="G5327">
        <f t="shared" si="1078"/>
        <v>14.752509939066833</v>
      </c>
      <c r="H5327" s="2">
        <v>-20</v>
      </c>
      <c r="I5327" s="2">
        <v>52</v>
      </c>
      <c r="J5327" s="2">
        <v>13.478662511</v>
      </c>
      <c r="K5327">
        <f t="shared" si="1081"/>
        <v>-20.87041073958639</v>
      </c>
    </row>
    <row r="5328" spans="1:11" x14ac:dyDescent="0.2">
      <c r="A5328" t="s">
        <v>4400</v>
      </c>
      <c r="B5328" t="s">
        <v>11667</v>
      </c>
      <c r="D5328" s="1">
        <v>14</v>
      </c>
      <c r="E5328" s="1">
        <v>42</v>
      </c>
      <c r="F5328" s="1">
        <v>33.240437356999998</v>
      </c>
      <c r="G5328">
        <f t="shared" si="1078"/>
        <v>14.709233454821389</v>
      </c>
      <c r="H5328" s="2">
        <v>28</v>
      </c>
      <c r="I5328" s="2">
        <v>43</v>
      </c>
      <c r="J5328" s="2">
        <v>35.229757098</v>
      </c>
      <c r="K5328">
        <f t="shared" ref="K5328:K5333" si="1082">(ABS(H5328)+I5328/60+J5328/3600)</f>
        <v>28.726452710304997</v>
      </c>
    </row>
    <row r="5329" spans="1:11" x14ac:dyDescent="0.2">
      <c r="A5329" t="s">
        <v>4401</v>
      </c>
      <c r="B5329" t="s">
        <v>11668</v>
      </c>
      <c r="D5329" s="1">
        <v>14</v>
      </c>
      <c r="E5329" s="1">
        <v>43</v>
      </c>
      <c r="F5329" s="1">
        <v>30.8082560607</v>
      </c>
      <c r="G5329">
        <f t="shared" si="1078"/>
        <v>14.725224515572418</v>
      </c>
      <c r="H5329" s="2">
        <v>11</v>
      </c>
      <c r="I5329" s="2">
        <v>12</v>
      </c>
      <c r="J5329" s="2">
        <v>9.6099306959999993</v>
      </c>
      <c r="K5329">
        <f t="shared" si="1082"/>
        <v>11.202669425193333</v>
      </c>
    </row>
    <row r="5330" spans="1:11" x14ac:dyDescent="0.2">
      <c r="A5330" t="s">
        <v>4402</v>
      </c>
      <c r="B5330" t="s">
        <v>11669</v>
      </c>
      <c r="D5330" s="1">
        <v>14</v>
      </c>
      <c r="E5330" s="1">
        <v>43</v>
      </c>
      <c r="F5330" s="1">
        <v>11.814520443799999</v>
      </c>
      <c r="G5330">
        <f t="shared" si="1078"/>
        <v>14.719948477901056</v>
      </c>
      <c r="H5330" s="2">
        <v>18</v>
      </c>
      <c r="I5330" s="2">
        <v>52</v>
      </c>
      <c r="J5330" s="2">
        <v>47.824177358999997</v>
      </c>
      <c r="K5330">
        <f t="shared" si="1082"/>
        <v>18.879951160377502</v>
      </c>
    </row>
    <row r="5331" spans="1:11" x14ac:dyDescent="0.2">
      <c r="A5331" t="s">
        <v>4403</v>
      </c>
      <c r="B5331" t="s">
        <v>11670</v>
      </c>
      <c r="D5331" s="1">
        <v>14</v>
      </c>
      <c r="E5331" s="1">
        <v>43</v>
      </c>
      <c r="F5331" s="1">
        <v>56.378</v>
      </c>
      <c r="G5331">
        <f t="shared" si="1078"/>
        <v>14.732327222222223</v>
      </c>
      <c r="H5331" s="2">
        <v>1</v>
      </c>
      <c r="I5331" s="2">
        <v>36</v>
      </c>
      <c r="J5331" s="2">
        <v>14.56</v>
      </c>
      <c r="K5331">
        <f t="shared" si="1082"/>
        <v>1.6040444444444446</v>
      </c>
    </row>
    <row r="5332" spans="1:11" x14ac:dyDescent="0.2">
      <c r="A5332" t="s">
        <v>4404</v>
      </c>
      <c r="B5332" t="s">
        <v>11671</v>
      </c>
      <c r="D5332" s="1">
        <v>14</v>
      </c>
      <c r="E5332" s="1">
        <v>42</v>
      </c>
      <c r="F5332" s="1">
        <v>28.913494893500001</v>
      </c>
      <c r="G5332">
        <f t="shared" si="1078"/>
        <v>14.708031526359305</v>
      </c>
      <c r="H5332" s="2">
        <v>41</v>
      </c>
      <c r="I5332" s="2">
        <v>50</v>
      </c>
      <c r="J5332" s="2">
        <v>32.481220037</v>
      </c>
      <c r="K5332">
        <f t="shared" si="1082"/>
        <v>41.842355894454727</v>
      </c>
    </row>
    <row r="5333" spans="1:11" x14ac:dyDescent="0.2">
      <c r="A5333" t="s">
        <v>4405</v>
      </c>
      <c r="B5333" t="s">
        <v>11672</v>
      </c>
      <c r="D5333" s="1">
        <v>14</v>
      </c>
      <c r="E5333" s="1">
        <v>44</v>
      </c>
      <c r="F5333" s="1">
        <v>24.422999999999998</v>
      </c>
      <c r="G5333">
        <f t="shared" si="1078"/>
        <v>14.740117499999998</v>
      </c>
      <c r="H5333" s="2">
        <v>1</v>
      </c>
      <c r="I5333" s="2">
        <v>40</v>
      </c>
      <c r="J5333" s="2">
        <v>46.89</v>
      </c>
      <c r="K5333">
        <f t="shared" si="1082"/>
        <v>1.6796916666666666</v>
      </c>
    </row>
    <row r="5334" spans="1:11" x14ac:dyDescent="0.2">
      <c r="A5334" t="s">
        <v>4406</v>
      </c>
      <c r="B5334" t="s">
        <v>11673</v>
      </c>
      <c r="D5334" s="1">
        <v>14</v>
      </c>
      <c r="E5334" s="1">
        <v>45</v>
      </c>
      <c r="F5334" s="1">
        <v>51.731000000000002</v>
      </c>
      <c r="G5334">
        <f t="shared" si="1078"/>
        <v>14.764369722222222</v>
      </c>
      <c r="H5334" s="2">
        <v>-11</v>
      </c>
      <c r="I5334" s="2">
        <v>54</v>
      </c>
      <c r="J5334" s="2">
        <v>50.73</v>
      </c>
      <c r="K5334">
        <f t="shared" ref="K5334:K5338" si="1083">-(ABS(H5334)+I5334/60+J5334/3600)</f>
        <v>-11.914091666666668</v>
      </c>
    </row>
    <row r="5335" spans="1:11" x14ac:dyDescent="0.2">
      <c r="A5335" t="s">
        <v>4407</v>
      </c>
      <c r="B5335" t="s">
        <v>11674</v>
      </c>
      <c r="D5335" s="1">
        <v>14</v>
      </c>
      <c r="E5335" s="1">
        <v>45</v>
      </c>
      <c r="F5335" s="1">
        <v>36.866713248300002</v>
      </c>
      <c r="G5335">
        <f t="shared" si="1078"/>
        <v>14.760240753680083</v>
      </c>
      <c r="H5335" s="2">
        <v>-11</v>
      </c>
      <c r="I5335" s="2">
        <v>48</v>
      </c>
      <c r="J5335" s="2">
        <v>34.644421170000001</v>
      </c>
      <c r="K5335">
        <f t="shared" si="1083"/>
        <v>-11.809623450325001</v>
      </c>
    </row>
    <row r="5336" spans="1:11" x14ac:dyDescent="0.2">
      <c r="A5336" t="s">
        <v>4408</v>
      </c>
      <c r="B5336" t="s">
        <v>11675</v>
      </c>
      <c r="D5336" s="1">
        <v>14</v>
      </c>
      <c r="E5336" s="1">
        <v>45</v>
      </c>
      <c r="F5336" s="1">
        <v>10.983000000000001</v>
      </c>
      <c r="G5336">
        <f t="shared" si="1078"/>
        <v>14.753050833333333</v>
      </c>
      <c r="H5336" s="2">
        <v>-20</v>
      </c>
      <c r="I5336" s="2">
        <v>54</v>
      </c>
      <c r="J5336" s="2">
        <v>48.81</v>
      </c>
      <c r="K5336">
        <f t="shared" si="1083"/>
        <v>-20.913558333333331</v>
      </c>
    </row>
    <row r="5337" spans="1:11" x14ac:dyDescent="0.2">
      <c r="A5337" t="s">
        <v>4409</v>
      </c>
      <c r="B5337" t="s">
        <v>11676</v>
      </c>
      <c r="D5337" s="1">
        <v>14</v>
      </c>
      <c r="E5337" s="1">
        <v>43</v>
      </c>
      <c r="F5337" s="1">
        <v>55.853999999999999</v>
      </c>
      <c r="G5337">
        <f t="shared" si="1078"/>
        <v>14.732181666666667</v>
      </c>
      <c r="H5337" s="2">
        <v>-18</v>
      </c>
      <c r="I5337" s="2">
        <v>29</v>
      </c>
      <c r="J5337" s="2">
        <v>2.0299999999999998</v>
      </c>
      <c r="K5337">
        <f t="shared" si="1083"/>
        <v>-18.483897222222222</v>
      </c>
    </row>
    <row r="5338" spans="1:11" x14ac:dyDescent="0.2">
      <c r="A5338" t="s">
        <v>4410</v>
      </c>
      <c r="B5338" t="s">
        <v>11677</v>
      </c>
      <c r="D5338" s="1">
        <v>14</v>
      </c>
      <c r="E5338" s="1">
        <v>45</v>
      </c>
      <c r="F5338" s="1">
        <v>1.901</v>
      </c>
      <c r="G5338">
        <f t="shared" si="1078"/>
        <v>14.750528055555556</v>
      </c>
      <c r="H5338" s="2">
        <v>-13</v>
      </c>
      <c r="I5338" s="2">
        <v>56</v>
      </c>
      <c r="J5338" s="2">
        <v>49.94</v>
      </c>
      <c r="K5338">
        <f t="shared" si="1083"/>
        <v>-13.947205555555556</v>
      </c>
    </row>
    <row r="5339" spans="1:11" x14ac:dyDescent="0.2">
      <c r="A5339" t="s">
        <v>4411</v>
      </c>
      <c r="B5339" t="s">
        <v>11678</v>
      </c>
      <c r="D5339" s="1">
        <v>14</v>
      </c>
      <c r="E5339" s="1">
        <v>44</v>
      </c>
      <c r="F5339" s="1">
        <v>56.005000000000003</v>
      </c>
      <c r="G5339">
        <f t="shared" si="1078"/>
        <v>14.748890277777777</v>
      </c>
      <c r="H5339" s="2">
        <v>1</v>
      </c>
      <c r="I5339" s="2">
        <v>57</v>
      </c>
      <c r="J5339" s="2">
        <v>17.059999999999999</v>
      </c>
      <c r="K5339">
        <f t="shared" ref="K5339:K5341" si="1084">(ABS(H5339)+I5339/60+J5339/3600)</f>
        <v>1.9547388888888888</v>
      </c>
    </row>
    <row r="5340" spans="1:11" x14ac:dyDescent="0.2">
      <c r="A5340" t="s">
        <v>4412</v>
      </c>
      <c r="B5340" t="s">
        <v>11679</v>
      </c>
      <c r="D5340" s="1">
        <v>14</v>
      </c>
      <c r="E5340" s="1">
        <v>44</v>
      </c>
      <c r="F5340" s="1">
        <v>20.795690905000001</v>
      </c>
      <c r="G5340">
        <f t="shared" si="1078"/>
        <v>14.739109914140277</v>
      </c>
      <c r="H5340" s="2">
        <v>12</v>
      </c>
      <c r="I5340" s="2">
        <v>7</v>
      </c>
      <c r="J5340" s="2">
        <v>55.186607291999998</v>
      </c>
      <c r="K5340">
        <f t="shared" si="1084"/>
        <v>12.131996279803333</v>
      </c>
    </row>
    <row r="5341" spans="1:11" x14ac:dyDescent="0.2">
      <c r="A5341" t="s">
        <v>4413</v>
      </c>
      <c r="B5341" t="s">
        <v>11680</v>
      </c>
      <c r="D5341" s="1">
        <v>14</v>
      </c>
      <c r="E5341" s="1">
        <v>45</v>
      </c>
      <c r="F5341" s="1">
        <v>5.1084394316999999</v>
      </c>
      <c r="G5341">
        <f t="shared" si="1078"/>
        <v>14.751419010953249</v>
      </c>
      <c r="H5341" s="2">
        <v>21</v>
      </c>
      <c r="I5341" s="2">
        <v>54</v>
      </c>
      <c r="J5341" s="2">
        <v>58.459977422000001</v>
      </c>
      <c r="K5341">
        <f t="shared" si="1084"/>
        <v>21.916238882617222</v>
      </c>
    </row>
    <row r="5342" spans="1:11" x14ac:dyDescent="0.2">
      <c r="A5342" t="s">
        <v>4414</v>
      </c>
      <c r="B5342" t="s">
        <v>11681</v>
      </c>
      <c r="D5342" s="1">
        <v>14</v>
      </c>
      <c r="E5342" s="1">
        <v>48</v>
      </c>
      <c r="F5342" s="1">
        <v>54</v>
      </c>
      <c r="G5342">
        <f t="shared" si="1078"/>
        <v>14.815000000000001</v>
      </c>
      <c r="H5342" s="2">
        <v>-54</v>
      </c>
      <c r="I5342" s="2">
        <v>30</v>
      </c>
      <c r="J5342" s="2">
        <v>0</v>
      </c>
      <c r="K5342">
        <f t="shared" ref="K5342:K5343" si="1085">-(ABS(H5342)+I5342/60+J5342/3600)</f>
        <v>-54.5</v>
      </c>
    </row>
    <row r="5343" spans="1:11" x14ac:dyDescent="0.2">
      <c r="A5343" t="s">
        <v>4415</v>
      </c>
      <c r="B5343" t="s">
        <v>11682</v>
      </c>
      <c r="D5343" s="1">
        <v>14</v>
      </c>
      <c r="E5343" s="1">
        <v>46</v>
      </c>
      <c r="F5343" s="1">
        <v>11.126780032799999</v>
      </c>
      <c r="G5343">
        <f t="shared" si="1078"/>
        <v>14.769757438898001</v>
      </c>
      <c r="H5343" s="2">
        <v>0</v>
      </c>
      <c r="I5343" s="2">
        <v>13</v>
      </c>
      <c r="J5343" s="2">
        <v>22.528386322999999</v>
      </c>
      <c r="K5343">
        <f t="shared" si="1085"/>
        <v>-0.22292455175638889</v>
      </c>
    </row>
    <row r="5344" spans="1:11" x14ac:dyDescent="0.2">
      <c r="A5344" t="s">
        <v>4416</v>
      </c>
      <c r="B5344" t="s">
        <v>11683</v>
      </c>
      <c r="D5344" s="1">
        <v>14</v>
      </c>
      <c r="E5344" s="1">
        <v>43</v>
      </c>
      <c r="F5344" s="1">
        <v>49.219000000000001</v>
      </c>
      <c r="G5344">
        <f t="shared" si="1078"/>
        <v>14.730338611111112</v>
      </c>
      <c r="H5344" s="2">
        <v>53</v>
      </c>
      <c r="I5344" s="2">
        <v>24</v>
      </c>
      <c r="J5344" s="2">
        <v>3.08</v>
      </c>
      <c r="K5344">
        <f t="shared" ref="K5344:K5348" si="1086">(ABS(H5344)+I5344/60+J5344/3600)</f>
        <v>53.400855555555552</v>
      </c>
    </row>
    <row r="5345" spans="1:11" x14ac:dyDescent="0.2">
      <c r="A5345" t="s">
        <v>4417</v>
      </c>
      <c r="B5345" t="s">
        <v>11684</v>
      </c>
      <c r="D5345" s="1">
        <v>14</v>
      </c>
      <c r="E5345" s="1">
        <v>45</v>
      </c>
      <c r="F5345" s="1">
        <v>14.11</v>
      </c>
      <c r="G5345">
        <f t="shared" si="1078"/>
        <v>14.753919444444444</v>
      </c>
      <c r="H5345" s="2">
        <v>38</v>
      </c>
      <c r="I5345" s="2">
        <v>43</v>
      </c>
      <c r="J5345" s="2">
        <v>43.62</v>
      </c>
      <c r="K5345">
        <f t="shared" si="1086"/>
        <v>38.728783333333332</v>
      </c>
    </row>
    <row r="5346" spans="1:11" x14ac:dyDescent="0.2">
      <c r="A5346" t="s">
        <v>4418</v>
      </c>
      <c r="B5346" t="s">
        <v>11685</v>
      </c>
      <c r="D5346" s="1">
        <v>14</v>
      </c>
      <c r="E5346" s="1">
        <v>45</v>
      </c>
      <c r="F5346" s="1">
        <v>18.881784394299999</v>
      </c>
      <c r="G5346">
        <f t="shared" si="1078"/>
        <v>14.755244940109527</v>
      </c>
      <c r="H5346" s="2">
        <v>38</v>
      </c>
      <c r="I5346" s="2">
        <v>48</v>
      </c>
      <c r="J5346" s="2">
        <v>21.197666052999999</v>
      </c>
      <c r="K5346">
        <f t="shared" si="1086"/>
        <v>38.805888240570276</v>
      </c>
    </row>
    <row r="5347" spans="1:11" x14ac:dyDescent="0.2">
      <c r="A5347" t="s">
        <v>4419</v>
      </c>
      <c r="B5347" t="s">
        <v>11686</v>
      </c>
      <c r="D5347" s="1">
        <v>14</v>
      </c>
      <c r="E5347" s="1">
        <v>45</v>
      </c>
      <c r="F5347" s="1">
        <v>19.646276399800001</v>
      </c>
      <c r="G5347">
        <f t="shared" si="1078"/>
        <v>14.755457298999945</v>
      </c>
      <c r="H5347" s="2">
        <v>38</v>
      </c>
      <c r="I5347" s="2">
        <v>43</v>
      </c>
      <c r="J5347" s="2">
        <v>52.347422915999999</v>
      </c>
      <c r="K5347">
        <f t="shared" si="1086"/>
        <v>38.73120761747667</v>
      </c>
    </row>
    <row r="5348" spans="1:11" x14ac:dyDescent="0.2">
      <c r="A5348" t="s">
        <v>4420</v>
      </c>
      <c r="B5348" t="s">
        <v>11687</v>
      </c>
      <c r="D5348" s="1">
        <v>14</v>
      </c>
      <c r="E5348" s="1">
        <v>45</v>
      </c>
      <c r="F5348" s="1">
        <v>24.524999999999999</v>
      </c>
      <c r="G5348">
        <f t="shared" si="1078"/>
        <v>14.756812500000001</v>
      </c>
      <c r="H5348" s="2">
        <v>38</v>
      </c>
      <c r="I5348" s="2">
        <v>46</v>
      </c>
      <c r="J5348" s="2">
        <v>47.73</v>
      </c>
      <c r="K5348">
        <f t="shared" si="1086"/>
        <v>38.779924999999999</v>
      </c>
    </row>
    <row r="5349" spans="1:11" x14ac:dyDescent="0.2">
      <c r="A5349" t="s">
        <v>4421</v>
      </c>
      <c r="B5349" t="s">
        <v>11688</v>
      </c>
      <c r="D5349" s="1">
        <v>14</v>
      </c>
      <c r="E5349" s="1">
        <v>47</v>
      </c>
      <c r="F5349" s="1">
        <v>33.71</v>
      </c>
      <c r="G5349">
        <f t="shared" si="1078"/>
        <v>14.792697222222221</v>
      </c>
      <c r="H5349" s="2">
        <v>-14</v>
      </c>
      <c r="I5349" s="2">
        <v>51</v>
      </c>
      <c r="J5349" s="2">
        <v>12.89</v>
      </c>
      <c r="K5349">
        <f t="shared" ref="K5349:K5350" si="1087">-(ABS(H5349)+I5349/60+J5349/3600)</f>
        <v>-14.853580555555554</v>
      </c>
    </row>
    <row r="5350" spans="1:11" x14ac:dyDescent="0.2">
      <c r="A5350" t="s">
        <v>4422</v>
      </c>
      <c r="B5350" t="s">
        <v>11689</v>
      </c>
      <c r="D5350" s="1">
        <v>14</v>
      </c>
      <c r="E5350" s="1">
        <v>47</v>
      </c>
      <c r="F5350" s="1">
        <v>46.386948803700001</v>
      </c>
      <c r="G5350">
        <f t="shared" si="1078"/>
        <v>14.796218596889917</v>
      </c>
      <c r="H5350" s="2">
        <v>-19</v>
      </c>
      <c r="I5350" s="2">
        <v>4</v>
      </c>
      <c r="J5350" s="2">
        <v>42.177033711</v>
      </c>
      <c r="K5350">
        <f t="shared" si="1087"/>
        <v>-19.078382509364168</v>
      </c>
    </row>
    <row r="5351" spans="1:11" x14ac:dyDescent="0.2">
      <c r="A5351" t="s">
        <v>4423</v>
      </c>
      <c r="B5351" t="s">
        <v>11690</v>
      </c>
      <c r="D5351" s="1">
        <v>14</v>
      </c>
      <c r="E5351" s="1">
        <v>47</v>
      </c>
      <c r="F5351" s="1">
        <v>2.0790000000000002</v>
      </c>
      <c r="G5351">
        <f t="shared" si="1078"/>
        <v>14.783910833333334</v>
      </c>
      <c r="H5351" s="2">
        <v>13</v>
      </c>
      <c r="I5351" s="2">
        <v>40</v>
      </c>
      <c r="J5351" s="2">
        <v>6.13</v>
      </c>
      <c r="K5351">
        <f t="shared" ref="K5351:K5353" si="1088">(ABS(H5351)+I5351/60+J5351/3600)</f>
        <v>13.668369444444444</v>
      </c>
    </row>
    <row r="5352" spans="1:11" x14ac:dyDescent="0.2">
      <c r="A5352" t="s">
        <v>4424</v>
      </c>
      <c r="B5352" t="s">
        <v>11691</v>
      </c>
      <c r="D5352" s="1">
        <v>14</v>
      </c>
      <c r="E5352" s="1">
        <v>47</v>
      </c>
      <c r="F5352" s="1">
        <v>14.850353226499999</v>
      </c>
      <c r="G5352">
        <f t="shared" si="1078"/>
        <v>14.787458431451805</v>
      </c>
      <c r="H5352" s="2">
        <v>13</v>
      </c>
      <c r="I5352" s="2">
        <v>27</v>
      </c>
      <c r="J5352" s="2">
        <v>23.218211677999999</v>
      </c>
      <c r="K5352">
        <f t="shared" si="1088"/>
        <v>13.456449503243888</v>
      </c>
    </row>
    <row r="5353" spans="1:11" x14ac:dyDescent="0.2">
      <c r="A5353" t="s">
        <v>4425</v>
      </c>
      <c r="B5353" t="s">
        <v>11692</v>
      </c>
      <c r="D5353" s="1">
        <v>14</v>
      </c>
      <c r="E5353" s="1">
        <v>47</v>
      </c>
      <c r="F5353" s="1">
        <v>42.25</v>
      </c>
      <c r="G5353">
        <f t="shared" si="1078"/>
        <v>14.795069444444444</v>
      </c>
      <c r="H5353" s="2">
        <v>18</v>
      </c>
      <c r="I5353" s="2">
        <v>30</v>
      </c>
      <c r="J5353" s="2">
        <v>7.46</v>
      </c>
      <c r="K5353">
        <f t="shared" si="1088"/>
        <v>18.502072222222221</v>
      </c>
    </row>
    <row r="5354" spans="1:11" x14ac:dyDescent="0.2">
      <c r="A5354" t="s">
        <v>4426</v>
      </c>
      <c r="B5354" t="s">
        <v>11693</v>
      </c>
      <c r="D5354" s="1">
        <v>14</v>
      </c>
      <c r="E5354" s="1">
        <v>49</v>
      </c>
      <c r="F5354" s="1">
        <v>8.4849999999999994</v>
      </c>
      <c r="G5354">
        <f t="shared" si="1078"/>
        <v>14.819023611111112</v>
      </c>
      <c r="H5354" s="2">
        <v>-20</v>
      </c>
      <c r="I5354" s="2">
        <v>22</v>
      </c>
      <c r="J5354" s="2">
        <v>33.65</v>
      </c>
      <c r="K5354">
        <f>-(ABS(H5354)+I5354/60+J5354/3600)</f>
        <v>-20.376013888888888</v>
      </c>
    </row>
    <row r="5355" spans="1:11" x14ac:dyDescent="0.2">
      <c r="A5355" t="s">
        <v>4427</v>
      </c>
      <c r="B5355" t="s">
        <v>11694</v>
      </c>
      <c r="D5355" s="1">
        <v>14</v>
      </c>
      <c r="E5355" s="1">
        <v>48</v>
      </c>
      <c r="F5355" s="1">
        <v>42.568258211600003</v>
      </c>
      <c r="G5355">
        <f t="shared" si="1078"/>
        <v>14.81182451616989</v>
      </c>
      <c r="H5355" s="2">
        <v>12</v>
      </c>
      <c r="I5355" s="2">
        <v>27</v>
      </c>
      <c r="J5355" s="2">
        <v>25.949751615</v>
      </c>
      <c r="K5355">
        <f t="shared" ref="K5355:K5356" si="1089">(ABS(H5355)+I5355/60+J5355/3600)</f>
        <v>12.457208264337499</v>
      </c>
    </row>
    <row r="5356" spans="1:11" x14ac:dyDescent="0.2">
      <c r="A5356" t="s">
        <v>4428</v>
      </c>
      <c r="B5356" t="s">
        <v>11695</v>
      </c>
      <c r="D5356" s="1">
        <v>14</v>
      </c>
      <c r="E5356" s="1">
        <v>48</v>
      </c>
      <c r="F5356" s="1">
        <v>58.704000000000001</v>
      </c>
      <c r="G5356">
        <f t="shared" si="1078"/>
        <v>14.816306666666668</v>
      </c>
      <c r="H5356" s="2">
        <v>12</v>
      </c>
      <c r="I5356" s="2">
        <v>29</v>
      </c>
      <c r="J5356" s="2">
        <v>24.83</v>
      </c>
      <c r="K5356">
        <f t="shared" si="1089"/>
        <v>12.490230555555554</v>
      </c>
    </row>
    <row r="5357" spans="1:11" x14ac:dyDescent="0.2">
      <c r="A5357" t="s">
        <v>4429</v>
      </c>
      <c r="B5357" t="s">
        <v>11696</v>
      </c>
      <c r="D5357" s="1">
        <v>14</v>
      </c>
      <c r="E5357" s="1">
        <v>53</v>
      </c>
      <c r="F5357" s="1">
        <v>32.9</v>
      </c>
      <c r="G5357">
        <f t="shared" si="1078"/>
        <v>14.892472222222223</v>
      </c>
      <c r="H5357" s="2">
        <v>-52</v>
      </c>
      <c r="I5357" s="2">
        <v>40</v>
      </c>
      <c r="J5357" s="2">
        <v>23</v>
      </c>
      <c r="K5357">
        <f>-(ABS(H5357)+I5357/60+J5357/3600)</f>
        <v>-52.67305555555555</v>
      </c>
    </row>
    <row r="5358" spans="1:11" x14ac:dyDescent="0.2">
      <c r="A5358" t="s">
        <v>4430</v>
      </c>
      <c r="B5358" t="s">
        <v>11697</v>
      </c>
      <c r="D5358" s="1">
        <v>14</v>
      </c>
      <c r="E5358" s="1">
        <v>50</v>
      </c>
      <c r="F5358" s="1">
        <v>50.4</v>
      </c>
      <c r="G5358">
        <f t="shared" si="1078"/>
        <v>14.847333333333333</v>
      </c>
      <c r="H5358" s="2">
        <v>5</v>
      </c>
      <c r="I5358" s="2">
        <v>6</v>
      </c>
      <c r="J5358" s="2">
        <v>57</v>
      </c>
      <c r="K5358">
        <f>(ABS(H5358)+I5358/60+J5358/3600)</f>
        <v>5.1158333333333328</v>
      </c>
    </row>
    <row r="5359" spans="1:11" x14ac:dyDescent="0.2">
      <c r="A5359" t="s">
        <v>4431</v>
      </c>
      <c r="B5359" t="s">
        <v>11698</v>
      </c>
      <c r="D5359" s="1">
        <v>14</v>
      </c>
      <c r="E5359" s="1">
        <v>53</v>
      </c>
      <c r="F5359" s="1">
        <v>9.5585790884000001</v>
      </c>
      <c r="G5359">
        <f t="shared" si="1078"/>
        <v>14.885988494191222</v>
      </c>
      <c r="H5359" s="2">
        <v>-21</v>
      </c>
      <c r="I5359" s="2">
        <v>23</v>
      </c>
      <c r="J5359" s="2">
        <v>38.486743519000001</v>
      </c>
      <c r="K5359">
        <f>-(ABS(H5359)+I5359/60+J5359/3600)</f>
        <v>-21.394024095421944</v>
      </c>
    </row>
    <row r="5360" spans="1:11" x14ac:dyDescent="0.2">
      <c r="A5360" t="s">
        <v>4432</v>
      </c>
      <c r="B5360" t="s">
        <v>11699</v>
      </c>
      <c r="D5360" s="1">
        <v>14</v>
      </c>
      <c r="E5360" s="1">
        <v>49</v>
      </c>
      <c r="F5360" s="1">
        <v>34.420556765500002</v>
      </c>
      <c r="G5360">
        <f t="shared" si="1078"/>
        <v>14.826227932434861</v>
      </c>
      <c r="H5360" s="2">
        <v>47</v>
      </c>
      <c r="I5360" s="2">
        <v>22</v>
      </c>
      <c r="J5360" s="2">
        <v>34.187447091999999</v>
      </c>
      <c r="K5360">
        <f>(ABS(H5360)+I5360/60+J5360/3600)</f>
        <v>47.376163179747778</v>
      </c>
    </row>
    <row r="5361" spans="1:11" x14ac:dyDescent="0.2">
      <c r="A5361" t="s">
        <v>4433</v>
      </c>
      <c r="B5361" t="s">
        <v>11700</v>
      </c>
      <c r="D5361" s="1">
        <v>14</v>
      </c>
      <c r="E5361" s="1">
        <v>52</v>
      </c>
      <c r="F5361" s="1">
        <v>7.9536690909000001</v>
      </c>
      <c r="G5361">
        <f t="shared" si="1078"/>
        <v>14.868876019191918</v>
      </c>
      <c r="H5361" s="2">
        <v>-2</v>
      </c>
      <c r="I5361" s="2">
        <v>31</v>
      </c>
      <c r="J5361" s="2">
        <v>47.100543934000001</v>
      </c>
      <c r="K5361">
        <f>-(ABS(H5361)+I5361/60+J5361/3600)</f>
        <v>-2.5297501510927778</v>
      </c>
    </row>
    <row r="5362" spans="1:11" x14ac:dyDescent="0.2">
      <c r="A5362" t="s">
        <v>4434</v>
      </c>
      <c r="B5362" t="s">
        <v>11701</v>
      </c>
      <c r="D5362" s="1">
        <v>14</v>
      </c>
      <c r="E5362" s="1">
        <v>52</v>
      </c>
      <c r="F5362" s="1">
        <v>41.546999999999997</v>
      </c>
      <c r="G5362">
        <f t="shared" si="1078"/>
        <v>14.8782075</v>
      </c>
      <c r="H5362" s="2">
        <v>7</v>
      </c>
      <c r="I5362" s="2">
        <v>55</v>
      </c>
      <c r="J5362" s="2">
        <v>54.58</v>
      </c>
      <c r="K5362">
        <f t="shared" ref="K5362:K5372" si="1090">(ABS(H5362)+I5362/60+J5362/3600)</f>
        <v>7.9318277777777784</v>
      </c>
    </row>
    <row r="5363" spans="1:11" x14ac:dyDescent="0.2">
      <c r="A5363" t="s">
        <v>4435</v>
      </c>
      <c r="B5363" t="s">
        <v>11702</v>
      </c>
      <c r="D5363" s="1">
        <v>14</v>
      </c>
      <c r="E5363" s="1">
        <v>53</v>
      </c>
      <c r="F5363" s="1">
        <v>15.012389670499999</v>
      </c>
      <c r="G5363">
        <f t="shared" si="1078"/>
        <v>14.887503441575138</v>
      </c>
      <c r="H5363" s="2">
        <v>3</v>
      </c>
      <c r="I5363" s="2">
        <v>57</v>
      </c>
      <c r="J5363" s="2">
        <v>35.041690490999997</v>
      </c>
      <c r="K5363">
        <f t="shared" si="1090"/>
        <v>3.9597338029141667</v>
      </c>
    </row>
    <row r="5364" spans="1:11" x14ac:dyDescent="0.2">
      <c r="A5364" t="s">
        <v>4436</v>
      </c>
      <c r="B5364" t="s">
        <v>11703</v>
      </c>
      <c r="D5364" s="1">
        <v>14</v>
      </c>
      <c r="E5364" s="1">
        <v>52</v>
      </c>
      <c r="F5364" s="1">
        <v>14.3196516445</v>
      </c>
      <c r="G5364">
        <f t="shared" si="1078"/>
        <v>14.870644347679029</v>
      </c>
      <c r="H5364" s="2">
        <v>29</v>
      </c>
      <c r="I5364" s="2">
        <v>50</v>
      </c>
      <c r="J5364" s="2">
        <v>43.544212770999998</v>
      </c>
      <c r="K5364">
        <f t="shared" si="1090"/>
        <v>29.845428947991945</v>
      </c>
    </row>
    <row r="5365" spans="1:11" x14ac:dyDescent="0.2">
      <c r="A5365" t="s">
        <v>4437</v>
      </c>
      <c r="B5365" t="s">
        <v>11704</v>
      </c>
      <c r="D5365" s="1">
        <v>14</v>
      </c>
      <c r="E5365" s="1">
        <v>51</v>
      </c>
      <c r="F5365" s="1">
        <v>38.890025888399997</v>
      </c>
      <c r="G5365">
        <f t="shared" si="1078"/>
        <v>14.860802784969</v>
      </c>
      <c r="H5365" s="2">
        <v>40</v>
      </c>
      <c r="I5365" s="2">
        <v>35</v>
      </c>
      <c r="J5365" s="2">
        <v>57.046445142000003</v>
      </c>
      <c r="K5365">
        <f t="shared" si="1090"/>
        <v>40.599179568095003</v>
      </c>
    </row>
    <row r="5366" spans="1:11" x14ac:dyDescent="0.2">
      <c r="A5366" t="s">
        <v>4438</v>
      </c>
      <c r="B5366" t="s">
        <v>11705</v>
      </c>
      <c r="D5366" s="1">
        <v>14</v>
      </c>
      <c r="E5366" s="1">
        <v>52</v>
      </c>
      <c r="F5366" s="1">
        <v>30.429698292299999</v>
      </c>
      <c r="G5366">
        <f t="shared" si="1078"/>
        <v>14.87511936063675</v>
      </c>
      <c r="H5366" s="2">
        <v>29</v>
      </c>
      <c r="I5366" s="2">
        <v>48</v>
      </c>
      <c r="J5366" s="2">
        <v>26.533154187000001</v>
      </c>
      <c r="K5366">
        <f t="shared" si="1090"/>
        <v>29.8073703206075</v>
      </c>
    </row>
    <row r="5367" spans="1:11" x14ac:dyDescent="0.2">
      <c r="A5367" t="s">
        <v>4439</v>
      </c>
      <c r="B5367" t="s">
        <v>11706</v>
      </c>
      <c r="D5367" s="1">
        <v>14</v>
      </c>
      <c r="E5367" s="1">
        <v>53</v>
      </c>
      <c r="F5367" s="1">
        <v>42.755000000000003</v>
      </c>
      <c r="G5367">
        <f t="shared" si="1078"/>
        <v>14.895209722222221</v>
      </c>
      <c r="H5367" s="2">
        <v>3</v>
      </c>
      <c r="I5367" s="2">
        <v>34</v>
      </c>
      <c r="J5367" s="2">
        <v>56.07</v>
      </c>
      <c r="K5367">
        <f t="shared" si="1090"/>
        <v>3.5822416666666665</v>
      </c>
    </row>
    <row r="5368" spans="1:11" x14ac:dyDescent="0.2">
      <c r="A5368" t="s">
        <v>4440</v>
      </c>
      <c r="B5368" t="s">
        <v>11707</v>
      </c>
      <c r="D5368" s="1">
        <v>14</v>
      </c>
      <c r="E5368" s="1">
        <v>53</v>
      </c>
      <c r="F5368" s="1">
        <v>57.652999999999999</v>
      </c>
      <c r="G5368">
        <f t="shared" si="1078"/>
        <v>14.899348055555555</v>
      </c>
      <c r="H5368" s="2">
        <v>3</v>
      </c>
      <c r="I5368" s="2">
        <v>32</v>
      </c>
      <c r="J5368" s="2">
        <v>40.1</v>
      </c>
      <c r="K5368">
        <f t="shared" si="1090"/>
        <v>3.5444722222222222</v>
      </c>
    </row>
    <row r="5369" spans="1:11" x14ac:dyDescent="0.2">
      <c r="A5369" t="s">
        <v>4441</v>
      </c>
      <c r="B5369" t="s">
        <v>11708</v>
      </c>
      <c r="D5369" s="1">
        <v>14</v>
      </c>
      <c r="E5369" s="1">
        <v>54</v>
      </c>
      <c r="F5369" s="1">
        <v>32.743000000000002</v>
      </c>
      <c r="G5369">
        <f t="shared" si="1078"/>
        <v>14.909095277777778</v>
      </c>
      <c r="H5369" s="2">
        <v>2</v>
      </c>
      <c r="I5369" s="2">
        <v>57</v>
      </c>
      <c r="J5369" s="2">
        <v>59.17</v>
      </c>
      <c r="K5369">
        <f t="shared" si="1090"/>
        <v>2.9664361111111113</v>
      </c>
    </row>
    <row r="5370" spans="1:11" x14ac:dyDescent="0.2">
      <c r="A5370" t="s">
        <v>4442</v>
      </c>
      <c r="B5370" t="s">
        <v>11709</v>
      </c>
      <c r="D5370" s="1">
        <v>14</v>
      </c>
      <c r="E5370" s="1">
        <v>51</v>
      </c>
      <c r="F5370" s="1">
        <v>17.797999999999998</v>
      </c>
      <c r="G5370">
        <f t="shared" si="1078"/>
        <v>14.854943888888888</v>
      </c>
      <c r="H5370" s="2">
        <v>58</v>
      </c>
      <c r="I5370" s="2">
        <v>58</v>
      </c>
      <c r="J5370" s="2">
        <v>40.119999999999997</v>
      </c>
      <c r="K5370">
        <f t="shared" si="1090"/>
        <v>58.977811111111116</v>
      </c>
    </row>
    <row r="5371" spans="1:11" x14ac:dyDescent="0.2">
      <c r="A5371" t="s">
        <v>4443</v>
      </c>
      <c r="B5371" t="s">
        <v>11710</v>
      </c>
      <c r="D5371" s="1">
        <v>14</v>
      </c>
      <c r="E5371" s="1">
        <v>52</v>
      </c>
      <c r="F5371" s="1">
        <v>9.5602679129000006</v>
      </c>
      <c r="G5371">
        <f t="shared" si="1078"/>
        <v>14.869322296642473</v>
      </c>
      <c r="H5371" s="2">
        <v>55</v>
      </c>
      <c r="I5371" s="2">
        <v>53</v>
      </c>
      <c r="J5371" s="2">
        <v>57.903481096999997</v>
      </c>
      <c r="K5371">
        <f t="shared" si="1090"/>
        <v>55.899417633638052</v>
      </c>
    </row>
    <row r="5372" spans="1:11" x14ac:dyDescent="0.2">
      <c r="A5372" t="s">
        <v>4444</v>
      </c>
      <c r="B5372" t="s">
        <v>11711</v>
      </c>
      <c r="D5372" s="1">
        <v>14</v>
      </c>
      <c r="E5372" s="1">
        <v>54</v>
      </c>
      <c r="F5372" s="1">
        <v>22.6714633962</v>
      </c>
      <c r="G5372">
        <f t="shared" si="1078"/>
        <v>14.906297628721166</v>
      </c>
      <c r="H5372" s="2">
        <v>28</v>
      </c>
      <c r="I5372" s="2">
        <v>56</v>
      </c>
      <c r="J5372" s="2">
        <v>22.906863802</v>
      </c>
      <c r="K5372">
        <f t="shared" si="1090"/>
        <v>28.93969635105611</v>
      </c>
    </row>
    <row r="5373" spans="1:11" x14ac:dyDescent="0.2">
      <c r="A5373" t="s">
        <v>4445</v>
      </c>
      <c r="B5373" t="s">
        <v>11712</v>
      </c>
      <c r="D5373" s="1">
        <v>14</v>
      </c>
      <c r="E5373" s="1">
        <v>56</v>
      </c>
      <c r="F5373" s="1">
        <v>41.213000000000001</v>
      </c>
      <c r="G5373">
        <f t="shared" si="1078"/>
        <v>14.94478138888889</v>
      </c>
      <c r="H5373" s="2">
        <v>-17</v>
      </c>
      <c r="I5373" s="2">
        <v>14</v>
      </c>
      <c r="J5373" s="2">
        <v>38.29</v>
      </c>
      <c r="K5373">
        <f>-(ABS(H5373)+I5373/60+J5373/3600)</f>
        <v>-17.243969444444446</v>
      </c>
    </row>
    <row r="5374" spans="1:11" x14ac:dyDescent="0.2">
      <c r="A5374" t="s">
        <v>4446</v>
      </c>
      <c r="B5374" t="s">
        <v>11713</v>
      </c>
      <c r="D5374" s="1">
        <v>14</v>
      </c>
      <c r="E5374" s="1">
        <v>54</v>
      </c>
      <c r="F5374" s="1">
        <v>58.462772511600001</v>
      </c>
      <c r="G5374">
        <f t="shared" si="1078"/>
        <v>14.916239659031</v>
      </c>
      <c r="H5374" s="2">
        <v>11</v>
      </c>
      <c r="I5374" s="2">
        <v>41</v>
      </c>
      <c r="J5374" s="2">
        <v>56.291869022</v>
      </c>
      <c r="K5374">
        <f t="shared" ref="K5374:K5376" si="1091">(ABS(H5374)+I5374/60+J5374/3600)</f>
        <v>11.698969963617223</v>
      </c>
    </row>
    <row r="5375" spans="1:11" x14ac:dyDescent="0.2">
      <c r="A5375" t="s">
        <v>4447</v>
      </c>
      <c r="B5375" t="s">
        <v>11714</v>
      </c>
      <c r="D5375" s="1">
        <v>14</v>
      </c>
      <c r="E5375" s="1">
        <v>54</v>
      </c>
      <c r="F5375" s="1">
        <v>16.457999999999998</v>
      </c>
      <c r="G5375">
        <f t="shared" si="1078"/>
        <v>14.904571666666667</v>
      </c>
      <c r="H5375" s="2">
        <v>42</v>
      </c>
      <c r="I5375" s="2">
        <v>33</v>
      </c>
      <c r="J5375" s="2">
        <v>27.97</v>
      </c>
      <c r="K5375">
        <f t="shared" si="1091"/>
        <v>42.557769444444439</v>
      </c>
    </row>
    <row r="5376" spans="1:11" x14ac:dyDescent="0.2">
      <c r="A5376" t="s">
        <v>4448</v>
      </c>
      <c r="B5376" t="s">
        <v>11715</v>
      </c>
      <c r="D5376" s="1">
        <v>14</v>
      </c>
      <c r="E5376" s="1">
        <v>53</v>
      </c>
      <c r="F5376" s="1">
        <v>28.276630468499999</v>
      </c>
      <c r="G5376">
        <f t="shared" si="1078"/>
        <v>14.891187952907917</v>
      </c>
      <c r="H5376" s="2">
        <v>52</v>
      </c>
      <c r="I5376" s="2">
        <v>4</v>
      </c>
      <c r="J5376" s="2">
        <v>34.312606076999998</v>
      </c>
      <c r="K5376">
        <f t="shared" si="1091"/>
        <v>52.076197946132503</v>
      </c>
    </row>
    <row r="5377" spans="1:11" x14ac:dyDescent="0.2">
      <c r="A5377" t="s">
        <v>4449</v>
      </c>
      <c r="B5377" t="s">
        <v>11716</v>
      </c>
      <c r="D5377" s="1">
        <v>14</v>
      </c>
      <c r="E5377" s="1">
        <v>58</v>
      </c>
      <c r="F5377" s="1">
        <v>56.253999999999998</v>
      </c>
      <c r="G5377">
        <f t="shared" si="1078"/>
        <v>14.982292777777777</v>
      </c>
      <c r="H5377" s="2">
        <v>-42</v>
      </c>
      <c r="I5377" s="2">
        <v>0</v>
      </c>
      <c r="J5377" s="2">
        <v>48.27</v>
      </c>
      <c r="K5377">
        <f>-(ABS(H5377)+I5377/60+J5377/3600)</f>
        <v>-42.013408333333331</v>
      </c>
    </row>
    <row r="5378" spans="1:11" x14ac:dyDescent="0.2">
      <c r="A5378" t="s">
        <v>4450</v>
      </c>
      <c r="B5378" t="s">
        <v>11717</v>
      </c>
      <c r="D5378" s="1">
        <v>14</v>
      </c>
      <c r="E5378" s="1">
        <v>55</v>
      </c>
      <c r="F5378" s="1">
        <v>15.580559234900001</v>
      </c>
      <c r="G5378">
        <f t="shared" ref="G5378:G5441" si="1092">D5378+E5378/60+F5378/3600</f>
        <v>14.920994599787472</v>
      </c>
      <c r="H5378" s="2">
        <v>42</v>
      </c>
      <c r="I5378" s="2">
        <v>30</v>
      </c>
      <c r="J5378" s="2">
        <v>24.719268982999999</v>
      </c>
      <c r="K5378">
        <f t="shared" ref="K5378:K5381" si="1093">(ABS(H5378)+I5378/60+J5378/3600)</f>
        <v>42.506866463606386</v>
      </c>
    </row>
    <row r="5379" spans="1:11" x14ac:dyDescent="0.2">
      <c r="A5379" t="s">
        <v>4451</v>
      </c>
      <c r="B5379" t="s">
        <v>11718</v>
      </c>
      <c r="D5379" s="1">
        <v>14</v>
      </c>
      <c r="E5379" s="1">
        <v>53</v>
      </c>
      <c r="F5379" s="1">
        <v>16.9897332908</v>
      </c>
      <c r="G5379">
        <f t="shared" si="1092"/>
        <v>14.888052703691889</v>
      </c>
      <c r="H5379" s="2">
        <v>52</v>
      </c>
      <c r="I5379" s="2">
        <v>2</v>
      </c>
      <c r="J5379" s="2">
        <v>39.372038033000003</v>
      </c>
      <c r="K5379">
        <f t="shared" si="1093"/>
        <v>52.044270010564723</v>
      </c>
    </row>
    <row r="5380" spans="1:11" x14ac:dyDescent="0.2">
      <c r="A5380" t="s">
        <v>4452</v>
      </c>
      <c r="B5380" t="s">
        <v>11719</v>
      </c>
      <c r="D5380" s="1">
        <v>14</v>
      </c>
      <c r="E5380" s="1">
        <v>56</v>
      </c>
      <c r="F5380" s="1">
        <v>35.305</v>
      </c>
      <c r="G5380">
        <f t="shared" si="1092"/>
        <v>14.943140277777777</v>
      </c>
      <c r="H5380" s="2">
        <v>30</v>
      </c>
      <c r="I5380" s="2">
        <v>14</v>
      </c>
      <c r="J5380" s="2">
        <v>4.45</v>
      </c>
      <c r="K5380">
        <f t="shared" si="1093"/>
        <v>30.234569444444446</v>
      </c>
    </row>
    <row r="5381" spans="1:11" x14ac:dyDescent="0.2">
      <c r="A5381" t="s">
        <v>4453</v>
      </c>
      <c r="B5381" t="s">
        <v>11720</v>
      </c>
      <c r="D5381" s="1">
        <v>14</v>
      </c>
      <c r="E5381" s="1">
        <v>57</v>
      </c>
      <c r="F5381" s="1">
        <v>35.8115626855</v>
      </c>
      <c r="G5381">
        <f t="shared" si="1092"/>
        <v>14.959947656301527</v>
      </c>
      <c r="H5381" s="2">
        <v>8</v>
      </c>
      <c r="I5381" s="2">
        <v>17</v>
      </c>
      <c r="J5381" s="2">
        <v>6.9004461729999997</v>
      </c>
      <c r="K5381">
        <f t="shared" si="1093"/>
        <v>8.2852501239369438</v>
      </c>
    </row>
    <row r="5382" spans="1:11" x14ac:dyDescent="0.2">
      <c r="A5382" t="s">
        <v>4454</v>
      </c>
      <c r="B5382" t="s">
        <v>11721</v>
      </c>
      <c r="D5382" s="1">
        <v>14</v>
      </c>
      <c r="E5382" s="1">
        <v>58</v>
      </c>
      <c r="F5382" s="1">
        <v>46.222999999999999</v>
      </c>
      <c r="G5382">
        <f t="shared" si="1092"/>
        <v>14.97950638888889</v>
      </c>
      <c r="H5382" s="2">
        <v>-19</v>
      </c>
      <c r="I5382" s="2">
        <v>16</v>
      </c>
      <c r="J5382" s="2">
        <v>0.64</v>
      </c>
      <c r="K5382">
        <f t="shared" ref="K5382:K5384" si="1094">-(ABS(H5382)+I5382/60+J5382/3600)</f>
        <v>-19.266844444444445</v>
      </c>
    </row>
    <row r="5383" spans="1:11" x14ac:dyDescent="0.2">
      <c r="A5383" t="s">
        <v>4455</v>
      </c>
      <c r="B5383" t="s">
        <v>11722</v>
      </c>
      <c r="D5383" s="1">
        <v>14</v>
      </c>
      <c r="E5383" s="1">
        <v>58</v>
      </c>
      <c r="F5383" s="1">
        <v>22.709</v>
      </c>
      <c r="G5383">
        <f t="shared" si="1092"/>
        <v>14.972974722222222</v>
      </c>
      <c r="H5383" s="2">
        <v>-1</v>
      </c>
      <c r="I5383" s="2">
        <v>5</v>
      </c>
      <c r="J5383" s="2">
        <v>27.89</v>
      </c>
      <c r="K5383">
        <f t="shared" si="1094"/>
        <v>-1.0910805555555554</v>
      </c>
    </row>
    <row r="5384" spans="1:11" x14ac:dyDescent="0.2">
      <c r="A5384" t="s">
        <v>4456</v>
      </c>
      <c r="B5384" t="s">
        <v>11723</v>
      </c>
      <c r="D5384" s="1">
        <v>14</v>
      </c>
      <c r="E5384" s="1">
        <v>59</v>
      </c>
      <c r="F5384" s="1">
        <v>24.806999999999999</v>
      </c>
      <c r="G5384">
        <f t="shared" si="1092"/>
        <v>14.990224166666666</v>
      </c>
      <c r="H5384" s="2">
        <v>-16</v>
      </c>
      <c r="I5384" s="2">
        <v>41</v>
      </c>
      <c r="J5384" s="2">
        <v>36.549999999999997</v>
      </c>
      <c r="K5384">
        <f t="shared" si="1094"/>
        <v>-16.69348611111111</v>
      </c>
    </row>
    <row r="5385" spans="1:11" x14ac:dyDescent="0.2">
      <c r="A5385" t="s">
        <v>4457</v>
      </c>
      <c r="B5385" t="s">
        <v>11724</v>
      </c>
      <c r="D5385" s="1">
        <v>14</v>
      </c>
      <c r="E5385" s="1">
        <v>55</v>
      </c>
      <c r="F5385" s="1">
        <v>53.633761323900004</v>
      </c>
      <c r="G5385">
        <f t="shared" si="1092"/>
        <v>14.931564933701083</v>
      </c>
      <c r="H5385" s="2">
        <v>49</v>
      </c>
      <c r="I5385" s="2">
        <v>43</v>
      </c>
      <c r="J5385" s="2">
        <v>33.886770732000002</v>
      </c>
      <c r="K5385">
        <f t="shared" ref="K5385:K5386" si="1095">(ABS(H5385)+I5385/60+J5385/3600)</f>
        <v>49.726079658536669</v>
      </c>
    </row>
    <row r="5386" spans="1:11" x14ac:dyDescent="0.2">
      <c r="A5386" t="s">
        <v>4458</v>
      </c>
      <c r="B5386" t="s">
        <v>11725</v>
      </c>
      <c r="D5386" s="1">
        <v>14</v>
      </c>
      <c r="E5386" s="1">
        <v>56</v>
      </c>
      <c r="F5386" s="1">
        <v>19.8762292758</v>
      </c>
      <c r="G5386">
        <f t="shared" si="1092"/>
        <v>14.938854508132167</v>
      </c>
      <c r="H5386" s="2">
        <v>49</v>
      </c>
      <c r="I5386" s="2">
        <v>24</v>
      </c>
      <c r="J5386" s="2">
        <v>1.5463814579999999</v>
      </c>
      <c r="K5386">
        <f t="shared" si="1095"/>
        <v>49.400429550405001</v>
      </c>
    </row>
    <row r="5387" spans="1:11" x14ac:dyDescent="0.2">
      <c r="A5387" t="s">
        <v>4459</v>
      </c>
      <c r="B5387" t="s">
        <v>11726</v>
      </c>
      <c r="D5387" s="1">
        <v>14</v>
      </c>
      <c r="E5387" s="1">
        <v>59</v>
      </c>
      <c r="F5387" s="1">
        <v>24.114999999999998</v>
      </c>
      <c r="G5387">
        <f t="shared" si="1092"/>
        <v>14.990031944444443</v>
      </c>
      <c r="H5387" s="2">
        <v>-16</v>
      </c>
      <c r="I5387" s="2">
        <v>37</v>
      </c>
      <c r="J5387" s="2">
        <v>26.55</v>
      </c>
      <c r="K5387">
        <f>-(ABS(H5387)+I5387/60+J5387/3600)</f>
        <v>-16.624041666666667</v>
      </c>
    </row>
    <row r="5388" spans="1:11" x14ac:dyDescent="0.2">
      <c r="A5388" t="s">
        <v>4460</v>
      </c>
      <c r="B5388" t="s">
        <v>11727</v>
      </c>
      <c r="D5388" s="1">
        <v>14</v>
      </c>
      <c r="E5388" s="1">
        <v>56</v>
      </c>
      <c r="F5388" s="1">
        <v>24.056421625399999</v>
      </c>
      <c r="G5388">
        <f t="shared" si="1092"/>
        <v>14.940015672673722</v>
      </c>
      <c r="H5388" s="2">
        <v>49</v>
      </c>
      <c r="I5388" s="2">
        <v>41</v>
      </c>
      <c r="J5388" s="2">
        <v>46.172981440000001</v>
      </c>
      <c r="K5388">
        <f t="shared" ref="K5388:K5389" si="1096">(ABS(H5388)+I5388/60+J5388/3600)</f>
        <v>49.696159161511105</v>
      </c>
    </row>
    <row r="5389" spans="1:11" x14ac:dyDescent="0.2">
      <c r="A5389" t="s">
        <v>4461</v>
      </c>
      <c r="B5389" t="s">
        <v>11728</v>
      </c>
      <c r="D5389" s="1">
        <v>14</v>
      </c>
      <c r="E5389" s="1">
        <v>57</v>
      </c>
      <c r="F5389" s="1">
        <v>37.965000000000003</v>
      </c>
      <c r="G5389">
        <f t="shared" si="1092"/>
        <v>14.960545833333333</v>
      </c>
      <c r="H5389" s="2">
        <v>29</v>
      </c>
      <c r="I5389" s="2">
        <v>58</v>
      </c>
      <c r="J5389" s="2">
        <v>6.58</v>
      </c>
      <c r="K5389">
        <f t="shared" si="1096"/>
        <v>29.968494444444442</v>
      </c>
    </row>
    <row r="5390" spans="1:11" x14ac:dyDescent="0.2">
      <c r="A5390" t="s">
        <v>4462</v>
      </c>
      <c r="B5390" t="s">
        <v>11729</v>
      </c>
      <c r="D5390" s="1">
        <v>15</v>
      </c>
      <c r="E5390" s="1">
        <v>5</v>
      </c>
      <c r="F5390" s="1">
        <v>35.234163625599997</v>
      </c>
      <c r="G5390">
        <f t="shared" si="1092"/>
        <v>15.093120601007112</v>
      </c>
      <c r="H5390" s="2">
        <v>-72</v>
      </c>
      <c r="I5390" s="2">
        <v>25</v>
      </c>
      <c r="J5390" s="2">
        <v>58.058285120000001</v>
      </c>
      <c r="K5390">
        <f t="shared" ref="K5390:K5394" si="1097">-(ABS(H5390)+I5390/60+J5390/3600)</f>
        <v>-72.432793968088887</v>
      </c>
    </row>
    <row r="5391" spans="1:11" x14ac:dyDescent="0.2">
      <c r="A5391" t="s">
        <v>4463</v>
      </c>
      <c r="B5391" t="s">
        <v>11730</v>
      </c>
      <c r="D5391" s="1">
        <v>15</v>
      </c>
      <c r="E5391" s="1">
        <v>1</v>
      </c>
      <c r="F5391" s="1">
        <v>47</v>
      </c>
      <c r="G5391">
        <f t="shared" si="1092"/>
        <v>15.029722222222222</v>
      </c>
      <c r="H5391" s="2">
        <v>-51</v>
      </c>
      <c r="I5391" s="2">
        <v>55</v>
      </c>
      <c r="J5391" s="2">
        <v>6</v>
      </c>
      <c r="K5391">
        <f t="shared" si="1097"/>
        <v>-51.918333333333329</v>
      </c>
    </row>
    <row r="5392" spans="1:11" x14ac:dyDescent="0.2">
      <c r="A5392" t="s">
        <v>4464</v>
      </c>
      <c r="B5392" t="s">
        <v>11731</v>
      </c>
      <c r="D5392" s="1">
        <v>15</v>
      </c>
      <c r="E5392" s="1">
        <v>0</v>
      </c>
      <c r="F5392" s="1">
        <v>25.9136989904</v>
      </c>
      <c r="G5392">
        <f t="shared" si="1092"/>
        <v>15.007198249719556</v>
      </c>
      <c r="H5392" s="2">
        <v>-13</v>
      </c>
      <c r="I5392" s="2">
        <v>54</v>
      </c>
      <c r="J5392" s="2">
        <v>15.151471918</v>
      </c>
      <c r="K5392">
        <f t="shared" si="1097"/>
        <v>-13.904208742199446</v>
      </c>
    </row>
    <row r="5393" spans="1:11" x14ac:dyDescent="0.2">
      <c r="A5393" t="s">
        <v>4465</v>
      </c>
      <c r="B5393" t="s">
        <v>11732</v>
      </c>
      <c r="D5393" s="1">
        <v>15</v>
      </c>
      <c r="E5393" s="1">
        <v>0</v>
      </c>
      <c r="F5393" s="1">
        <v>29.984999999999999</v>
      </c>
      <c r="G5393">
        <f t="shared" si="1092"/>
        <v>15.008329166666666</v>
      </c>
      <c r="H5393" s="2">
        <v>-13</v>
      </c>
      <c r="I5393" s="2">
        <v>55</v>
      </c>
      <c r="J5393" s="2">
        <v>7.56</v>
      </c>
      <c r="K5393">
        <f t="shared" si="1097"/>
        <v>-13.918766666666667</v>
      </c>
    </row>
    <row r="5394" spans="1:11" x14ac:dyDescent="0.2">
      <c r="A5394" t="s">
        <v>4466</v>
      </c>
      <c r="B5394" t="s">
        <v>11733</v>
      </c>
      <c r="D5394" s="1">
        <v>15</v>
      </c>
      <c r="E5394" s="1">
        <v>0</v>
      </c>
      <c r="F5394" s="1">
        <v>34.527255134999997</v>
      </c>
      <c r="G5394">
        <f t="shared" si="1092"/>
        <v>15.009590904204167</v>
      </c>
      <c r="H5394" s="2">
        <v>-13</v>
      </c>
      <c r="I5394" s="2">
        <v>53</v>
      </c>
      <c r="J5394" s="2">
        <v>39.888513043000003</v>
      </c>
      <c r="K5394">
        <f t="shared" si="1097"/>
        <v>-13.894413475845278</v>
      </c>
    </row>
    <row r="5395" spans="1:11" x14ac:dyDescent="0.2">
      <c r="A5395" t="s">
        <v>4467</v>
      </c>
      <c r="B5395" t="s">
        <v>11734</v>
      </c>
      <c r="D5395" s="1">
        <v>14</v>
      </c>
      <c r="E5395" s="1">
        <v>57</v>
      </c>
      <c r="F5395" s="1">
        <v>6.7859999999999996</v>
      </c>
      <c r="G5395">
        <f t="shared" si="1092"/>
        <v>14.951884999999999</v>
      </c>
      <c r="H5395" s="2">
        <v>49</v>
      </c>
      <c r="I5395" s="2">
        <v>40</v>
      </c>
      <c r="J5395" s="2">
        <v>8.6</v>
      </c>
      <c r="K5395">
        <f t="shared" ref="K5395:K5398" si="1098">(ABS(H5395)+I5395/60+J5395/3600)</f>
        <v>49.669055555555552</v>
      </c>
    </row>
    <row r="5396" spans="1:11" x14ac:dyDescent="0.2">
      <c r="A5396" t="s">
        <v>4468</v>
      </c>
      <c r="B5396" t="s">
        <v>11735</v>
      </c>
      <c r="D5396" s="1">
        <v>14</v>
      </c>
      <c r="E5396" s="1">
        <v>55</v>
      </c>
      <c r="F5396" s="1">
        <v>51.536999999999999</v>
      </c>
      <c r="G5396">
        <f t="shared" si="1092"/>
        <v>14.930982499999999</v>
      </c>
      <c r="H5396" s="2">
        <v>49</v>
      </c>
      <c r="I5396" s="2">
        <v>38</v>
      </c>
      <c r="J5396" s="2">
        <v>51.03</v>
      </c>
      <c r="K5396">
        <f t="shared" si="1098"/>
        <v>49.647508333333334</v>
      </c>
    </row>
    <row r="5397" spans="1:11" x14ac:dyDescent="0.2">
      <c r="A5397" t="s">
        <v>4469</v>
      </c>
      <c r="B5397" t="s">
        <v>11736</v>
      </c>
      <c r="D5397" s="1">
        <v>15</v>
      </c>
      <c r="E5397" s="1">
        <v>0</v>
      </c>
      <c r="F5397" s="1">
        <v>0.432</v>
      </c>
      <c r="G5397">
        <f t="shared" si="1092"/>
        <v>15.000120000000001</v>
      </c>
      <c r="H5397" s="2">
        <v>1</v>
      </c>
      <c r="I5397" s="2">
        <v>53</v>
      </c>
      <c r="J5397" s="2">
        <v>28.56</v>
      </c>
      <c r="K5397">
        <f t="shared" si="1098"/>
        <v>1.8912666666666667</v>
      </c>
    </row>
    <row r="5398" spans="1:11" x14ac:dyDescent="0.2">
      <c r="A5398" t="s">
        <v>4470</v>
      </c>
      <c r="B5398" t="s">
        <v>11737</v>
      </c>
      <c r="D5398" s="1">
        <v>14</v>
      </c>
      <c r="E5398" s="1">
        <v>55</v>
      </c>
      <c r="F5398" s="1">
        <v>48.688000000000002</v>
      </c>
      <c r="G5398">
        <f t="shared" si="1092"/>
        <v>14.93019111111111</v>
      </c>
      <c r="H5398" s="2">
        <v>63</v>
      </c>
      <c r="I5398" s="2">
        <v>54</v>
      </c>
      <c r="J5398" s="2">
        <v>12.27</v>
      </c>
      <c r="K5398">
        <f t="shared" si="1098"/>
        <v>63.903408333333331</v>
      </c>
    </row>
    <row r="5399" spans="1:11" x14ac:dyDescent="0.2">
      <c r="A5399" t="s">
        <v>4471</v>
      </c>
      <c r="B5399" t="s">
        <v>11738</v>
      </c>
      <c r="D5399" s="1">
        <v>15</v>
      </c>
      <c r="E5399" s="1">
        <v>0</v>
      </c>
      <c r="F5399" s="1">
        <v>52.3077009816</v>
      </c>
      <c r="G5399">
        <f t="shared" si="1092"/>
        <v>15.014529916939333</v>
      </c>
      <c r="H5399" s="2">
        <v>-14</v>
      </c>
      <c r="I5399" s="2">
        <v>9</v>
      </c>
      <c r="J5399" s="2">
        <v>55.043567136999997</v>
      </c>
      <c r="K5399">
        <f t="shared" ref="K5399:K5400" si="1099">-(ABS(H5399)+I5399/60+J5399/3600)</f>
        <v>-14.165289879760278</v>
      </c>
    </row>
    <row r="5400" spans="1:11" x14ac:dyDescent="0.2">
      <c r="A5400" t="s">
        <v>4472</v>
      </c>
      <c r="B5400" t="s">
        <v>11739</v>
      </c>
      <c r="D5400" s="1">
        <v>15</v>
      </c>
      <c r="E5400" s="1">
        <v>2</v>
      </c>
      <c r="F5400" s="1">
        <v>42.744</v>
      </c>
      <c r="G5400">
        <f t="shared" si="1092"/>
        <v>15.045206666666667</v>
      </c>
      <c r="H5400" s="2">
        <v>-17</v>
      </c>
      <c r="I5400" s="2">
        <v>52</v>
      </c>
      <c r="J5400" s="2">
        <v>4.96</v>
      </c>
      <c r="K5400">
        <f t="shared" si="1099"/>
        <v>-17.868044444444443</v>
      </c>
    </row>
    <row r="5401" spans="1:11" x14ac:dyDescent="0.2">
      <c r="A5401" t="s">
        <v>4473</v>
      </c>
      <c r="B5401" t="s">
        <v>11740</v>
      </c>
      <c r="D5401" s="1">
        <v>15</v>
      </c>
      <c r="E5401" s="1">
        <v>0</v>
      </c>
      <c r="F5401" s="1">
        <v>27.407</v>
      </c>
      <c r="G5401">
        <f t="shared" si="1092"/>
        <v>15.007613055555556</v>
      </c>
      <c r="H5401" s="2">
        <v>1</v>
      </c>
      <c r="I5401" s="2">
        <v>37</v>
      </c>
      <c r="J5401" s="2">
        <v>24.19</v>
      </c>
      <c r="K5401">
        <f>(ABS(H5401)+I5401/60+J5401/3600)</f>
        <v>1.6233861111111112</v>
      </c>
    </row>
    <row r="5402" spans="1:11" x14ac:dyDescent="0.2">
      <c r="A5402" t="s">
        <v>4474</v>
      </c>
      <c r="B5402" t="s">
        <v>11741</v>
      </c>
      <c r="D5402" s="1">
        <v>15</v>
      </c>
      <c r="E5402" s="1">
        <v>0</v>
      </c>
      <c r="F5402" s="1">
        <v>55.707999999999998</v>
      </c>
      <c r="G5402">
        <f t="shared" si="1092"/>
        <v>15.015474444444445</v>
      </c>
      <c r="H5402" s="2">
        <v>-7</v>
      </c>
      <c r="I5402" s="2">
        <v>27</v>
      </c>
      <c r="J5402" s="2">
        <v>26.33</v>
      </c>
      <c r="K5402">
        <f>-(ABS(H5402)+I5402/60+J5402/3600)</f>
        <v>-7.4573138888888888</v>
      </c>
    </row>
    <row r="5403" spans="1:11" x14ac:dyDescent="0.2">
      <c r="A5403" t="s">
        <v>4475</v>
      </c>
      <c r="B5403" t="s">
        <v>11742</v>
      </c>
      <c r="D5403" s="1">
        <v>15</v>
      </c>
      <c r="E5403" s="1">
        <v>1</v>
      </c>
      <c r="F5403" s="1">
        <v>11.265000000000001</v>
      </c>
      <c r="G5403">
        <f t="shared" si="1092"/>
        <v>15.019795833333335</v>
      </c>
      <c r="H5403" s="2">
        <v>1</v>
      </c>
      <c r="I5403" s="2">
        <v>42</v>
      </c>
      <c r="J5403" s="2">
        <v>7.09</v>
      </c>
      <c r="K5403">
        <f t="shared" ref="K5403:K5404" si="1100">(ABS(H5403)+I5403/60+J5403/3600)</f>
        <v>1.7019694444444444</v>
      </c>
    </row>
    <row r="5404" spans="1:11" x14ac:dyDescent="0.2">
      <c r="A5404" t="s">
        <v>4476</v>
      </c>
      <c r="B5404" t="s">
        <v>11743</v>
      </c>
      <c r="D5404" s="1">
        <v>15</v>
      </c>
      <c r="E5404" s="1">
        <v>1</v>
      </c>
      <c r="F5404" s="1">
        <v>21.1445521819</v>
      </c>
      <c r="G5404">
        <f t="shared" si="1092"/>
        <v>15.022540153383861</v>
      </c>
      <c r="H5404" s="2">
        <v>1</v>
      </c>
      <c r="I5404" s="2">
        <v>38</v>
      </c>
      <c r="J5404" s="2">
        <v>13.470054491000001</v>
      </c>
      <c r="K5404">
        <f t="shared" si="1100"/>
        <v>1.6370750151363889</v>
      </c>
    </row>
    <row r="5405" spans="1:11" x14ac:dyDescent="0.2">
      <c r="A5405" t="s">
        <v>4477</v>
      </c>
      <c r="B5405" t="s">
        <v>11744</v>
      </c>
      <c r="D5405" s="1">
        <v>15</v>
      </c>
      <c r="E5405" s="1">
        <v>0</v>
      </c>
      <c r="F5405" s="1">
        <v>29.292999999999999</v>
      </c>
      <c r="G5405">
        <f t="shared" si="1092"/>
        <v>15.008136944444445</v>
      </c>
      <c r="H5405" s="2">
        <v>-16</v>
      </c>
      <c r="I5405" s="2">
        <v>50</v>
      </c>
      <c r="J5405" s="2">
        <v>3.55</v>
      </c>
      <c r="K5405">
        <f t="shared" ref="K5405:K5406" si="1101">-(ABS(H5405)+I5405/60+J5405/3600)</f>
        <v>-16.834319444444443</v>
      </c>
    </row>
    <row r="5406" spans="1:11" x14ac:dyDescent="0.2">
      <c r="A5406" t="s">
        <v>4478</v>
      </c>
      <c r="B5406" t="s">
        <v>11745</v>
      </c>
      <c r="D5406" s="1">
        <v>14</v>
      </c>
      <c r="E5406" s="1">
        <v>59</v>
      </c>
      <c r="F5406" s="1">
        <v>40.840318597299998</v>
      </c>
      <c r="G5406">
        <f t="shared" si="1092"/>
        <v>14.994677866277026</v>
      </c>
      <c r="H5406" s="2">
        <v>-16</v>
      </c>
      <c r="I5406" s="2">
        <v>10</v>
      </c>
      <c r="J5406" s="2">
        <v>49.049474918999998</v>
      </c>
      <c r="K5406">
        <f t="shared" si="1101"/>
        <v>-16.180291520810833</v>
      </c>
    </row>
    <row r="5407" spans="1:11" x14ac:dyDescent="0.2">
      <c r="A5407" t="s">
        <v>4479</v>
      </c>
      <c r="B5407" t="s">
        <v>11746</v>
      </c>
      <c r="D5407" s="1">
        <v>14</v>
      </c>
      <c r="E5407" s="1">
        <v>58</v>
      </c>
      <c r="F5407" s="1">
        <v>58.351999999999997</v>
      </c>
      <c r="G5407">
        <f t="shared" si="1092"/>
        <v>14.982875555555555</v>
      </c>
      <c r="H5407" s="2">
        <v>49</v>
      </c>
      <c r="I5407" s="2">
        <v>49</v>
      </c>
      <c r="J5407" s="2">
        <v>16.91</v>
      </c>
      <c r="K5407">
        <f t="shared" ref="K5407:K5410" si="1102">(ABS(H5407)+I5407/60+J5407/3600)</f>
        <v>49.821363888888889</v>
      </c>
    </row>
    <row r="5408" spans="1:11" x14ac:dyDescent="0.2">
      <c r="A5408" t="s">
        <v>4480</v>
      </c>
      <c r="B5408" t="s">
        <v>11747</v>
      </c>
      <c r="D5408" s="1">
        <v>14</v>
      </c>
      <c r="E5408" s="1">
        <v>54</v>
      </c>
      <c r="F5408" s="1">
        <v>2.8178037223999999</v>
      </c>
      <c r="G5408">
        <f t="shared" si="1092"/>
        <v>14.900782723256222</v>
      </c>
      <c r="H5408" s="2">
        <v>73</v>
      </c>
      <c r="I5408" s="2">
        <v>7</v>
      </c>
      <c r="J5408" s="2">
        <v>54.158605735999998</v>
      </c>
      <c r="K5408">
        <f t="shared" si="1102"/>
        <v>73.131710723815544</v>
      </c>
    </row>
    <row r="5409" spans="1:11" x14ac:dyDescent="0.2">
      <c r="A5409" t="s">
        <v>4481</v>
      </c>
      <c r="B5409" t="s">
        <v>11748</v>
      </c>
      <c r="D5409" s="1">
        <v>14</v>
      </c>
      <c r="E5409" s="1">
        <v>58</v>
      </c>
      <c r="F5409" s="1">
        <v>39.787977930099999</v>
      </c>
      <c r="G5409">
        <f t="shared" si="1092"/>
        <v>14.977718882758362</v>
      </c>
      <c r="H5409" s="2">
        <v>53</v>
      </c>
      <c r="I5409" s="2">
        <v>53</v>
      </c>
      <c r="J5409" s="2">
        <v>9.4456331169999999</v>
      </c>
      <c r="K5409">
        <f t="shared" si="1102"/>
        <v>53.88595712031028</v>
      </c>
    </row>
    <row r="5410" spans="1:11" x14ac:dyDescent="0.2">
      <c r="A5410" t="s">
        <v>4482</v>
      </c>
      <c r="B5410" t="s">
        <v>11749</v>
      </c>
      <c r="D5410" s="1">
        <v>14</v>
      </c>
      <c r="E5410" s="1">
        <v>58</v>
      </c>
      <c r="F5410" s="1">
        <v>59.722000000000001</v>
      </c>
      <c r="G5410">
        <f t="shared" si="1092"/>
        <v>14.98325611111111</v>
      </c>
      <c r="H5410" s="2">
        <v>53</v>
      </c>
      <c r="I5410" s="2">
        <v>55</v>
      </c>
      <c r="J5410" s="2">
        <v>23.41</v>
      </c>
      <c r="K5410">
        <f t="shared" si="1102"/>
        <v>53.92316944444444</v>
      </c>
    </row>
    <row r="5411" spans="1:11" x14ac:dyDescent="0.2">
      <c r="A5411" t="s">
        <v>4483</v>
      </c>
      <c r="B5411" t="s">
        <v>11750</v>
      </c>
      <c r="D5411" s="1">
        <v>15</v>
      </c>
      <c r="E5411" s="1">
        <v>4</v>
      </c>
      <c r="F5411" s="1">
        <v>28.3</v>
      </c>
      <c r="G5411">
        <f t="shared" si="1092"/>
        <v>15.074527777777778</v>
      </c>
      <c r="H5411" s="2">
        <v>-54</v>
      </c>
      <c r="I5411" s="2">
        <v>23</v>
      </c>
      <c r="J5411" s="2">
        <v>24</v>
      </c>
      <c r="K5411">
        <f t="shared" ref="K5411:K5413" si="1103">-(ABS(H5411)+I5411/60+J5411/3600)</f>
        <v>-54.39</v>
      </c>
    </row>
    <row r="5412" spans="1:11" x14ac:dyDescent="0.2">
      <c r="A5412" t="s">
        <v>4484</v>
      </c>
      <c r="B5412" t="s">
        <v>11751</v>
      </c>
      <c r="D5412" s="1">
        <v>15</v>
      </c>
      <c r="E5412" s="1">
        <v>5</v>
      </c>
      <c r="F5412" s="1">
        <v>31.2</v>
      </c>
      <c r="G5412">
        <f t="shared" si="1092"/>
        <v>15.092000000000001</v>
      </c>
      <c r="H5412" s="2">
        <v>-55</v>
      </c>
      <c r="I5412" s="2">
        <v>35</v>
      </c>
      <c r="J5412" s="2">
        <v>42</v>
      </c>
      <c r="K5412">
        <f t="shared" si="1103"/>
        <v>-55.594999999999999</v>
      </c>
    </row>
    <row r="5413" spans="1:11" x14ac:dyDescent="0.2">
      <c r="A5413" t="s">
        <v>4485</v>
      </c>
      <c r="B5413" t="s">
        <v>11752</v>
      </c>
      <c r="D5413" s="1">
        <v>15</v>
      </c>
      <c r="E5413" s="1">
        <v>3</v>
      </c>
      <c r="F5413" s="1">
        <v>58.612000000000002</v>
      </c>
      <c r="G5413">
        <f t="shared" si="1092"/>
        <v>15.066281111111111</v>
      </c>
      <c r="H5413" s="2">
        <v>-33</v>
      </c>
      <c r="I5413" s="2">
        <v>4</v>
      </c>
      <c r="J5413" s="2">
        <v>6.7</v>
      </c>
      <c r="K5413">
        <f t="shared" si="1103"/>
        <v>-33.068527777777781</v>
      </c>
    </row>
    <row r="5414" spans="1:11" x14ac:dyDescent="0.2">
      <c r="A5414" t="s">
        <v>4486</v>
      </c>
      <c r="B5414" t="s">
        <v>11753</v>
      </c>
      <c r="D5414" s="1">
        <v>14</v>
      </c>
      <c r="E5414" s="1">
        <v>54</v>
      </c>
      <c r="F5414" s="1">
        <v>31.484000000000002</v>
      </c>
      <c r="G5414">
        <f t="shared" si="1092"/>
        <v>14.908745555555555</v>
      </c>
      <c r="H5414" s="2">
        <v>18</v>
      </c>
      <c r="I5414" s="2">
        <v>38</v>
      </c>
      <c r="J5414" s="2">
        <v>32.5</v>
      </c>
      <c r="K5414">
        <f t="shared" ref="K5414:K5420" si="1104">(ABS(H5414)+I5414/60+J5414/3600)</f>
        <v>18.642361111111111</v>
      </c>
    </row>
    <row r="5415" spans="1:11" x14ac:dyDescent="0.2">
      <c r="A5415" t="s">
        <v>4487</v>
      </c>
      <c r="B5415" t="s">
        <v>11754</v>
      </c>
      <c r="D5415" s="1">
        <v>15</v>
      </c>
      <c r="E5415" s="1">
        <v>1</v>
      </c>
      <c r="F5415" s="1">
        <v>53.726571696100002</v>
      </c>
      <c r="G5415">
        <f t="shared" si="1092"/>
        <v>15.031590714360028</v>
      </c>
      <c r="H5415" s="2">
        <v>25</v>
      </c>
      <c r="I5415" s="2">
        <v>57</v>
      </c>
      <c r="J5415" s="2">
        <v>52.363442249999999</v>
      </c>
      <c r="K5415">
        <f t="shared" si="1104"/>
        <v>25.964545400624999</v>
      </c>
    </row>
    <row r="5416" spans="1:11" x14ac:dyDescent="0.2">
      <c r="A5416" t="s">
        <v>4488</v>
      </c>
      <c r="B5416" t="s">
        <v>11755</v>
      </c>
      <c r="D5416" s="1">
        <v>15</v>
      </c>
      <c r="E5416" s="1">
        <v>0</v>
      </c>
      <c r="F5416" s="1">
        <v>46.113734217000001</v>
      </c>
      <c r="G5416">
        <f t="shared" si="1092"/>
        <v>15.012809370615834</v>
      </c>
      <c r="H5416" s="2">
        <v>49</v>
      </c>
      <c r="I5416" s="2">
        <v>59</v>
      </c>
      <c r="J5416" s="2">
        <v>37.121045477999999</v>
      </c>
      <c r="K5416">
        <f t="shared" si="1104"/>
        <v>49.993644734855003</v>
      </c>
    </row>
    <row r="5417" spans="1:11" x14ac:dyDescent="0.2">
      <c r="A5417" t="s">
        <v>4489</v>
      </c>
      <c r="B5417" t="s">
        <v>11756</v>
      </c>
      <c r="D5417" s="1">
        <v>15</v>
      </c>
      <c r="E5417" s="1">
        <v>2</v>
      </c>
      <c r="F5417" s="1">
        <v>42.005000000000003</v>
      </c>
      <c r="G5417">
        <f t="shared" si="1092"/>
        <v>15.045001388888888</v>
      </c>
      <c r="H5417" s="2">
        <v>23</v>
      </c>
      <c r="I5417" s="2">
        <v>20</v>
      </c>
      <c r="J5417" s="2">
        <v>1.03</v>
      </c>
      <c r="K5417">
        <f t="shared" si="1104"/>
        <v>23.333619444444444</v>
      </c>
    </row>
    <row r="5418" spans="1:11" x14ac:dyDescent="0.2">
      <c r="A5418" t="s">
        <v>4490</v>
      </c>
      <c r="B5418" t="s">
        <v>11757</v>
      </c>
      <c r="D5418" s="1">
        <v>15</v>
      </c>
      <c r="E5418" s="1">
        <v>1</v>
      </c>
      <c r="F5418" s="1">
        <v>50.906284721699997</v>
      </c>
      <c r="G5418">
        <f t="shared" si="1092"/>
        <v>15.030807301311585</v>
      </c>
      <c r="H5418" s="2">
        <v>47</v>
      </c>
      <c r="I5418" s="2">
        <v>52</v>
      </c>
      <c r="J5418" s="2">
        <v>31.345051153</v>
      </c>
      <c r="K5418">
        <f t="shared" si="1104"/>
        <v>47.875373625320279</v>
      </c>
    </row>
    <row r="5419" spans="1:11" x14ac:dyDescent="0.2">
      <c r="A5419" t="s">
        <v>4491</v>
      </c>
      <c r="B5419" t="s">
        <v>11758</v>
      </c>
      <c r="D5419" s="1">
        <v>15</v>
      </c>
      <c r="E5419" s="1">
        <v>4</v>
      </c>
      <c r="F5419" s="1">
        <v>7.024</v>
      </c>
      <c r="G5419">
        <f t="shared" si="1092"/>
        <v>15.068617777777778</v>
      </c>
      <c r="H5419" s="2">
        <v>1</v>
      </c>
      <c r="I5419" s="2">
        <v>13</v>
      </c>
      <c r="J5419" s="2">
        <v>11.7</v>
      </c>
      <c r="K5419">
        <f t="shared" si="1104"/>
        <v>1.2199166666666668</v>
      </c>
    </row>
    <row r="5420" spans="1:11" x14ac:dyDescent="0.2">
      <c r="A5420" t="s">
        <v>4492</v>
      </c>
      <c r="B5420" t="s">
        <v>11759</v>
      </c>
      <c r="D5420" s="1">
        <v>14</v>
      </c>
      <c r="E5420" s="1">
        <v>57</v>
      </c>
      <c r="F5420" s="1">
        <v>45.9</v>
      </c>
      <c r="G5420">
        <f t="shared" si="1092"/>
        <v>14.96275</v>
      </c>
      <c r="H5420" s="2">
        <v>71</v>
      </c>
      <c r="I5420" s="2">
        <v>40</v>
      </c>
      <c r="J5420" s="2">
        <v>53.5</v>
      </c>
      <c r="K5420">
        <f t="shared" si="1104"/>
        <v>71.681527777777788</v>
      </c>
    </row>
    <row r="5421" spans="1:11" x14ac:dyDescent="0.2">
      <c r="A5421" t="s">
        <v>4493</v>
      </c>
      <c r="B5421" t="s">
        <v>11760</v>
      </c>
      <c r="D5421" s="1">
        <v>15</v>
      </c>
      <c r="E5421" s="1">
        <v>11</v>
      </c>
      <c r="F5421" s="1">
        <v>53.765783818800003</v>
      </c>
      <c r="G5421">
        <f t="shared" si="1092"/>
        <v>15.198268273283</v>
      </c>
      <c r="H5421" s="2">
        <v>-72</v>
      </c>
      <c r="I5421" s="2">
        <v>51</v>
      </c>
      <c r="J5421" s="2">
        <v>33.631638162000002</v>
      </c>
      <c r="K5421">
        <f>-(ABS(H5421)+I5421/60+J5421/3600)</f>
        <v>-72.859342121711663</v>
      </c>
    </row>
    <row r="5422" spans="1:11" x14ac:dyDescent="0.2">
      <c r="A5422" t="s">
        <v>4494</v>
      </c>
      <c r="B5422" t="s">
        <v>11761</v>
      </c>
      <c r="D5422" s="1">
        <v>15</v>
      </c>
      <c r="E5422" s="1">
        <v>2</v>
      </c>
      <c r="F5422" s="1">
        <v>25.367999999999999</v>
      </c>
      <c r="G5422">
        <f t="shared" si="1092"/>
        <v>15.040380000000001</v>
      </c>
      <c r="H5422" s="2">
        <v>48</v>
      </c>
      <c r="I5422" s="2">
        <v>52</v>
      </c>
      <c r="J5422" s="2">
        <v>39.67</v>
      </c>
      <c r="K5422">
        <f t="shared" ref="K5422:K5427" si="1105">(ABS(H5422)+I5422/60+J5422/3600)</f>
        <v>48.87768611111111</v>
      </c>
    </row>
    <row r="5423" spans="1:11" x14ac:dyDescent="0.2">
      <c r="A5423" t="s">
        <v>4495</v>
      </c>
      <c r="B5423" t="s">
        <v>11762</v>
      </c>
      <c r="D5423" s="1">
        <v>14</v>
      </c>
      <c r="E5423" s="1">
        <v>59</v>
      </c>
      <c r="F5423" s="1">
        <v>31</v>
      </c>
      <c r="G5423">
        <f t="shared" si="1092"/>
        <v>14.991944444444444</v>
      </c>
      <c r="H5423" s="2">
        <v>73</v>
      </c>
      <c r="I5423" s="2">
        <v>53</v>
      </c>
      <c r="J5423" s="2">
        <v>35.840000000000003</v>
      </c>
      <c r="K5423">
        <f t="shared" si="1105"/>
        <v>73.89328888888889</v>
      </c>
    </row>
    <row r="5424" spans="1:11" x14ac:dyDescent="0.2">
      <c r="A5424" t="s">
        <v>4496</v>
      </c>
      <c r="B5424" t="s">
        <v>11763</v>
      </c>
      <c r="D5424" s="1">
        <v>15</v>
      </c>
      <c r="E5424" s="1">
        <v>4</v>
      </c>
      <c r="F5424" s="1">
        <v>40.594559173999997</v>
      </c>
      <c r="G5424">
        <f t="shared" si="1092"/>
        <v>15.077942933103889</v>
      </c>
      <c r="H5424" s="2">
        <v>12</v>
      </c>
      <c r="I5424" s="2">
        <v>38</v>
      </c>
      <c r="J5424" s="2">
        <v>0.329042848</v>
      </c>
      <c r="K5424">
        <f t="shared" si="1105"/>
        <v>12.633424734124445</v>
      </c>
    </row>
    <row r="5425" spans="1:11" x14ac:dyDescent="0.2">
      <c r="A5425" t="s">
        <v>4497</v>
      </c>
      <c r="B5425" t="s">
        <v>11764</v>
      </c>
      <c r="D5425" s="1">
        <v>15</v>
      </c>
      <c r="E5425" s="1">
        <v>5</v>
      </c>
      <c r="F5425" s="1">
        <v>26.271999999999998</v>
      </c>
      <c r="G5425">
        <f t="shared" si="1092"/>
        <v>15.090631111111112</v>
      </c>
      <c r="H5425" s="2">
        <v>2</v>
      </c>
      <c r="I5425" s="2">
        <v>5</v>
      </c>
      <c r="J5425" s="2">
        <v>57.68</v>
      </c>
      <c r="K5425">
        <f t="shared" si="1105"/>
        <v>2.0993555555555559</v>
      </c>
    </row>
    <row r="5426" spans="1:11" x14ac:dyDescent="0.2">
      <c r="A5426" t="s">
        <v>4498</v>
      </c>
      <c r="B5426" t="s">
        <v>11765</v>
      </c>
      <c r="D5426" s="1">
        <v>15</v>
      </c>
      <c r="E5426" s="1">
        <v>5</v>
      </c>
      <c r="F5426" s="1">
        <v>27.472999999999999</v>
      </c>
      <c r="G5426">
        <f t="shared" si="1092"/>
        <v>15.090964722222223</v>
      </c>
      <c r="H5426" s="2">
        <v>1</v>
      </c>
      <c r="I5426" s="2">
        <v>38</v>
      </c>
      <c r="J5426" s="2">
        <v>4.68</v>
      </c>
      <c r="K5426">
        <f t="shared" si="1105"/>
        <v>1.6346333333333334</v>
      </c>
    </row>
    <row r="5427" spans="1:11" x14ac:dyDescent="0.2">
      <c r="A5427" t="s">
        <v>4499</v>
      </c>
      <c r="B5427" t="s">
        <v>11766</v>
      </c>
      <c r="D5427" s="1">
        <v>15</v>
      </c>
      <c r="E5427" s="1">
        <v>4</v>
      </c>
      <c r="F5427" s="1">
        <v>51.993265590699998</v>
      </c>
      <c r="G5427">
        <f t="shared" si="1092"/>
        <v>15.081109240441862</v>
      </c>
      <c r="H5427" s="2">
        <v>21</v>
      </c>
      <c r="I5427" s="2">
        <v>4</v>
      </c>
      <c r="J5427" s="2">
        <v>10.098039879</v>
      </c>
      <c r="K5427">
        <f t="shared" si="1105"/>
        <v>21.069471677744165</v>
      </c>
    </row>
    <row r="5428" spans="1:11" x14ac:dyDescent="0.2">
      <c r="A5428" t="s">
        <v>4500</v>
      </c>
      <c r="B5428" t="s">
        <v>11767</v>
      </c>
      <c r="D5428" s="1">
        <v>15</v>
      </c>
      <c r="E5428" s="1">
        <v>7</v>
      </c>
      <c r="F5428" s="1">
        <v>27.893999999999998</v>
      </c>
      <c r="G5428">
        <f t="shared" si="1092"/>
        <v>15.124415000000001</v>
      </c>
      <c r="H5428" s="2">
        <v>-36</v>
      </c>
      <c r="I5428" s="2">
        <v>19</v>
      </c>
      <c r="J5428" s="2">
        <v>38.57</v>
      </c>
      <c r="K5428">
        <f t="shared" ref="K5428:K5429" si="1106">-(ABS(H5428)+I5428/60+J5428/3600)</f>
        <v>-36.327380555555557</v>
      </c>
    </row>
    <row r="5429" spans="1:11" x14ac:dyDescent="0.2">
      <c r="A5429" t="s">
        <v>4501</v>
      </c>
      <c r="B5429" t="s">
        <v>11768</v>
      </c>
      <c r="D5429" s="1">
        <v>15</v>
      </c>
      <c r="E5429" s="1">
        <v>10</v>
      </c>
      <c r="F5429" s="1">
        <v>40.6</v>
      </c>
      <c r="G5429">
        <f t="shared" si="1092"/>
        <v>15.177944444444444</v>
      </c>
      <c r="H5429" s="2">
        <v>-64</v>
      </c>
      <c r="I5429" s="2">
        <v>40</v>
      </c>
      <c r="J5429" s="2">
        <v>25</v>
      </c>
      <c r="K5429">
        <f t="shared" si="1106"/>
        <v>-64.673611111111114</v>
      </c>
    </row>
    <row r="5430" spans="1:11" x14ac:dyDescent="0.2">
      <c r="A5430" t="s">
        <v>4502</v>
      </c>
      <c r="B5430" t="s">
        <v>11769</v>
      </c>
      <c r="D5430" s="1">
        <v>15</v>
      </c>
      <c r="E5430" s="1">
        <v>6</v>
      </c>
      <c r="F5430" s="1">
        <v>0.78700000000000003</v>
      </c>
      <c r="G5430">
        <f t="shared" si="1092"/>
        <v>15.10021861111111</v>
      </c>
      <c r="H5430" s="2">
        <v>1</v>
      </c>
      <c r="I5430" s="2">
        <v>38</v>
      </c>
      <c r="J5430" s="2">
        <v>1.77</v>
      </c>
      <c r="K5430">
        <f t="shared" ref="K5430:K5433" si="1107">(ABS(H5430)+I5430/60+J5430/3600)</f>
        <v>1.6338249999999999</v>
      </c>
    </row>
    <row r="5431" spans="1:11" x14ac:dyDescent="0.2">
      <c r="A5431" t="s">
        <v>4503</v>
      </c>
      <c r="B5431" t="s">
        <v>11770</v>
      </c>
      <c r="D5431" s="1">
        <v>15</v>
      </c>
      <c r="E5431" s="1">
        <v>6</v>
      </c>
      <c r="F5431" s="1">
        <v>29.253</v>
      </c>
      <c r="G5431">
        <f t="shared" si="1092"/>
        <v>15.108125833333332</v>
      </c>
      <c r="H5431" s="2">
        <v>1</v>
      </c>
      <c r="I5431" s="2">
        <v>36</v>
      </c>
      <c r="J5431" s="2">
        <v>20.29</v>
      </c>
      <c r="K5431">
        <f t="shared" si="1107"/>
        <v>1.6056361111111113</v>
      </c>
    </row>
    <row r="5432" spans="1:11" x14ac:dyDescent="0.2">
      <c r="A5432" t="s">
        <v>4504</v>
      </c>
      <c r="B5432" t="s">
        <v>11771</v>
      </c>
      <c r="D5432" s="1">
        <v>15</v>
      </c>
      <c r="E5432" s="1">
        <v>6</v>
      </c>
      <c r="F5432" s="1">
        <v>22.273</v>
      </c>
      <c r="G5432">
        <f t="shared" si="1092"/>
        <v>15.106186944444444</v>
      </c>
      <c r="H5432" s="2">
        <v>6</v>
      </c>
      <c r="I5432" s="2">
        <v>22</v>
      </c>
      <c r="J5432" s="2">
        <v>47.6</v>
      </c>
      <c r="K5432">
        <f t="shared" si="1107"/>
        <v>6.3798888888888881</v>
      </c>
    </row>
    <row r="5433" spans="1:11" x14ac:dyDescent="0.2">
      <c r="A5433" t="s">
        <v>4505</v>
      </c>
      <c r="B5433" t="s">
        <v>11772</v>
      </c>
      <c r="D5433" s="1">
        <v>15</v>
      </c>
      <c r="E5433" s="1">
        <v>6</v>
      </c>
      <c r="F5433" s="1">
        <v>35.057000000000002</v>
      </c>
      <c r="G5433">
        <f t="shared" si="1092"/>
        <v>15.109738055555555</v>
      </c>
      <c r="H5433" s="2">
        <v>2</v>
      </c>
      <c r="I5433" s="2">
        <v>0</v>
      </c>
      <c r="J5433" s="2">
        <v>17.29</v>
      </c>
      <c r="K5433">
        <f t="shared" si="1107"/>
        <v>2.0048027777777779</v>
      </c>
    </row>
    <row r="5434" spans="1:11" x14ac:dyDescent="0.2">
      <c r="A5434" t="s">
        <v>4506</v>
      </c>
      <c r="B5434" t="s">
        <v>11773</v>
      </c>
      <c r="D5434" s="1">
        <v>15</v>
      </c>
      <c r="E5434" s="1">
        <v>6</v>
      </c>
      <c r="F5434" s="1">
        <v>50.689305455499998</v>
      </c>
      <c r="G5434">
        <f t="shared" si="1092"/>
        <v>15.114080362626527</v>
      </c>
      <c r="H5434" s="2">
        <v>-14</v>
      </c>
      <c r="I5434" s="2">
        <v>34</v>
      </c>
      <c r="J5434" s="2">
        <v>18.139247887</v>
      </c>
      <c r="K5434">
        <f>-(ABS(H5434)+I5434/60+J5434/3600)</f>
        <v>-14.571705346635278</v>
      </c>
    </row>
    <row r="5435" spans="1:11" x14ac:dyDescent="0.2">
      <c r="A5435" t="s">
        <v>4507</v>
      </c>
      <c r="B5435" t="s">
        <v>11774</v>
      </c>
      <c r="D5435" s="1">
        <v>15</v>
      </c>
      <c r="E5435" s="1">
        <v>7</v>
      </c>
      <c r="F5435" s="1">
        <v>7.6760000000000002</v>
      </c>
      <c r="G5435">
        <f t="shared" si="1092"/>
        <v>15.11879888888889</v>
      </c>
      <c r="H5435" s="2">
        <v>1</v>
      </c>
      <c r="I5435" s="2">
        <v>32</v>
      </c>
      <c r="J5435" s="2">
        <v>39.409999999999997</v>
      </c>
      <c r="K5435">
        <f t="shared" ref="K5435:K5441" si="1108">(ABS(H5435)+I5435/60+J5435/3600)</f>
        <v>1.5442805555555554</v>
      </c>
    </row>
    <row r="5436" spans="1:11" x14ac:dyDescent="0.2">
      <c r="A5436" t="s">
        <v>4508</v>
      </c>
      <c r="B5436" t="s">
        <v>11775</v>
      </c>
      <c r="D5436" s="1">
        <v>15</v>
      </c>
      <c r="E5436" s="1">
        <v>6</v>
      </c>
      <c r="F5436" s="1">
        <v>53.382435542400003</v>
      </c>
      <c r="G5436">
        <f t="shared" si="1092"/>
        <v>15.114828454317333</v>
      </c>
      <c r="H5436" s="2">
        <v>12</v>
      </c>
      <c r="I5436" s="2">
        <v>51</v>
      </c>
      <c r="J5436" s="2">
        <v>31.291187907000001</v>
      </c>
      <c r="K5436">
        <f t="shared" si="1108"/>
        <v>12.858691996640832</v>
      </c>
    </row>
    <row r="5437" spans="1:11" x14ac:dyDescent="0.2">
      <c r="A5437" t="s">
        <v>4509</v>
      </c>
      <c r="B5437" t="s">
        <v>11776</v>
      </c>
      <c r="D5437" s="1">
        <v>15</v>
      </c>
      <c r="E5437" s="1">
        <v>6</v>
      </c>
      <c r="F5437" s="1">
        <v>56.417000000000002</v>
      </c>
      <c r="G5437">
        <f t="shared" si="1092"/>
        <v>15.115671388888888</v>
      </c>
      <c r="H5437" s="2">
        <v>12</v>
      </c>
      <c r="I5437" s="2">
        <v>50</v>
      </c>
      <c r="J5437" s="2">
        <v>48.62</v>
      </c>
      <c r="K5437">
        <f t="shared" si="1108"/>
        <v>12.84683888888889</v>
      </c>
    </row>
    <row r="5438" spans="1:11" x14ac:dyDescent="0.2">
      <c r="A5438" t="s">
        <v>4510</v>
      </c>
      <c r="B5438" t="s">
        <v>11777</v>
      </c>
      <c r="D5438" s="1">
        <v>15</v>
      </c>
      <c r="E5438" s="1">
        <v>5</v>
      </c>
      <c r="F5438" s="1">
        <v>53.2851008158</v>
      </c>
      <c r="G5438">
        <f t="shared" si="1092"/>
        <v>15.098134750226611</v>
      </c>
      <c r="H5438" s="2">
        <v>39</v>
      </c>
      <c r="I5438" s="2">
        <v>31</v>
      </c>
      <c r="J5438" s="2">
        <v>19.921508133</v>
      </c>
      <c r="K5438">
        <f t="shared" si="1108"/>
        <v>39.522200418925834</v>
      </c>
    </row>
    <row r="5439" spans="1:11" x14ac:dyDescent="0.2">
      <c r="A5439" t="s">
        <v>4511</v>
      </c>
      <c r="B5439" t="s">
        <v>11778</v>
      </c>
      <c r="D5439" s="1">
        <v>15</v>
      </c>
      <c r="E5439" s="1">
        <v>7</v>
      </c>
      <c r="F5439" s="1">
        <v>47.698896753600003</v>
      </c>
      <c r="G5439">
        <f t="shared" si="1092"/>
        <v>15.129916360209334</v>
      </c>
      <c r="H5439" s="2">
        <v>2</v>
      </c>
      <c r="I5439" s="2">
        <v>34</v>
      </c>
      <c r="J5439" s="2">
        <v>7.0584553950000002</v>
      </c>
      <c r="K5439">
        <f t="shared" si="1108"/>
        <v>2.5686273487208333</v>
      </c>
    </row>
    <row r="5440" spans="1:11" x14ac:dyDescent="0.2">
      <c r="A5440" t="s">
        <v>4512</v>
      </c>
      <c r="B5440" t="s">
        <v>11779</v>
      </c>
      <c r="D5440" s="1">
        <v>15</v>
      </c>
      <c r="E5440" s="1">
        <v>7</v>
      </c>
      <c r="F5440" s="1">
        <v>49.036020167399997</v>
      </c>
      <c r="G5440">
        <f t="shared" si="1092"/>
        <v>15.130287783379833</v>
      </c>
      <c r="H5440" s="2">
        <v>3</v>
      </c>
      <c r="I5440" s="2">
        <v>59</v>
      </c>
      <c r="J5440" s="2">
        <v>2.9241856510000002</v>
      </c>
      <c r="K5440">
        <f t="shared" si="1108"/>
        <v>3.9841456071252779</v>
      </c>
    </row>
    <row r="5441" spans="1:11" x14ac:dyDescent="0.2">
      <c r="A5441" t="s">
        <v>4513</v>
      </c>
      <c r="B5441" t="s">
        <v>11780</v>
      </c>
      <c r="D5441" s="1">
        <v>15</v>
      </c>
      <c r="E5441" s="1">
        <v>7</v>
      </c>
      <c r="F5441" s="1">
        <v>27.293783130400001</v>
      </c>
      <c r="G5441">
        <f t="shared" si="1092"/>
        <v>15.124248273091778</v>
      </c>
      <c r="H5441" s="2">
        <v>19</v>
      </c>
      <c r="I5441" s="2">
        <v>35</v>
      </c>
      <c r="J5441" s="2">
        <v>51.856913304000003</v>
      </c>
      <c r="K5441">
        <f t="shared" si="1108"/>
        <v>19.597738031473334</v>
      </c>
    </row>
    <row r="5442" spans="1:11" x14ac:dyDescent="0.2">
      <c r="A5442" t="s">
        <v>4514</v>
      </c>
      <c r="B5442" t="s">
        <v>11781</v>
      </c>
      <c r="D5442" s="1">
        <v>15</v>
      </c>
      <c r="E5442" s="1">
        <v>8</v>
      </c>
      <c r="F5442" s="1">
        <v>49.142036711099998</v>
      </c>
      <c r="G5442">
        <f t="shared" ref="G5442:G5505" si="1109">D5442+E5442/60+F5442/3600</f>
        <v>15.146983899086417</v>
      </c>
      <c r="H5442" s="2">
        <v>-11</v>
      </c>
      <c r="I5442" s="2">
        <v>12</v>
      </c>
      <c r="J5442" s="2">
        <v>28.459101370999999</v>
      </c>
      <c r="K5442">
        <f>-(ABS(H5442)+I5442/60+J5442/3600)</f>
        <v>-11.207905305936388</v>
      </c>
    </row>
    <row r="5443" spans="1:11" x14ac:dyDescent="0.2">
      <c r="A5443" t="s">
        <v>4515</v>
      </c>
      <c r="B5443" t="s">
        <v>11782</v>
      </c>
      <c r="D5443" s="1">
        <v>15</v>
      </c>
      <c r="E5443" s="1">
        <v>7</v>
      </c>
      <c r="F5443" s="1">
        <v>34.75</v>
      </c>
      <c r="G5443">
        <f t="shared" si="1109"/>
        <v>15.126319444444444</v>
      </c>
      <c r="H5443" s="2">
        <v>19</v>
      </c>
      <c r="I5443" s="2">
        <v>34</v>
      </c>
      <c r="J5443" s="2">
        <v>56.21</v>
      </c>
      <c r="K5443">
        <f t="shared" ref="K5443:K5444" si="1110">(ABS(H5443)+I5443/60+J5443/3600)</f>
        <v>19.582280555555556</v>
      </c>
    </row>
    <row r="5444" spans="1:11" x14ac:dyDescent="0.2">
      <c r="A5444" t="s">
        <v>4516</v>
      </c>
      <c r="B5444" t="s">
        <v>11783</v>
      </c>
      <c r="D5444" s="1">
        <v>15</v>
      </c>
      <c r="E5444" s="1">
        <v>6</v>
      </c>
      <c r="F5444" s="1">
        <v>33.729999999999997</v>
      </c>
      <c r="G5444">
        <f t="shared" si="1109"/>
        <v>15.109369444444445</v>
      </c>
      <c r="H5444" s="2">
        <v>42</v>
      </c>
      <c r="I5444" s="2">
        <v>38</v>
      </c>
      <c r="J5444" s="2">
        <v>29.2</v>
      </c>
      <c r="K5444">
        <f t="shared" si="1110"/>
        <v>42.641444444444446</v>
      </c>
    </row>
    <row r="5445" spans="1:11" x14ac:dyDescent="0.2">
      <c r="A5445" t="s">
        <v>4517</v>
      </c>
      <c r="B5445" t="s">
        <v>11784</v>
      </c>
      <c r="D5445" s="1">
        <v>15</v>
      </c>
      <c r="E5445" s="1">
        <v>9</v>
      </c>
      <c r="F5445" s="1">
        <v>16.091000000000001</v>
      </c>
      <c r="G5445">
        <f t="shared" si="1109"/>
        <v>15.154469722222222</v>
      </c>
      <c r="H5445" s="2">
        <v>-11</v>
      </c>
      <c r="I5445" s="2">
        <v>19</v>
      </c>
      <c r="J5445" s="2">
        <v>17.98</v>
      </c>
      <c r="K5445">
        <f>-(ABS(H5445)+I5445/60+J5445/3600)</f>
        <v>-11.32166111111111</v>
      </c>
    </row>
    <row r="5446" spans="1:11" x14ac:dyDescent="0.2">
      <c r="A5446" t="s">
        <v>4518</v>
      </c>
      <c r="B5446" t="s">
        <v>11785</v>
      </c>
      <c r="D5446" s="1">
        <v>15</v>
      </c>
      <c r="E5446" s="1">
        <v>6</v>
      </c>
      <c r="F5446" s="1">
        <v>3.3047166418999998</v>
      </c>
      <c r="G5446">
        <f t="shared" si="1109"/>
        <v>15.100917976844972</v>
      </c>
      <c r="H5446" s="2">
        <v>55</v>
      </c>
      <c r="I5446" s="2">
        <v>34</v>
      </c>
      <c r="J5446" s="2">
        <v>26.085790878000001</v>
      </c>
      <c r="K5446">
        <f>(ABS(H5446)+I5446/60+J5446/3600)</f>
        <v>55.573912719688337</v>
      </c>
    </row>
    <row r="5447" spans="1:11" x14ac:dyDescent="0.2">
      <c r="A5447" t="s">
        <v>4519</v>
      </c>
      <c r="B5447" t="s">
        <v>11786</v>
      </c>
      <c r="D5447" s="1">
        <v>15</v>
      </c>
      <c r="E5447" s="1">
        <v>10</v>
      </c>
      <c r="F5447" s="1">
        <v>48.356480186399999</v>
      </c>
      <c r="G5447">
        <f t="shared" si="1109"/>
        <v>15.180099022274</v>
      </c>
      <c r="H5447" s="2">
        <v>-18</v>
      </c>
      <c r="I5447" s="2">
        <v>25</v>
      </c>
      <c r="J5447" s="2">
        <v>51.333177673999998</v>
      </c>
      <c r="K5447">
        <f>-(ABS(H5447)+I5447/60+J5447/3600)</f>
        <v>-18.430925882687223</v>
      </c>
    </row>
    <row r="5448" spans="1:11" x14ac:dyDescent="0.2">
      <c r="A5448" t="s">
        <v>4520</v>
      </c>
      <c r="B5448" t="s">
        <v>11787</v>
      </c>
      <c r="D5448" s="1">
        <v>15</v>
      </c>
      <c r="E5448" s="1">
        <v>9</v>
      </c>
      <c r="F5448" s="1">
        <v>33.567830464300002</v>
      </c>
      <c r="G5448">
        <f t="shared" si="1109"/>
        <v>15.159324397351195</v>
      </c>
      <c r="H5448" s="2">
        <v>3</v>
      </c>
      <c r="I5448" s="2">
        <v>3</v>
      </c>
      <c r="J5448" s="2">
        <v>9.9750638739999999</v>
      </c>
      <c r="K5448">
        <f t="shared" ref="K5448:K5452" si="1111">(ABS(H5448)+I5448/60+J5448/3600)</f>
        <v>3.0527708510761111</v>
      </c>
    </row>
    <row r="5449" spans="1:11" x14ac:dyDescent="0.2">
      <c r="A5449" t="s">
        <v>4521</v>
      </c>
      <c r="B5449" t="s">
        <v>11788</v>
      </c>
      <c r="D5449" s="1">
        <v>15</v>
      </c>
      <c r="E5449" s="1">
        <v>9</v>
      </c>
      <c r="F5449" s="1">
        <v>49.453000000000003</v>
      </c>
      <c r="G5449">
        <f t="shared" si="1109"/>
        <v>15.163736944444445</v>
      </c>
      <c r="H5449" s="2">
        <v>0</v>
      </c>
      <c r="I5449" s="2">
        <v>28</v>
      </c>
      <c r="J5449" s="2">
        <v>11.88</v>
      </c>
      <c r="K5449">
        <f t="shared" si="1111"/>
        <v>0.4699666666666667</v>
      </c>
    </row>
    <row r="5450" spans="1:11" x14ac:dyDescent="0.2">
      <c r="A5450" t="s">
        <v>4522</v>
      </c>
      <c r="B5450" t="s">
        <v>11789</v>
      </c>
      <c r="D5450" s="1">
        <v>15</v>
      </c>
      <c r="E5450" s="1">
        <v>6</v>
      </c>
      <c r="F5450" s="1">
        <v>29.561</v>
      </c>
      <c r="G5450">
        <f t="shared" si="1109"/>
        <v>15.108211388888888</v>
      </c>
      <c r="H5450" s="2">
        <v>55</v>
      </c>
      <c r="I5450" s="2">
        <v>45</v>
      </c>
      <c r="J5450" s="2">
        <v>47.91</v>
      </c>
      <c r="K5450">
        <f t="shared" si="1111"/>
        <v>55.763308333333335</v>
      </c>
    </row>
    <row r="5451" spans="1:11" x14ac:dyDescent="0.2">
      <c r="A5451" t="s">
        <v>4523</v>
      </c>
      <c r="B5451" t="s">
        <v>11790</v>
      </c>
      <c r="D5451" s="1">
        <v>15</v>
      </c>
      <c r="E5451" s="1">
        <v>9</v>
      </c>
      <c r="F5451" s="1">
        <v>49.182000000000002</v>
      </c>
      <c r="G5451">
        <f t="shared" si="1109"/>
        <v>15.163661666666666</v>
      </c>
      <c r="H5451" s="2">
        <v>0</v>
      </c>
      <c r="I5451" s="2">
        <v>31</v>
      </c>
      <c r="J5451" s="2">
        <v>46.88</v>
      </c>
      <c r="K5451">
        <f t="shared" si="1111"/>
        <v>0.52968888888888899</v>
      </c>
    </row>
    <row r="5452" spans="1:11" x14ac:dyDescent="0.2">
      <c r="A5452" t="s">
        <v>4524</v>
      </c>
      <c r="B5452" t="s">
        <v>11791</v>
      </c>
      <c r="D5452" s="1">
        <v>15</v>
      </c>
      <c r="E5452" s="1">
        <v>6</v>
      </c>
      <c r="F5452" s="1">
        <v>33.826999999999998</v>
      </c>
      <c r="G5452">
        <f t="shared" si="1109"/>
        <v>15.109396388888889</v>
      </c>
      <c r="H5452" s="2">
        <v>55</v>
      </c>
      <c r="I5452" s="2">
        <v>28</v>
      </c>
      <c r="J5452" s="2">
        <v>45.08</v>
      </c>
      <c r="K5452">
        <f t="shared" si="1111"/>
        <v>55.479188888888892</v>
      </c>
    </row>
    <row r="5453" spans="1:11" x14ac:dyDescent="0.2">
      <c r="A5453" t="s">
        <v>4525</v>
      </c>
      <c r="B5453" t="s">
        <v>11792</v>
      </c>
      <c r="D5453" s="1">
        <v>15</v>
      </c>
      <c r="E5453" s="1">
        <v>10</v>
      </c>
      <c r="F5453" s="1">
        <v>55.686</v>
      </c>
      <c r="G5453">
        <f t="shared" si="1109"/>
        <v>15.182134999999999</v>
      </c>
      <c r="H5453" s="2">
        <v>-11</v>
      </c>
      <c r="I5453" s="2">
        <v>28</v>
      </c>
      <c r="J5453" s="2">
        <v>47.76</v>
      </c>
      <c r="K5453">
        <f t="shared" ref="K5453:K5454" si="1112">-(ABS(H5453)+I5453/60+J5453/3600)</f>
        <v>-11.479933333333333</v>
      </c>
    </row>
    <row r="5454" spans="1:11" x14ac:dyDescent="0.2">
      <c r="A5454" t="s">
        <v>4526</v>
      </c>
      <c r="B5454" t="s">
        <v>11793</v>
      </c>
      <c r="D5454" s="1">
        <v>15</v>
      </c>
      <c r="E5454" s="1">
        <v>12</v>
      </c>
      <c r="F5454" s="1">
        <v>50.860185647000002</v>
      </c>
      <c r="G5454">
        <f t="shared" si="1109"/>
        <v>15.214127829346388</v>
      </c>
      <c r="H5454" s="2">
        <v>-38</v>
      </c>
      <c r="I5454" s="2">
        <v>7</v>
      </c>
      <c r="J5454" s="2">
        <v>31.593041989</v>
      </c>
      <c r="K5454">
        <f t="shared" si="1112"/>
        <v>-38.125442511663614</v>
      </c>
    </row>
    <row r="5455" spans="1:11" x14ac:dyDescent="0.2">
      <c r="A5455" t="s">
        <v>4527</v>
      </c>
      <c r="B5455" t="s">
        <v>11794</v>
      </c>
      <c r="D5455" s="1">
        <v>15</v>
      </c>
      <c r="E5455" s="1">
        <v>7</v>
      </c>
      <c r="F5455" s="1">
        <v>51.801000000000002</v>
      </c>
      <c r="G5455">
        <f t="shared" si="1109"/>
        <v>15.131055833333333</v>
      </c>
      <c r="H5455" s="2">
        <v>54</v>
      </c>
      <c r="I5455" s="2">
        <v>45</v>
      </c>
      <c r="J5455" s="2">
        <v>9.76</v>
      </c>
      <c r="K5455">
        <f t="shared" ref="K5455:K5457" si="1113">(ABS(H5455)+I5455/60+J5455/3600)</f>
        <v>54.752711111111111</v>
      </c>
    </row>
    <row r="5456" spans="1:11" x14ac:dyDescent="0.2">
      <c r="A5456" t="s">
        <v>4528</v>
      </c>
      <c r="B5456" t="s">
        <v>11795</v>
      </c>
      <c r="D5456" s="1">
        <v>15</v>
      </c>
      <c r="E5456" s="1">
        <v>9</v>
      </c>
      <c r="F5456" s="1">
        <v>13.202</v>
      </c>
      <c r="G5456">
        <f t="shared" si="1109"/>
        <v>15.153667222222223</v>
      </c>
      <c r="H5456" s="2">
        <v>52</v>
      </c>
      <c r="I5456" s="2">
        <v>31</v>
      </c>
      <c r="J5456" s="2">
        <v>41.9</v>
      </c>
      <c r="K5456">
        <f t="shared" si="1113"/>
        <v>52.528305555555555</v>
      </c>
    </row>
    <row r="5457" spans="1:11" x14ac:dyDescent="0.2">
      <c r="A5457" t="s">
        <v>4529</v>
      </c>
      <c r="B5457" t="s">
        <v>11796</v>
      </c>
      <c r="D5457" s="1">
        <v>15</v>
      </c>
      <c r="E5457" s="1">
        <v>9</v>
      </c>
      <c r="F5457" s="1">
        <v>31.573507961600001</v>
      </c>
      <c r="G5457">
        <f t="shared" si="1109"/>
        <v>15.158770418878223</v>
      </c>
      <c r="H5457" s="2">
        <v>54</v>
      </c>
      <c r="I5457" s="2">
        <v>30</v>
      </c>
      <c r="J5457" s="2">
        <v>23.368279631</v>
      </c>
      <c r="K5457">
        <f t="shared" si="1113"/>
        <v>54.506491188786391</v>
      </c>
    </row>
    <row r="5458" spans="1:11" x14ac:dyDescent="0.2">
      <c r="A5458" t="s">
        <v>4530</v>
      </c>
      <c r="B5458" t="s">
        <v>11797</v>
      </c>
      <c r="D5458" s="1">
        <v>15</v>
      </c>
      <c r="E5458" s="1">
        <v>13</v>
      </c>
      <c r="F5458" s="1">
        <v>45.692</v>
      </c>
      <c r="G5458">
        <f t="shared" si="1109"/>
        <v>15.229358888888889</v>
      </c>
      <c r="H5458" s="2">
        <v>-14</v>
      </c>
      <c r="I5458" s="2">
        <v>16</v>
      </c>
      <c r="J5458" s="2">
        <v>11.21</v>
      </c>
      <c r="K5458">
        <f>-(ABS(H5458)+I5458/60+J5458/3600)</f>
        <v>-14.269780555555556</v>
      </c>
    </row>
    <row r="5459" spans="1:11" x14ac:dyDescent="0.2">
      <c r="A5459" t="s">
        <v>4531</v>
      </c>
      <c r="B5459" t="s">
        <v>11798</v>
      </c>
      <c r="D5459" s="1">
        <v>15</v>
      </c>
      <c r="E5459" s="1">
        <v>9</v>
      </c>
      <c r="F5459" s="1">
        <v>46.7282797389</v>
      </c>
      <c r="G5459">
        <f t="shared" si="1109"/>
        <v>15.162980077705249</v>
      </c>
      <c r="H5459" s="2">
        <v>57</v>
      </c>
      <c r="I5459" s="2">
        <v>0</v>
      </c>
      <c r="J5459" s="2">
        <v>0.54480661600000002</v>
      </c>
      <c r="K5459">
        <f>(ABS(H5459)+I5459/60+J5459/3600)</f>
        <v>57.000151335171111</v>
      </c>
    </row>
    <row r="5460" spans="1:11" x14ac:dyDescent="0.2">
      <c r="A5460" t="s">
        <v>4532</v>
      </c>
      <c r="B5460" t="s">
        <v>11799</v>
      </c>
      <c r="D5460" s="1">
        <v>15</v>
      </c>
      <c r="E5460" s="1">
        <v>15</v>
      </c>
      <c r="F5460" s="1">
        <v>1.1212445279000001</v>
      </c>
      <c r="G5460">
        <f t="shared" si="1109"/>
        <v>15.250311456813305</v>
      </c>
      <c r="H5460" s="2">
        <v>-14</v>
      </c>
      <c r="I5460" s="2">
        <v>34</v>
      </c>
      <c r="J5460" s="2">
        <v>44.137039977000001</v>
      </c>
      <c r="K5460">
        <f>-(ABS(H5460)+I5460/60+J5460/3600)</f>
        <v>-14.578926955549166</v>
      </c>
    </row>
    <row r="5461" spans="1:11" x14ac:dyDescent="0.2">
      <c r="A5461" t="s">
        <v>4533</v>
      </c>
      <c r="B5461" t="s">
        <v>11800</v>
      </c>
      <c r="D5461" s="1">
        <v>15</v>
      </c>
      <c r="E5461" s="1">
        <v>6</v>
      </c>
      <c r="F5461" s="1">
        <v>20.815000000000001</v>
      </c>
      <c r="G5461">
        <f t="shared" si="1109"/>
        <v>15.105781944444445</v>
      </c>
      <c r="H5461" s="2">
        <v>62</v>
      </c>
      <c r="I5461" s="2">
        <v>58</v>
      </c>
      <c r="J5461" s="2">
        <v>51.53</v>
      </c>
      <c r="K5461">
        <f>(ABS(H5461)+I5461/60+J5461/3600)</f>
        <v>62.980980555555554</v>
      </c>
    </row>
    <row r="5462" spans="1:11" x14ac:dyDescent="0.2">
      <c r="A5462" t="s">
        <v>4534</v>
      </c>
      <c r="B5462" t="s">
        <v>11801</v>
      </c>
      <c r="D5462" s="1">
        <v>15</v>
      </c>
      <c r="E5462" s="1">
        <v>16</v>
      </c>
      <c r="F5462" s="1">
        <v>49.956788297300001</v>
      </c>
      <c r="G5462">
        <f t="shared" si="1109"/>
        <v>15.280543552304806</v>
      </c>
      <c r="H5462" s="2">
        <v>-45</v>
      </c>
      <c r="I5462" s="2">
        <v>38</v>
      </c>
      <c r="J5462" s="2">
        <v>58.610861335000003</v>
      </c>
      <c r="K5462">
        <f t="shared" ref="K5462:K5464" si="1114">-(ABS(H5462)+I5462/60+J5462/3600)</f>
        <v>-45.649614128148613</v>
      </c>
    </row>
    <row r="5463" spans="1:11" x14ac:dyDescent="0.2">
      <c r="A5463" t="s">
        <v>4535</v>
      </c>
      <c r="B5463" t="s">
        <v>11802</v>
      </c>
      <c r="D5463" s="1">
        <v>15</v>
      </c>
      <c r="E5463" s="1">
        <v>15</v>
      </c>
      <c r="F5463" s="1">
        <v>10.180999999999999</v>
      </c>
      <c r="G5463">
        <f t="shared" si="1109"/>
        <v>15.252828055555556</v>
      </c>
      <c r="H5463" s="2">
        <v>-14</v>
      </c>
      <c r="I5463" s="2">
        <v>37</v>
      </c>
      <c r="J5463" s="2">
        <v>0.74</v>
      </c>
      <c r="K5463">
        <f t="shared" si="1114"/>
        <v>-14.616872222222222</v>
      </c>
    </row>
    <row r="5464" spans="1:11" x14ac:dyDescent="0.2">
      <c r="A5464" t="s">
        <v>4536</v>
      </c>
      <c r="B5464" t="s">
        <v>11803</v>
      </c>
      <c r="D5464" s="1">
        <v>15</v>
      </c>
      <c r="E5464" s="1">
        <v>15</v>
      </c>
      <c r="F5464" s="1">
        <v>4.1534752215999999</v>
      </c>
      <c r="G5464">
        <f t="shared" si="1109"/>
        <v>15.251153743117111</v>
      </c>
      <c r="H5464" s="2">
        <v>-10</v>
      </c>
      <c r="I5464" s="2">
        <v>5</v>
      </c>
      <c r="J5464" s="2">
        <v>9.6752237860000001</v>
      </c>
      <c r="K5464">
        <f t="shared" si="1114"/>
        <v>-10.086020895496112</v>
      </c>
    </row>
    <row r="5465" spans="1:11" x14ac:dyDescent="0.2">
      <c r="A5465" t="s">
        <v>4537</v>
      </c>
      <c r="B5465" t="s">
        <v>11804</v>
      </c>
      <c r="D5465" s="1">
        <v>15</v>
      </c>
      <c r="E5465" s="1">
        <v>12</v>
      </c>
      <c r="F5465" s="1">
        <v>45.447588457999998</v>
      </c>
      <c r="G5465">
        <f t="shared" si="1109"/>
        <v>15.212624330127221</v>
      </c>
      <c r="H5465" s="2">
        <v>41</v>
      </c>
      <c r="I5465" s="2">
        <v>14</v>
      </c>
      <c r="J5465" s="2">
        <v>0.91842429199999998</v>
      </c>
      <c r="K5465">
        <f t="shared" ref="K5465:K5468" si="1115">(ABS(H5465)+I5465/60+J5465/3600)</f>
        <v>41.233588451192226</v>
      </c>
    </row>
    <row r="5466" spans="1:11" x14ac:dyDescent="0.2">
      <c r="A5466" t="s">
        <v>4538</v>
      </c>
      <c r="B5466" t="s">
        <v>11805</v>
      </c>
      <c r="D5466" s="1">
        <v>15</v>
      </c>
      <c r="E5466" s="1">
        <v>14</v>
      </c>
      <c r="F5466" s="1">
        <v>43.979263982399999</v>
      </c>
      <c r="G5466">
        <f t="shared" si="1109"/>
        <v>15.245549795550666</v>
      </c>
      <c r="H5466" s="2">
        <v>1</v>
      </c>
      <c r="I5466" s="2">
        <v>9</v>
      </c>
      <c r="J5466" s="2">
        <v>15.403078954</v>
      </c>
      <c r="K5466">
        <f t="shared" si="1115"/>
        <v>1.1542786330427777</v>
      </c>
    </row>
    <row r="5467" spans="1:11" x14ac:dyDescent="0.2">
      <c r="A5467" t="s">
        <v>4539</v>
      </c>
      <c r="B5467" t="s">
        <v>11806</v>
      </c>
      <c r="D5467" s="1">
        <v>15</v>
      </c>
      <c r="E5467" s="1">
        <v>13</v>
      </c>
      <c r="F5467" s="1">
        <v>7.3760000000000003</v>
      </c>
      <c r="G5467">
        <f t="shared" si="1109"/>
        <v>15.218715555555555</v>
      </c>
      <c r="H5467" s="2">
        <v>41</v>
      </c>
      <c r="I5467" s="2">
        <v>15</v>
      </c>
      <c r="J5467" s="2">
        <v>52.63</v>
      </c>
      <c r="K5467">
        <f t="shared" si="1115"/>
        <v>41.264619444444442</v>
      </c>
    </row>
    <row r="5468" spans="1:11" x14ac:dyDescent="0.2">
      <c r="A5468" t="s">
        <v>4540</v>
      </c>
      <c r="B5468" t="s">
        <v>11807</v>
      </c>
      <c r="D5468" s="1">
        <v>15</v>
      </c>
      <c r="E5468" s="1">
        <v>13</v>
      </c>
      <c r="F5468" s="1">
        <v>15.7545463523</v>
      </c>
      <c r="G5468">
        <f t="shared" si="1109"/>
        <v>15.221042929542305</v>
      </c>
      <c r="H5468" s="2">
        <v>41</v>
      </c>
      <c r="I5468" s="2">
        <v>19</v>
      </c>
      <c r="J5468" s="2">
        <v>40.625335964999998</v>
      </c>
      <c r="K5468">
        <f t="shared" si="1115"/>
        <v>41.327951482212505</v>
      </c>
    </row>
    <row r="5469" spans="1:11" x14ac:dyDescent="0.2">
      <c r="A5469" t="s">
        <v>4541</v>
      </c>
      <c r="B5469" t="s">
        <v>11808</v>
      </c>
      <c r="D5469" s="1">
        <v>15</v>
      </c>
      <c r="E5469" s="1">
        <v>17</v>
      </c>
      <c r="F5469" s="1">
        <v>51.173999999999999</v>
      </c>
      <c r="G5469">
        <f t="shared" si="1109"/>
        <v>15.297548333333333</v>
      </c>
      <c r="H5469" s="2">
        <v>-17</v>
      </c>
      <c r="I5469" s="2">
        <v>35</v>
      </c>
      <c r="J5469" s="2">
        <v>21.47</v>
      </c>
      <c r="K5469">
        <f t="shared" ref="K5469:K5471" si="1116">-(ABS(H5469)+I5469/60+J5469/3600)</f>
        <v>-17.589297222222221</v>
      </c>
    </row>
    <row r="5470" spans="1:11" x14ac:dyDescent="0.2">
      <c r="A5470" t="s">
        <v>4542</v>
      </c>
      <c r="B5470" t="s">
        <v>11809</v>
      </c>
      <c r="D5470" s="1">
        <v>15</v>
      </c>
      <c r="E5470" s="1">
        <v>16</v>
      </c>
      <c r="F5470" s="1">
        <v>13.3434244818</v>
      </c>
      <c r="G5470">
        <f t="shared" si="1109"/>
        <v>15.270373173467167</v>
      </c>
      <c r="H5470" s="2">
        <v>-11</v>
      </c>
      <c r="I5470" s="2">
        <v>29</v>
      </c>
      <c r="J5470" s="2">
        <v>39.427211534000001</v>
      </c>
      <c r="K5470">
        <f t="shared" si="1116"/>
        <v>-11.494285336537221</v>
      </c>
    </row>
    <row r="5471" spans="1:11" x14ac:dyDescent="0.2">
      <c r="A5471" t="s">
        <v>4543</v>
      </c>
      <c r="B5471" t="s">
        <v>11810</v>
      </c>
      <c r="D5471" s="1">
        <v>15</v>
      </c>
      <c r="E5471" s="1">
        <v>13</v>
      </c>
      <c r="F5471" s="1">
        <v>48.198796359900001</v>
      </c>
      <c r="G5471">
        <f t="shared" si="1109"/>
        <v>15.230055221211083</v>
      </c>
      <c r="H5471" s="2">
        <v>-15</v>
      </c>
      <c r="I5471" s="2">
        <v>27</v>
      </c>
      <c r="J5471" s="2">
        <v>49.558463838999998</v>
      </c>
      <c r="K5471">
        <f t="shared" si="1116"/>
        <v>-15.463766239955277</v>
      </c>
    </row>
    <row r="5472" spans="1:11" x14ac:dyDescent="0.2">
      <c r="A5472" t="s">
        <v>4544</v>
      </c>
      <c r="B5472" t="s">
        <v>11811</v>
      </c>
      <c r="D5472" s="1">
        <v>15</v>
      </c>
      <c r="E5472" s="1">
        <v>13</v>
      </c>
      <c r="F5472" s="1">
        <v>34.176671129200002</v>
      </c>
      <c r="G5472">
        <f t="shared" si="1109"/>
        <v>15.226160186424778</v>
      </c>
      <c r="H5472" s="2">
        <v>41</v>
      </c>
      <c r="I5472" s="2">
        <v>57</v>
      </c>
      <c r="J5472" s="2">
        <v>31.589281345</v>
      </c>
      <c r="K5472">
        <f t="shared" ref="K5472:K5475" si="1117">(ABS(H5472)+I5472/60+J5472/3600)</f>
        <v>41.958774800373611</v>
      </c>
    </row>
    <row r="5473" spans="1:11" x14ac:dyDescent="0.2">
      <c r="A5473" t="s">
        <v>4545</v>
      </c>
      <c r="B5473" t="s">
        <v>11812</v>
      </c>
      <c r="D5473" s="1">
        <v>15</v>
      </c>
      <c r="E5473" s="1">
        <v>11</v>
      </c>
      <c r="F5473" s="1">
        <v>40.948742787500002</v>
      </c>
      <c r="G5473">
        <f t="shared" si="1109"/>
        <v>15.194707984107639</v>
      </c>
      <c r="H5473" s="2">
        <v>59</v>
      </c>
      <c r="I5473" s="2">
        <v>48</v>
      </c>
      <c r="J5473" s="2">
        <v>32.045981251999997</v>
      </c>
      <c r="K5473">
        <f t="shared" si="1117"/>
        <v>59.808901661458883</v>
      </c>
    </row>
    <row r="5474" spans="1:11" x14ac:dyDescent="0.2">
      <c r="A5474" t="s">
        <v>4546</v>
      </c>
      <c r="B5474" t="s">
        <v>11813</v>
      </c>
      <c r="D5474" s="1">
        <v>15</v>
      </c>
      <c r="E5474" s="1">
        <v>13</v>
      </c>
      <c r="F5474" s="1">
        <v>49.997999999999998</v>
      </c>
      <c r="G5474">
        <f t="shared" si="1109"/>
        <v>15.230555000000001</v>
      </c>
      <c r="H5474" s="2">
        <v>42</v>
      </c>
      <c r="I5474" s="2">
        <v>0</v>
      </c>
      <c r="J5474" s="2">
        <v>29</v>
      </c>
      <c r="K5474">
        <f t="shared" si="1117"/>
        <v>42.008055555555558</v>
      </c>
    </row>
    <row r="5475" spans="1:11" x14ac:dyDescent="0.2">
      <c r="A5475" t="s">
        <v>4547</v>
      </c>
      <c r="B5475" t="s">
        <v>11814</v>
      </c>
      <c r="D5475" s="1">
        <v>15</v>
      </c>
      <c r="E5475" s="1">
        <v>13</v>
      </c>
      <c r="F5475" s="1">
        <v>50.677</v>
      </c>
      <c r="G5475">
        <f t="shared" si="1109"/>
        <v>15.230743611111111</v>
      </c>
      <c r="H5475" s="2">
        <v>42</v>
      </c>
      <c r="I5475" s="2">
        <v>1</v>
      </c>
      <c r="J5475" s="2">
        <v>27.29</v>
      </c>
      <c r="K5475">
        <f t="shared" si="1117"/>
        <v>42.024247222222222</v>
      </c>
    </row>
    <row r="5476" spans="1:11" x14ac:dyDescent="0.2">
      <c r="A5476" t="s">
        <v>4548</v>
      </c>
      <c r="B5476" t="s">
        <v>11815</v>
      </c>
      <c r="D5476" s="1">
        <v>15</v>
      </c>
      <c r="E5476" s="1">
        <v>17</v>
      </c>
      <c r="F5476" s="1">
        <v>24.4</v>
      </c>
      <c r="G5476">
        <f t="shared" si="1109"/>
        <v>15.290111111111111</v>
      </c>
      <c r="H5476" s="2">
        <v>-21</v>
      </c>
      <c r="I5476" s="2">
        <v>0</v>
      </c>
      <c r="J5476" s="2">
        <v>36.4</v>
      </c>
      <c r="K5476">
        <f t="shared" ref="K5476:K5477" si="1118">-(ABS(H5476)+I5476/60+J5476/3600)</f>
        <v>-21.010111111111112</v>
      </c>
    </row>
    <row r="5477" spans="1:11" x14ac:dyDescent="0.2">
      <c r="A5477" t="s">
        <v>4549</v>
      </c>
      <c r="B5477" t="s">
        <v>11816</v>
      </c>
      <c r="D5477" s="1">
        <v>15</v>
      </c>
      <c r="E5477" s="1">
        <v>18</v>
      </c>
      <c r="F5477" s="1">
        <v>13.554</v>
      </c>
      <c r="G5477">
        <f t="shared" si="1109"/>
        <v>15.303765</v>
      </c>
      <c r="H5477" s="2">
        <v>-24</v>
      </c>
      <c r="I5477" s="2">
        <v>5</v>
      </c>
      <c r="J5477" s="2">
        <v>52.66</v>
      </c>
      <c r="K5477">
        <f t="shared" si="1118"/>
        <v>-24.097961111111111</v>
      </c>
    </row>
    <row r="5478" spans="1:11" x14ac:dyDescent="0.2">
      <c r="A5478" t="s">
        <v>4550</v>
      </c>
      <c r="B5478" t="s">
        <v>11817</v>
      </c>
      <c r="D5478" s="1">
        <v>15</v>
      </c>
      <c r="E5478" s="1">
        <v>15</v>
      </c>
      <c r="F5478" s="1">
        <v>3.2519999999999998</v>
      </c>
      <c r="G5478">
        <f t="shared" si="1109"/>
        <v>15.250903333333333</v>
      </c>
      <c r="H5478" s="2">
        <v>42</v>
      </c>
      <c r="I5478" s="2">
        <v>2</v>
      </c>
      <c r="J5478" s="2">
        <v>59.47</v>
      </c>
      <c r="K5478">
        <f t="shared" ref="K5478:K5480" si="1119">(ABS(H5478)+I5478/60+J5478/3600)</f>
        <v>42.049852777777772</v>
      </c>
    </row>
    <row r="5479" spans="1:11" x14ac:dyDescent="0.2">
      <c r="A5479" t="s">
        <v>4551</v>
      </c>
      <c r="B5479" t="s">
        <v>11818</v>
      </c>
      <c r="D5479" s="1">
        <v>15</v>
      </c>
      <c r="E5479" s="1">
        <v>15</v>
      </c>
      <c r="F5479" s="1">
        <v>5.0170000000000003</v>
      </c>
      <c r="G5479">
        <f t="shared" si="1109"/>
        <v>15.25139361111111</v>
      </c>
      <c r="H5479" s="2">
        <v>42</v>
      </c>
      <c r="I5479" s="2">
        <v>12</v>
      </c>
      <c r="J5479" s="2">
        <v>35.47</v>
      </c>
      <c r="K5479">
        <f t="shared" si="1119"/>
        <v>42.209852777777783</v>
      </c>
    </row>
    <row r="5480" spans="1:11" x14ac:dyDescent="0.2">
      <c r="A5480" t="s">
        <v>4552</v>
      </c>
      <c r="B5480" t="s">
        <v>11819</v>
      </c>
      <c r="D5480" s="1">
        <v>15</v>
      </c>
      <c r="E5480" s="1">
        <v>14</v>
      </c>
      <c r="F5480" s="1">
        <v>22.382999999999999</v>
      </c>
      <c r="G5480">
        <f t="shared" si="1109"/>
        <v>15.239550833333332</v>
      </c>
      <c r="H5480" s="2">
        <v>50</v>
      </c>
      <c r="I5480" s="2">
        <v>19</v>
      </c>
      <c r="J5480" s="2">
        <v>46.59</v>
      </c>
      <c r="K5480">
        <f t="shared" si="1119"/>
        <v>50.32960833333334</v>
      </c>
    </row>
    <row r="5481" spans="1:11" x14ac:dyDescent="0.2">
      <c r="A5481" t="s">
        <v>4553</v>
      </c>
      <c r="B5481" t="s">
        <v>11820</v>
      </c>
      <c r="D5481" s="1">
        <v>15</v>
      </c>
      <c r="E5481" s="1">
        <v>18</v>
      </c>
      <c r="F5481" s="1">
        <v>36.529000000000003</v>
      </c>
      <c r="G5481">
        <f t="shared" si="1109"/>
        <v>15.310146944444446</v>
      </c>
      <c r="H5481" s="2">
        <v>-24</v>
      </c>
      <c r="I5481" s="2">
        <v>4</v>
      </c>
      <c r="J5481" s="2">
        <v>6.94</v>
      </c>
      <c r="K5481">
        <f>-(ABS(H5481)+I5481/60+J5481/3600)</f>
        <v>-24.068594444444443</v>
      </c>
    </row>
    <row r="5482" spans="1:11" x14ac:dyDescent="0.2">
      <c r="A5482" t="s">
        <v>4554</v>
      </c>
      <c r="B5482" t="s">
        <v>11821</v>
      </c>
      <c r="D5482" s="1">
        <v>15</v>
      </c>
      <c r="E5482" s="1">
        <v>18</v>
      </c>
      <c r="F5482" s="1">
        <v>33.22</v>
      </c>
      <c r="G5482">
        <f t="shared" si="1109"/>
        <v>15.309227777777778</v>
      </c>
      <c r="H5482" s="2">
        <v>2</v>
      </c>
      <c r="I5482" s="2">
        <v>4</v>
      </c>
      <c r="J5482" s="2">
        <v>51.7</v>
      </c>
      <c r="K5482">
        <f t="shared" ref="K5482:K5489" si="1120">(ABS(H5482)+I5482/60+J5482/3600)</f>
        <v>2.0810277777777779</v>
      </c>
    </row>
    <row r="5483" spans="1:11" x14ac:dyDescent="0.2">
      <c r="A5483" t="s">
        <v>4555</v>
      </c>
      <c r="B5483" t="s">
        <v>11822</v>
      </c>
      <c r="D5483" s="1">
        <v>15</v>
      </c>
      <c r="E5483" s="1">
        <v>15</v>
      </c>
      <c r="F5483" s="1">
        <v>23.324000000000002</v>
      </c>
      <c r="G5483">
        <f t="shared" si="1109"/>
        <v>15.256478888888889</v>
      </c>
      <c r="H5483" s="2">
        <v>55</v>
      </c>
      <c r="I5483" s="2">
        <v>31</v>
      </c>
      <c r="J5483" s="2">
        <v>1.59</v>
      </c>
      <c r="K5483">
        <f t="shared" si="1120"/>
        <v>55.517108333333333</v>
      </c>
    </row>
    <row r="5484" spans="1:11" x14ac:dyDescent="0.2">
      <c r="A5484" t="s">
        <v>4556</v>
      </c>
      <c r="B5484" t="s">
        <v>11823</v>
      </c>
      <c r="D5484" s="1">
        <v>15</v>
      </c>
      <c r="E5484" s="1">
        <v>15</v>
      </c>
      <c r="F5484" s="1">
        <v>53.686999999999998</v>
      </c>
      <c r="G5484">
        <f t="shared" si="1109"/>
        <v>15.264913055555555</v>
      </c>
      <c r="H5484" s="2">
        <v>56</v>
      </c>
      <c r="I5484" s="2">
        <v>19</v>
      </c>
      <c r="J5484" s="2">
        <v>43.86</v>
      </c>
      <c r="K5484">
        <f t="shared" si="1120"/>
        <v>56.328850000000003</v>
      </c>
    </row>
    <row r="5485" spans="1:11" x14ac:dyDescent="0.2">
      <c r="A5485" t="s">
        <v>4557</v>
      </c>
      <c r="B5485" t="s">
        <v>11824</v>
      </c>
      <c r="D5485" s="1">
        <v>15</v>
      </c>
      <c r="E5485" s="1">
        <v>16</v>
      </c>
      <c r="F5485" s="1">
        <v>43.22</v>
      </c>
      <c r="G5485">
        <f t="shared" si="1109"/>
        <v>15.278672222222223</v>
      </c>
      <c r="H5485" s="2">
        <v>55</v>
      </c>
      <c r="I5485" s="2">
        <v>24</v>
      </c>
      <c r="J5485" s="2">
        <v>33.29</v>
      </c>
      <c r="K5485">
        <f t="shared" si="1120"/>
        <v>55.40924722222222</v>
      </c>
    </row>
    <row r="5486" spans="1:11" x14ac:dyDescent="0.2">
      <c r="A5486" t="s">
        <v>4558</v>
      </c>
      <c r="B5486" t="s">
        <v>11825</v>
      </c>
      <c r="D5486" s="1">
        <v>15</v>
      </c>
      <c r="E5486" s="1">
        <v>11</v>
      </c>
      <c r="F5486" s="1">
        <v>28.2753342719</v>
      </c>
      <c r="G5486">
        <f t="shared" si="1109"/>
        <v>15.191187592853305</v>
      </c>
      <c r="H5486" s="2">
        <v>75</v>
      </c>
      <c r="I5486" s="2">
        <v>23</v>
      </c>
      <c r="J5486" s="2">
        <v>1.922943131</v>
      </c>
      <c r="K5486">
        <f t="shared" si="1120"/>
        <v>75.383867484203066</v>
      </c>
    </row>
    <row r="5487" spans="1:11" x14ac:dyDescent="0.2">
      <c r="A5487" t="s">
        <v>4559</v>
      </c>
      <c r="B5487" t="s">
        <v>11826</v>
      </c>
      <c r="D5487" s="1">
        <v>15</v>
      </c>
      <c r="E5487" s="1">
        <v>19</v>
      </c>
      <c r="F5487" s="1">
        <v>24.739000000000001</v>
      </c>
      <c r="G5487">
        <f t="shared" si="1109"/>
        <v>15.323538611111111</v>
      </c>
      <c r="H5487" s="2">
        <v>20</v>
      </c>
      <c r="I5487" s="2">
        <v>53</v>
      </c>
      <c r="J5487" s="2">
        <v>46.75</v>
      </c>
      <c r="K5487">
        <f t="shared" si="1120"/>
        <v>20.896319444444444</v>
      </c>
    </row>
    <row r="5488" spans="1:11" x14ac:dyDescent="0.2">
      <c r="A5488" t="s">
        <v>4560</v>
      </c>
      <c r="B5488" t="s">
        <v>11827</v>
      </c>
      <c r="D5488" s="1">
        <v>15</v>
      </c>
      <c r="E5488" s="1">
        <v>20</v>
      </c>
      <c r="F5488" s="1">
        <v>18.219000000000001</v>
      </c>
      <c r="G5488">
        <f t="shared" si="1109"/>
        <v>15.338394166666667</v>
      </c>
      <c r="H5488" s="2">
        <v>3</v>
      </c>
      <c r="I5488" s="2">
        <v>31</v>
      </c>
      <c r="J5488" s="2">
        <v>6.23</v>
      </c>
      <c r="K5488">
        <f t="shared" si="1120"/>
        <v>3.5183972222222222</v>
      </c>
    </row>
    <row r="5489" spans="1:11" x14ac:dyDescent="0.2">
      <c r="A5489" t="s">
        <v>4561</v>
      </c>
      <c r="B5489" t="s">
        <v>11828</v>
      </c>
      <c r="D5489" s="1">
        <v>15</v>
      </c>
      <c r="E5489" s="1">
        <v>11</v>
      </c>
      <c r="F5489" s="1">
        <v>41.055999999999997</v>
      </c>
      <c r="G5489">
        <f t="shared" si="1109"/>
        <v>15.194737777777778</v>
      </c>
      <c r="H5489" s="2">
        <v>75</v>
      </c>
      <c r="I5489" s="2">
        <v>23</v>
      </c>
      <c r="J5489" s="2">
        <v>5.7</v>
      </c>
      <c r="K5489">
        <f t="shared" si="1120"/>
        <v>75.384916666666669</v>
      </c>
    </row>
    <row r="5490" spans="1:11" x14ac:dyDescent="0.2">
      <c r="A5490" t="s">
        <v>4562</v>
      </c>
      <c r="B5490" t="s">
        <v>11829</v>
      </c>
      <c r="D5490" s="1">
        <v>15</v>
      </c>
      <c r="E5490" s="1">
        <v>20</v>
      </c>
      <c r="F5490" s="1">
        <v>55.436999999999998</v>
      </c>
      <c r="G5490">
        <f t="shared" si="1109"/>
        <v>15.348732500000001</v>
      </c>
      <c r="H5490" s="2">
        <v>-2</v>
      </c>
      <c r="I5490" s="2">
        <v>34</v>
      </c>
      <c r="J5490" s="2">
        <v>40.93</v>
      </c>
      <c r="K5490">
        <f>-(ABS(H5490)+I5490/60+J5490/3600)</f>
        <v>-2.578036111111111</v>
      </c>
    </row>
    <row r="5491" spans="1:11" x14ac:dyDescent="0.2">
      <c r="A5491" t="s">
        <v>4563</v>
      </c>
      <c r="B5491" t="s">
        <v>11830</v>
      </c>
      <c r="D5491" s="1">
        <v>15</v>
      </c>
      <c r="E5491" s="1">
        <v>18</v>
      </c>
      <c r="F5491" s="1">
        <v>43.824811161200003</v>
      </c>
      <c r="G5491">
        <f t="shared" si="1109"/>
        <v>15.312173558655889</v>
      </c>
      <c r="H5491" s="2">
        <v>41</v>
      </c>
      <c r="I5491" s="2">
        <v>51</v>
      </c>
      <c r="J5491" s="2">
        <v>55.614036876</v>
      </c>
      <c r="K5491">
        <f>(ABS(H5491)+I5491/60+J5491/3600)</f>
        <v>41.865448343576666</v>
      </c>
    </row>
    <row r="5492" spans="1:11" x14ac:dyDescent="0.2">
      <c r="A5492" t="s">
        <v>4564</v>
      </c>
      <c r="B5492" t="s">
        <v>11831</v>
      </c>
      <c r="D5492" s="1">
        <v>15</v>
      </c>
      <c r="E5492" s="1">
        <v>21</v>
      </c>
      <c r="F5492" s="1">
        <v>33.076000000000001</v>
      </c>
      <c r="G5492">
        <f t="shared" si="1109"/>
        <v>15.359187777777777</v>
      </c>
      <c r="H5492" s="2">
        <v>-13</v>
      </c>
      <c r="I5492" s="2">
        <v>5</v>
      </c>
      <c r="J5492" s="2">
        <v>30.22</v>
      </c>
      <c r="K5492">
        <f t="shared" ref="K5492:K5494" si="1121">-(ABS(H5492)+I5492/60+J5492/3600)</f>
        <v>-13.091727777777779</v>
      </c>
    </row>
    <row r="5493" spans="1:11" x14ac:dyDescent="0.2">
      <c r="A5493" t="s">
        <v>4565</v>
      </c>
      <c r="B5493" t="s">
        <v>11832</v>
      </c>
      <c r="D5493" s="1">
        <v>15</v>
      </c>
      <c r="E5493" s="1">
        <v>21</v>
      </c>
      <c r="F5493" s="1">
        <v>37.901166568699999</v>
      </c>
      <c r="G5493">
        <f t="shared" si="1109"/>
        <v>15.360528101824638</v>
      </c>
      <c r="H5493" s="2">
        <v>-13</v>
      </c>
      <c r="I5493" s="2">
        <v>10</v>
      </c>
      <c r="J5493" s="2">
        <v>9.7297439269999995</v>
      </c>
      <c r="K5493">
        <f t="shared" si="1121"/>
        <v>-13.169369373313055</v>
      </c>
    </row>
    <row r="5494" spans="1:11" x14ac:dyDescent="0.2">
      <c r="A5494" t="s">
        <v>4566</v>
      </c>
      <c r="B5494" t="s">
        <v>11833</v>
      </c>
      <c r="D5494" s="1">
        <v>15</v>
      </c>
      <c r="E5494" s="1">
        <v>21</v>
      </c>
      <c r="F5494" s="1">
        <v>32.550104178600002</v>
      </c>
      <c r="G5494">
        <f t="shared" si="1109"/>
        <v>15.359041695605166</v>
      </c>
      <c r="H5494" s="2">
        <v>-7</v>
      </c>
      <c r="I5494" s="2">
        <v>22</v>
      </c>
      <c r="J5494" s="2">
        <v>37.522671219000003</v>
      </c>
      <c r="K5494">
        <f t="shared" si="1121"/>
        <v>-7.377089630894166</v>
      </c>
    </row>
    <row r="5495" spans="1:11" x14ac:dyDescent="0.2">
      <c r="A5495" t="s">
        <v>4567</v>
      </c>
      <c r="B5495" t="s">
        <v>11834</v>
      </c>
      <c r="D5495" s="1">
        <v>15</v>
      </c>
      <c r="E5495" s="1">
        <v>19</v>
      </c>
      <c r="F5495" s="1">
        <v>25.268999999999998</v>
      </c>
      <c r="G5495">
        <f t="shared" si="1109"/>
        <v>15.323685833333332</v>
      </c>
      <c r="H5495" s="2">
        <v>45</v>
      </c>
      <c r="I5495" s="2">
        <v>52</v>
      </c>
      <c r="J5495" s="2">
        <v>49.39</v>
      </c>
      <c r="K5495">
        <f t="shared" ref="K5495:K5500" si="1122">(ABS(H5495)+I5495/60+J5495/3600)</f>
        <v>45.880386111111115</v>
      </c>
    </row>
    <row r="5496" spans="1:11" x14ac:dyDescent="0.2">
      <c r="A5496" t="s">
        <v>4568</v>
      </c>
      <c r="B5496" t="s">
        <v>11835</v>
      </c>
      <c r="D5496" s="1">
        <v>15</v>
      </c>
      <c r="E5496" s="1">
        <v>21</v>
      </c>
      <c r="F5496" s="1">
        <v>36.881999999999998</v>
      </c>
      <c r="G5496">
        <f t="shared" si="1109"/>
        <v>15.360244999999999</v>
      </c>
      <c r="H5496" s="2">
        <v>7</v>
      </c>
      <c r="I5496" s="2">
        <v>43</v>
      </c>
      <c r="J5496" s="2">
        <v>9.49</v>
      </c>
      <c r="K5496">
        <f t="shared" si="1122"/>
        <v>7.7193027777777781</v>
      </c>
    </row>
    <row r="5497" spans="1:11" x14ac:dyDescent="0.2">
      <c r="A5497" t="s">
        <v>4569</v>
      </c>
      <c r="B5497" t="s">
        <v>11836</v>
      </c>
      <c r="D5497" s="1">
        <v>15</v>
      </c>
      <c r="E5497" s="1">
        <v>21</v>
      </c>
      <c r="F5497" s="1">
        <v>51.87</v>
      </c>
      <c r="G5497">
        <f t="shared" si="1109"/>
        <v>15.364408333333333</v>
      </c>
      <c r="H5497" s="2">
        <v>7</v>
      </c>
      <c r="I5497" s="2">
        <v>42</v>
      </c>
      <c r="J5497" s="2">
        <v>31.97</v>
      </c>
      <c r="K5497">
        <f t="shared" si="1122"/>
        <v>7.708880555555556</v>
      </c>
    </row>
    <row r="5498" spans="1:11" x14ac:dyDescent="0.2">
      <c r="A5498" t="s">
        <v>4570</v>
      </c>
      <c r="B5498" t="s">
        <v>11837</v>
      </c>
      <c r="D5498" s="1">
        <v>15</v>
      </c>
      <c r="E5498" s="1">
        <v>21</v>
      </c>
      <c r="F5498" s="1">
        <v>56.561</v>
      </c>
      <c r="G5498">
        <f t="shared" si="1109"/>
        <v>15.365711388888888</v>
      </c>
      <c r="H5498" s="2">
        <v>5</v>
      </c>
      <c r="I5498" s="2">
        <v>4</v>
      </c>
      <c r="J5498" s="2">
        <v>13.94</v>
      </c>
      <c r="K5498">
        <f t="shared" si="1122"/>
        <v>5.0705388888888887</v>
      </c>
    </row>
    <row r="5499" spans="1:11" x14ac:dyDescent="0.2">
      <c r="A5499" t="s">
        <v>4571</v>
      </c>
      <c r="B5499" t="s">
        <v>11838</v>
      </c>
      <c r="D5499" s="1">
        <v>15</v>
      </c>
      <c r="E5499" s="1">
        <v>21</v>
      </c>
      <c r="F5499" s="1">
        <v>14.256</v>
      </c>
      <c r="G5499">
        <f t="shared" si="1109"/>
        <v>15.353959999999999</v>
      </c>
      <c r="H5499" s="2">
        <v>41</v>
      </c>
      <c r="I5499" s="2">
        <v>43</v>
      </c>
      <c r="J5499" s="2">
        <v>33.409999999999997</v>
      </c>
      <c r="K5499">
        <f t="shared" si="1122"/>
        <v>41.725947222222224</v>
      </c>
    </row>
    <row r="5500" spans="1:11" x14ac:dyDescent="0.2">
      <c r="A5500" t="s">
        <v>4572</v>
      </c>
      <c r="B5500" t="s">
        <v>11839</v>
      </c>
      <c r="D5500" s="1">
        <v>15</v>
      </c>
      <c r="E5500" s="1">
        <v>22</v>
      </c>
      <c r="F5500" s="1">
        <v>1.9840324922999999</v>
      </c>
      <c r="G5500">
        <f t="shared" si="1109"/>
        <v>15.367217786803417</v>
      </c>
      <c r="H5500" s="2">
        <v>31</v>
      </c>
      <c r="I5500" s="2">
        <v>13</v>
      </c>
      <c r="J5500" s="2">
        <v>59.080312999</v>
      </c>
      <c r="K5500">
        <f t="shared" si="1122"/>
        <v>31.233077864721942</v>
      </c>
    </row>
    <row r="5501" spans="1:11" x14ac:dyDescent="0.2">
      <c r="A5501" t="s">
        <v>4573</v>
      </c>
      <c r="B5501" t="s">
        <v>11840</v>
      </c>
      <c r="D5501" s="1">
        <v>15</v>
      </c>
      <c r="E5501" s="1">
        <v>27</v>
      </c>
      <c r="F5501" s="1">
        <v>26.6</v>
      </c>
      <c r="G5501">
        <f t="shared" si="1109"/>
        <v>15.457388888888888</v>
      </c>
      <c r="H5501" s="2">
        <v>-54</v>
      </c>
      <c r="I5501" s="2">
        <v>32</v>
      </c>
      <c r="J5501" s="2">
        <v>4</v>
      </c>
      <c r="K5501">
        <f>-(ABS(H5501)+I5501/60+J5501/3600)</f>
        <v>-54.534444444444439</v>
      </c>
    </row>
    <row r="5502" spans="1:11" x14ac:dyDescent="0.2">
      <c r="A5502" t="s">
        <v>4574</v>
      </c>
      <c r="B5502" t="s">
        <v>11841</v>
      </c>
      <c r="D5502" s="1">
        <v>15</v>
      </c>
      <c r="E5502" s="1">
        <v>23</v>
      </c>
      <c r="F5502" s="1">
        <v>24.919080996999998</v>
      </c>
      <c r="G5502">
        <f t="shared" si="1109"/>
        <v>15.390255300276944</v>
      </c>
      <c r="H5502" s="2">
        <v>12</v>
      </c>
      <c r="I5502" s="2">
        <v>42</v>
      </c>
      <c r="J5502" s="2">
        <v>55.609698299000001</v>
      </c>
      <c r="K5502">
        <f>(ABS(H5502)+I5502/60+J5502/3600)</f>
        <v>12.715447138416389</v>
      </c>
    </row>
    <row r="5503" spans="1:11" x14ac:dyDescent="0.2">
      <c r="A5503" t="s">
        <v>4575</v>
      </c>
      <c r="B5503" t="s">
        <v>11842</v>
      </c>
      <c r="D5503" s="1">
        <v>15</v>
      </c>
      <c r="E5503" s="1">
        <v>28</v>
      </c>
      <c r="F5503" s="1">
        <v>0.69</v>
      </c>
      <c r="G5503">
        <f t="shared" si="1109"/>
        <v>15.466858333333333</v>
      </c>
      <c r="H5503" s="2">
        <v>-50</v>
      </c>
      <c r="I5503" s="2">
        <v>40</v>
      </c>
      <c r="J5503" s="2">
        <v>22.9</v>
      </c>
      <c r="K5503">
        <f>-(ABS(H5503)+I5503/60+J5503/3600)</f>
        <v>-50.673027777777776</v>
      </c>
    </row>
    <row r="5504" spans="1:11" x14ac:dyDescent="0.2">
      <c r="A5504" t="s">
        <v>4576</v>
      </c>
      <c r="B5504" t="s">
        <v>11843</v>
      </c>
      <c r="D5504" s="1">
        <v>15</v>
      </c>
      <c r="E5504" s="1">
        <v>26</v>
      </c>
      <c r="F5504" s="1">
        <v>2.9079999999999999</v>
      </c>
      <c r="G5504">
        <f t="shared" si="1109"/>
        <v>15.434141111111112</v>
      </c>
      <c r="H5504" s="2">
        <v>18</v>
      </c>
      <c r="I5504" s="2">
        <v>4</v>
      </c>
      <c r="J5504" s="2">
        <v>25.37</v>
      </c>
      <c r="K5504">
        <f t="shared" ref="K5504:K5512" si="1123">(ABS(H5504)+I5504/60+J5504/3600)</f>
        <v>18.073713888888889</v>
      </c>
    </row>
    <row r="5505" spans="1:11" x14ac:dyDescent="0.2">
      <c r="A5505" t="s">
        <v>4577</v>
      </c>
      <c r="B5505" t="s">
        <v>11844</v>
      </c>
      <c r="D5505" s="1">
        <v>15</v>
      </c>
      <c r="E5505" s="1">
        <v>26</v>
      </c>
      <c r="F5505" s="1">
        <v>6.1580000000000004</v>
      </c>
      <c r="G5505">
        <f t="shared" si="1109"/>
        <v>15.43504388888889</v>
      </c>
      <c r="H5505" s="2">
        <v>41</v>
      </c>
      <c r="I5505" s="2">
        <v>40</v>
      </c>
      <c r="J5505" s="2">
        <v>14.4</v>
      </c>
      <c r="K5505">
        <f t="shared" si="1123"/>
        <v>41.670666666666662</v>
      </c>
    </row>
    <row r="5506" spans="1:11" x14ac:dyDescent="0.2">
      <c r="A5506" t="s">
        <v>4649</v>
      </c>
      <c r="B5506" t="s">
        <v>11916</v>
      </c>
      <c r="D5506" s="1">
        <v>15</v>
      </c>
      <c r="E5506" s="1">
        <v>26</v>
      </c>
      <c r="F5506" s="1">
        <v>7.9964334516999998</v>
      </c>
      <c r="G5506">
        <f t="shared" ref="G5506:G5569" si="1124">D5506+E5506/60+F5506/3600</f>
        <v>15.435554564847696</v>
      </c>
      <c r="H5506" s="2">
        <v>41</v>
      </c>
      <c r="I5506" s="2">
        <v>40</v>
      </c>
      <c r="J5506" s="2">
        <v>33.691556640000002</v>
      </c>
      <c r="K5506">
        <f t="shared" si="1123"/>
        <v>41.676025432399996</v>
      </c>
    </row>
    <row r="5507" spans="1:11" x14ac:dyDescent="0.2">
      <c r="A5507" t="s">
        <v>4578</v>
      </c>
      <c r="B5507" t="s">
        <v>11845</v>
      </c>
      <c r="D5507" s="1">
        <v>15</v>
      </c>
      <c r="E5507" s="1">
        <v>29</v>
      </c>
      <c r="F5507" s="1">
        <v>29.600999999999999</v>
      </c>
      <c r="G5507">
        <f t="shared" si="1124"/>
        <v>15.491555833333333</v>
      </c>
      <c r="H5507" s="2">
        <v>7</v>
      </c>
      <c r="I5507" s="2">
        <v>34</v>
      </c>
      <c r="J5507" s="2">
        <v>23.9</v>
      </c>
      <c r="K5507">
        <f t="shared" si="1123"/>
        <v>7.5733055555555557</v>
      </c>
    </row>
    <row r="5508" spans="1:11" x14ac:dyDescent="0.2">
      <c r="A5508" t="s">
        <v>4579</v>
      </c>
      <c r="B5508" t="s">
        <v>11846</v>
      </c>
      <c r="D5508" s="1">
        <v>15</v>
      </c>
      <c r="E5508" s="1">
        <v>26</v>
      </c>
      <c r="F5508" s="1">
        <v>48.210509183100001</v>
      </c>
      <c r="G5508">
        <f t="shared" si="1124"/>
        <v>15.44672514143975</v>
      </c>
      <c r="H5508" s="2">
        <v>48</v>
      </c>
      <c r="I5508" s="2">
        <v>36</v>
      </c>
      <c r="J5508" s="2">
        <v>53.927257007000001</v>
      </c>
      <c r="K5508">
        <f t="shared" si="1123"/>
        <v>48.61497979361306</v>
      </c>
    </row>
    <row r="5509" spans="1:11" x14ac:dyDescent="0.2">
      <c r="A5509" t="s">
        <v>4580</v>
      </c>
      <c r="B5509" t="s">
        <v>11847</v>
      </c>
      <c r="D5509" s="1">
        <v>15</v>
      </c>
      <c r="E5509" s="1">
        <v>27</v>
      </c>
      <c r="F5509" s="1">
        <v>1.5691364642000001</v>
      </c>
      <c r="G5509">
        <f t="shared" si="1124"/>
        <v>15.450435871240055</v>
      </c>
      <c r="H5509" s="2">
        <v>48</v>
      </c>
      <c r="I5509" s="2">
        <v>36</v>
      </c>
      <c r="J5509" s="2">
        <v>47.912574118999999</v>
      </c>
      <c r="K5509">
        <f t="shared" si="1123"/>
        <v>48.613309048366389</v>
      </c>
    </row>
    <row r="5510" spans="1:11" x14ac:dyDescent="0.2">
      <c r="A5510" t="s">
        <v>4581</v>
      </c>
      <c r="B5510" t="s">
        <v>11848</v>
      </c>
      <c r="D5510" s="1">
        <v>15</v>
      </c>
      <c r="E5510" s="1">
        <v>28</v>
      </c>
      <c r="F5510" s="1">
        <v>12.762</v>
      </c>
      <c r="G5510">
        <f t="shared" si="1124"/>
        <v>15.470211666666668</v>
      </c>
      <c r="H5510" s="2">
        <v>42</v>
      </c>
      <c r="I5510" s="2">
        <v>55</v>
      </c>
      <c r="J5510" s="2">
        <v>47.44</v>
      </c>
      <c r="K5510">
        <f t="shared" si="1123"/>
        <v>42.929844444444441</v>
      </c>
    </row>
    <row r="5511" spans="1:11" x14ac:dyDescent="0.2">
      <c r="A5511" t="s">
        <v>4582</v>
      </c>
      <c r="B5511" t="s">
        <v>11849</v>
      </c>
      <c r="D5511" s="1">
        <v>15</v>
      </c>
      <c r="E5511" s="1">
        <v>28</v>
      </c>
      <c r="F5511" s="1">
        <v>16.677</v>
      </c>
      <c r="G5511">
        <f t="shared" si="1124"/>
        <v>15.471299166666666</v>
      </c>
      <c r="H5511" s="2">
        <v>42</v>
      </c>
      <c r="I5511" s="2">
        <v>56</v>
      </c>
      <c r="J5511" s="2">
        <v>38.47</v>
      </c>
      <c r="K5511">
        <f t="shared" si="1123"/>
        <v>42.944019444444443</v>
      </c>
    </row>
    <row r="5512" spans="1:11" x14ac:dyDescent="0.2">
      <c r="A5512" t="s">
        <v>4583</v>
      </c>
      <c r="B5512" t="s">
        <v>11850</v>
      </c>
      <c r="D5512" s="1">
        <v>15</v>
      </c>
      <c r="E5512" s="1">
        <v>30</v>
      </c>
      <c r="F5512" s="1">
        <v>0.84599999999999997</v>
      </c>
      <c r="G5512">
        <f t="shared" si="1124"/>
        <v>15.500235</v>
      </c>
      <c r="H5512" s="2">
        <v>12</v>
      </c>
      <c r="I5512" s="2">
        <v>59</v>
      </c>
      <c r="J5512" s="2">
        <v>21.55</v>
      </c>
      <c r="K5512">
        <f t="shared" si="1123"/>
        <v>12.989319444444444</v>
      </c>
    </row>
    <row r="5513" spans="1:11" x14ac:dyDescent="0.2">
      <c r="A5513" t="s">
        <v>4584</v>
      </c>
      <c r="B5513" t="s">
        <v>11851</v>
      </c>
      <c r="D5513" s="1">
        <v>15</v>
      </c>
      <c r="E5513" s="1">
        <v>30</v>
      </c>
      <c r="F5513" s="1">
        <v>46.117759760799999</v>
      </c>
      <c r="G5513">
        <f t="shared" si="1124"/>
        <v>15.512810488822444</v>
      </c>
      <c r="H5513" s="2">
        <v>-2</v>
      </c>
      <c r="I5513" s="2">
        <v>49</v>
      </c>
      <c r="J5513" s="2">
        <v>46.042013971000003</v>
      </c>
      <c r="K5513">
        <f t="shared" ref="K5513:K5514" si="1125">-(ABS(H5513)+I5513/60+J5513/3600)</f>
        <v>-2.8294561149919444</v>
      </c>
    </row>
    <row r="5514" spans="1:11" x14ac:dyDescent="0.2">
      <c r="A5514" t="s">
        <v>4585</v>
      </c>
      <c r="B5514" t="s">
        <v>11852</v>
      </c>
      <c r="D5514" s="1">
        <v>15</v>
      </c>
      <c r="E5514" s="1">
        <v>36</v>
      </c>
      <c r="F5514" s="1">
        <v>26.268000000000001</v>
      </c>
      <c r="G5514">
        <f t="shared" si="1124"/>
        <v>15.607296666666667</v>
      </c>
      <c r="H5514" s="2">
        <v>-66</v>
      </c>
      <c r="I5514" s="2">
        <v>51</v>
      </c>
      <c r="J5514" s="2">
        <v>35.1</v>
      </c>
      <c r="K5514">
        <f t="shared" si="1125"/>
        <v>-66.859749999999991</v>
      </c>
    </row>
    <row r="5515" spans="1:11" x14ac:dyDescent="0.2">
      <c r="A5515" t="s">
        <v>4586</v>
      </c>
      <c r="B5515" t="s">
        <v>11853</v>
      </c>
      <c r="D5515" s="1">
        <v>15</v>
      </c>
      <c r="E5515" s="1">
        <v>24</v>
      </c>
      <c r="F5515" s="1">
        <v>45.998847779499997</v>
      </c>
      <c r="G5515">
        <f t="shared" si="1124"/>
        <v>15.412777457716528</v>
      </c>
      <c r="H5515" s="2">
        <v>68</v>
      </c>
      <c r="I5515" s="2">
        <v>43</v>
      </c>
      <c r="J5515" s="2">
        <v>50.275288474</v>
      </c>
      <c r="K5515">
        <f t="shared" ref="K5515:K5521" si="1126">(ABS(H5515)+I5515/60+J5515/3600)</f>
        <v>68.73063202457611</v>
      </c>
    </row>
    <row r="5516" spans="1:11" x14ac:dyDescent="0.2">
      <c r="A5516" t="s">
        <v>4587</v>
      </c>
      <c r="B5516" t="s">
        <v>11854</v>
      </c>
      <c r="D5516" s="1">
        <v>15</v>
      </c>
      <c r="E5516" s="1">
        <v>31</v>
      </c>
      <c r="F5516" s="1">
        <v>18.081501469300001</v>
      </c>
      <c r="G5516">
        <f t="shared" si="1124"/>
        <v>15.521689305963696</v>
      </c>
      <c r="H5516" s="2">
        <v>7</v>
      </c>
      <c r="I5516" s="2">
        <v>27</v>
      </c>
      <c r="J5516" s="2">
        <v>27.839630254999999</v>
      </c>
      <c r="K5516">
        <f t="shared" si="1126"/>
        <v>7.4577332306263893</v>
      </c>
    </row>
    <row r="5517" spans="1:11" x14ac:dyDescent="0.2">
      <c r="A5517" t="s">
        <v>4588</v>
      </c>
      <c r="B5517" t="s">
        <v>11855</v>
      </c>
      <c r="D5517" s="1">
        <v>15</v>
      </c>
      <c r="E5517" s="1">
        <v>31</v>
      </c>
      <c r="F5517" s="1">
        <v>36.811</v>
      </c>
      <c r="G5517">
        <f t="shared" si="1124"/>
        <v>15.526891944444445</v>
      </c>
      <c r="H5517" s="2">
        <v>7</v>
      </c>
      <c r="I5517" s="2">
        <v>18</v>
      </c>
      <c r="J5517" s="2">
        <v>44.73</v>
      </c>
      <c r="K5517">
        <f t="shared" si="1126"/>
        <v>7.3124250000000002</v>
      </c>
    </row>
    <row r="5518" spans="1:11" x14ac:dyDescent="0.2">
      <c r="A5518" t="s">
        <v>4589</v>
      </c>
      <c r="B5518" t="s">
        <v>11856</v>
      </c>
      <c r="D5518" s="1">
        <v>15</v>
      </c>
      <c r="E5518" s="1">
        <v>31</v>
      </c>
      <c r="F5518" s="1">
        <v>42.222562826699999</v>
      </c>
      <c r="G5518">
        <f t="shared" si="1124"/>
        <v>15.528395156340752</v>
      </c>
      <c r="H5518" s="2">
        <v>7</v>
      </c>
      <c r="I5518" s="2">
        <v>17</v>
      </c>
      <c r="J5518" s="2">
        <v>14.554129389</v>
      </c>
      <c r="K5518">
        <f t="shared" si="1126"/>
        <v>7.2873761470525</v>
      </c>
    </row>
    <row r="5519" spans="1:11" x14ac:dyDescent="0.2">
      <c r="A5519" t="s">
        <v>4590</v>
      </c>
      <c r="B5519" t="s">
        <v>11857</v>
      </c>
      <c r="D5519" s="1">
        <v>15</v>
      </c>
      <c r="E5519" s="1">
        <v>29</v>
      </c>
      <c r="F5519" s="1">
        <v>44.094999999999999</v>
      </c>
      <c r="G5519">
        <f t="shared" si="1124"/>
        <v>15.495581944444444</v>
      </c>
      <c r="H5519" s="2">
        <v>42</v>
      </c>
      <c r="I5519" s="2">
        <v>46</v>
      </c>
      <c r="J5519" s="2">
        <v>40.4</v>
      </c>
      <c r="K5519">
        <f t="shared" si="1126"/>
        <v>42.777888888888889</v>
      </c>
    </row>
    <row r="5520" spans="1:11" x14ac:dyDescent="0.2">
      <c r="A5520" t="s">
        <v>4591</v>
      </c>
      <c r="B5520" t="s">
        <v>11858</v>
      </c>
      <c r="D5520" s="1">
        <v>15</v>
      </c>
      <c r="E5520" s="1">
        <v>31</v>
      </c>
      <c r="F5520" s="1">
        <v>47.608731240899999</v>
      </c>
      <c r="G5520">
        <f t="shared" si="1124"/>
        <v>15.529891314233584</v>
      </c>
      <c r="H5520" s="2">
        <v>7</v>
      </c>
      <c r="I5520" s="2">
        <v>18</v>
      </c>
      <c r="J5520" s="2">
        <v>29.386707730000001</v>
      </c>
      <c r="K5520">
        <f t="shared" si="1126"/>
        <v>7.3081629743694441</v>
      </c>
    </row>
    <row r="5521" spans="1:11" x14ac:dyDescent="0.2">
      <c r="A5521" t="s">
        <v>4592</v>
      </c>
      <c r="B5521" t="s">
        <v>11859</v>
      </c>
      <c r="D5521" s="1">
        <v>15</v>
      </c>
      <c r="E5521" s="1">
        <v>29</v>
      </c>
      <c r="F5521" s="1">
        <v>45</v>
      </c>
      <c r="G5521">
        <f t="shared" si="1124"/>
        <v>15.495833333333332</v>
      </c>
      <c r="H5521" s="2">
        <v>42</v>
      </c>
      <c r="I5521" s="2">
        <v>55</v>
      </c>
      <c r="J5521" s="2">
        <v>7.39</v>
      </c>
      <c r="K5521">
        <f t="shared" si="1126"/>
        <v>42.918719444444442</v>
      </c>
    </row>
    <row r="5522" spans="1:11" x14ac:dyDescent="0.2">
      <c r="A5522" t="s">
        <v>4593</v>
      </c>
      <c r="B5522" t="s">
        <v>11860</v>
      </c>
      <c r="D5522" s="1">
        <v>15</v>
      </c>
      <c r="E5522" s="1">
        <v>35</v>
      </c>
      <c r="F5522" s="1">
        <v>28.58</v>
      </c>
      <c r="G5522">
        <f t="shared" si="1124"/>
        <v>15.591272222222223</v>
      </c>
      <c r="H5522" s="2">
        <v>-50</v>
      </c>
      <c r="I5522" s="2">
        <v>39</v>
      </c>
      <c r="J5522" s="2">
        <v>35</v>
      </c>
      <c r="K5522">
        <f>-(ABS(H5522)+I5522/60+J5522/3600)</f>
        <v>-50.659722222222221</v>
      </c>
    </row>
    <row r="5523" spans="1:11" x14ac:dyDescent="0.2">
      <c r="A5523" t="s">
        <v>4594</v>
      </c>
      <c r="B5523" t="s">
        <v>11861</v>
      </c>
      <c r="D5523" s="1">
        <v>15</v>
      </c>
      <c r="E5523" s="1">
        <v>30</v>
      </c>
      <c r="F5523" s="1">
        <v>36.5917232336</v>
      </c>
      <c r="G5523">
        <f t="shared" si="1124"/>
        <v>15.510164367564888</v>
      </c>
      <c r="H5523" s="2">
        <v>42</v>
      </c>
      <c r="I5523" s="2">
        <v>43</v>
      </c>
      <c r="J5523" s="2">
        <v>1.7691065800000001</v>
      </c>
      <c r="K5523">
        <f t="shared" ref="K5523:K5533" si="1127">(ABS(H5523)+I5523/60+J5523/3600)</f>
        <v>42.71715808516111</v>
      </c>
    </row>
    <row r="5524" spans="1:11" x14ac:dyDescent="0.2">
      <c r="A5524" t="s">
        <v>4595</v>
      </c>
      <c r="B5524" t="s">
        <v>11862</v>
      </c>
      <c r="D5524" s="1">
        <v>15</v>
      </c>
      <c r="E5524" s="1">
        <v>28</v>
      </c>
      <c r="F5524" s="1">
        <v>0.66780293710000005</v>
      </c>
      <c r="G5524">
        <f t="shared" si="1124"/>
        <v>15.466852167482529</v>
      </c>
      <c r="H5524" s="2">
        <v>64</v>
      </c>
      <c r="I5524" s="2">
        <v>45</v>
      </c>
      <c r="J5524" s="2">
        <v>47.398847222000001</v>
      </c>
      <c r="K5524">
        <f t="shared" si="1127"/>
        <v>64.763166346450561</v>
      </c>
    </row>
    <row r="5525" spans="1:11" x14ac:dyDescent="0.2">
      <c r="A5525" t="s">
        <v>4596</v>
      </c>
      <c r="B5525" t="s">
        <v>11863</v>
      </c>
      <c r="D5525" s="1">
        <v>15</v>
      </c>
      <c r="E5525" s="1">
        <v>31</v>
      </c>
      <c r="F5525" s="1">
        <v>30.824000000000002</v>
      </c>
      <c r="G5525">
        <f t="shared" si="1124"/>
        <v>15.52522888888889</v>
      </c>
      <c r="H5525" s="2">
        <v>40</v>
      </c>
      <c r="I5525" s="2">
        <v>25</v>
      </c>
      <c r="J5525" s="2">
        <v>48.52</v>
      </c>
      <c r="K5525">
        <f t="shared" si="1127"/>
        <v>40.430144444444444</v>
      </c>
    </row>
    <row r="5526" spans="1:11" x14ac:dyDescent="0.2">
      <c r="A5526" t="s">
        <v>4597</v>
      </c>
      <c r="B5526" t="s">
        <v>11864</v>
      </c>
      <c r="D5526" s="1">
        <v>15</v>
      </c>
      <c r="E5526" s="1">
        <v>33</v>
      </c>
      <c r="F5526" s="1">
        <v>43.07</v>
      </c>
      <c r="G5526">
        <f t="shared" si="1124"/>
        <v>15.56196388888889</v>
      </c>
      <c r="H5526" s="2">
        <v>15</v>
      </c>
      <c r="I5526" s="2">
        <v>0</v>
      </c>
      <c r="J5526" s="2">
        <v>26.26</v>
      </c>
      <c r="K5526">
        <f t="shared" si="1127"/>
        <v>15.007294444444444</v>
      </c>
    </row>
    <row r="5527" spans="1:11" x14ac:dyDescent="0.2">
      <c r="A5527" t="s">
        <v>4598</v>
      </c>
      <c r="B5527" t="s">
        <v>11865</v>
      </c>
      <c r="D5527" s="1">
        <v>15</v>
      </c>
      <c r="E5527" s="1">
        <v>34</v>
      </c>
      <c r="F5527" s="1">
        <v>56.443793418799999</v>
      </c>
      <c r="G5527">
        <f t="shared" si="1124"/>
        <v>15.582345498171888</v>
      </c>
      <c r="H5527" s="2">
        <v>4</v>
      </c>
      <c r="I5527" s="2">
        <v>57</v>
      </c>
      <c r="J5527" s="2">
        <v>31.910923788000002</v>
      </c>
      <c r="K5527">
        <f t="shared" si="1127"/>
        <v>4.9588641454966664</v>
      </c>
    </row>
    <row r="5528" spans="1:11" x14ac:dyDescent="0.2">
      <c r="A5528" t="s">
        <v>4599</v>
      </c>
      <c r="B5528" t="s">
        <v>11866</v>
      </c>
      <c r="D5528" s="1">
        <v>15</v>
      </c>
      <c r="E5528" s="1">
        <v>34</v>
      </c>
      <c r="F5528" s="1">
        <v>32.402000000000001</v>
      </c>
      <c r="G5528">
        <f t="shared" si="1124"/>
        <v>15.575667222222222</v>
      </c>
      <c r="H5528" s="2">
        <v>15</v>
      </c>
      <c r="I5528" s="2">
        <v>11</v>
      </c>
      <c r="J5528" s="2">
        <v>37.799999999999997</v>
      </c>
      <c r="K5528">
        <f t="shared" si="1127"/>
        <v>15.193833333333334</v>
      </c>
    </row>
    <row r="5529" spans="1:11" x14ac:dyDescent="0.2">
      <c r="A5529" t="s">
        <v>4600</v>
      </c>
      <c r="B5529" t="s">
        <v>11867</v>
      </c>
      <c r="D5529" s="1">
        <v>15</v>
      </c>
      <c r="E5529" s="1">
        <v>34</v>
      </c>
      <c r="F5529" s="1">
        <v>35.174999999999997</v>
      </c>
      <c r="G5529">
        <f t="shared" si="1124"/>
        <v>15.576437499999999</v>
      </c>
      <c r="H5529" s="2">
        <v>15</v>
      </c>
      <c r="I5529" s="2">
        <v>11</v>
      </c>
      <c r="J5529" s="2">
        <v>53.67</v>
      </c>
      <c r="K5529">
        <f t="shared" si="1127"/>
        <v>15.198241666666666</v>
      </c>
    </row>
    <row r="5530" spans="1:11" x14ac:dyDescent="0.2">
      <c r="A5530" t="s">
        <v>4601</v>
      </c>
      <c r="B5530" t="s">
        <v>11868</v>
      </c>
      <c r="D5530" s="1">
        <v>15</v>
      </c>
      <c r="E5530" s="1">
        <v>35</v>
      </c>
      <c r="F5530" s="1">
        <v>12.481411157</v>
      </c>
      <c r="G5530">
        <f t="shared" si="1124"/>
        <v>15.586800391988056</v>
      </c>
      <c r="H5530" s="2">
        <v>5</v>
      </c>
      <c r="I5530" s="2">
        <v>3</v>
      </c>
      <c r="J5530" s="2">
        <v>46.730433511000001</v>
      </c>
      <c r="K5530">
        <f t="shared" si="1127"/>
        <v>5.062980675975278</v>
      </c>
    </row>
    <row r="5531" spans="1:11" x14ac:dyDescent="0.2">
      <c r="A5531" t="s">
        <v>4602</v>
      </c>
      <c r="B5531" t="s">
        <v>11869</v>
      </c>
      <c r="D5531" s="1">
        <v>15</v>
      </c>
      <c r="E5531" s="1">
        <v>34</v>
      </c>
      <c r="F5531" s="1">
        <v>58.535266578700003</v>
      </c>
      <c r="G5531">
        <f t="shared" si="1124"/>
        <v>15.582926462938527</v>
      </c>
      <c r="H5531" s="2">
        <v>11</v>
      </c>
      <c r="I5531" s="2">
        <v>45</v>
      </c>
      <c r="J5531" s="2">
        <v>0.93917353100000001</v>
      </c>
      <c r="K5531">
        <f t="shared" si="1127"/>
        <v>11.75026088153639</v>
      </c>
    </row>
    <row r="5532" spans="1:11" x14ac:dyDescent="0.2">
      <c r="A5532" t="s">
        <v>4603</v>
      </c>
      <c r="B5532" t="s">
        <v>11870</v>
      </c>
      <c r="D5532" s="1">
        <v>15</v>
      </c>
      <c r="E5532" s="1">
        <v>35</v>
      </c>
      <c r="F5532" s="1">
        <v>23.216897643700001</v>
      </c>
      <c r="G5532">
        <f t="shared" si="1124"/>
        <v>15.589782471567695</v>
      </c>
      <c r="H5532" s="2">
        <v>12</v>
      </c>
      <c r="I5532" s="2">
        <v>2</v>
      </c>
      <c r="J5532" s="2">
        <v>51.288968758000003</v>
      </c>
      <c r="K5532">
        <f t="shared" si="1127"/>
        <v>12.047580269099445</v>
      </c>
    </row>
    <row r="5533" spans="1:11" x14ac:dyDescent="0.2">
      <c r="A5533" t="s">
        <v>4604</v>
      </c>
      <c r="B5533" t="s">
        <v>11871</v>
      </c>
      <c r="D5533" s="1">
        <v>15</v>
      </c>
      <c r="E5533" s="1">
        <v>34</v>
      </c>
      <c r="F5533" s="1">
        <v>49.135212236100003</v>
      </c>
      <c r="G5533">
        <f t="shared" si="1124"/>
        <v>15.58031533673225</v>
      </c>
      <c r="H5533" s="2">
        <v>28</v>
      </c>
      <c r="I5533" s="2">
        <v>39</v>
      </c>
      <c r="J5533" s="2">
        <v>18.846737817000001</v>
      </c>
      <c r="K5533">
        <f t="shared" si="1127"/>
        <v>28.655235204949165</v>
      </c>
    </row>
    <row r="5534" spans="1:11" x14ac:dyDescent="0.2">
      <c r="A5534" t="s">
        <v>4605</v>
      </c>
      <c r="B5534" t="s">
        <v>11872</v>
      </c>
      <c r="D5534" s="1">
        <v>15</v>
      </c>
      <c r="E5534" s="1">
        <v>37</v>
      </c>
      <c r="F5534" s="1">
        <v>22.437999999999999</v>
      </c>
      <c r="G5534">
        <f t="shared" si="1124"/>
        <v>15.622899444444444</v>
      </c>
      <c r="H5534" s="2">
        <v>-16</v>
      </c>
      <c r="I5534" s="2">
        <v>35</v>
      </c>
      <c r="J5534" s="2">
        <v>44.87</v>
      </c>
      <c r="K5534">
        <f>-(ABS(H5534)+I5534/60+J5534/3600)</f>
        <v>-16.59579722222222</v>
      </c>
    </row>
    <row r="5535" spans="1:11" x14ac:dyDescent="0.2">
      <c r="A5535" t="s">
        <v>4606</v>
      </c>
      <c r="B5535" t="s">
        <v>11873</v>
      </c>
      <c r="D5535" s="1">
        <v>15</v>
      </c>
      <c r="E5535" s="1">
        <v>36</v>
      </c>
      <c r="F5535" s="1">
        <v>18.4296620181</v>
      </c>
      <c r="G5535">
        <f t="shared" si="1124"/>
        <v>15.605119350560583</v>
      </c>
      <c r="H5535" s="2">
        <v>5</v>
      </c>
      <c r="I5535" s="2">
        <v>39</v>
      </c>
      <c r="J5535" s="2">
        <v>55.369247192000003</v>
      </c>
      <c r="K5535">
        <f t="shared" ref="K5535:K5541" si="1128">(ABS(H5535)+I5535/60+J5535/3600)</f>
        <v>5.6653803464422223</v>
      </c>
    </row>
    <row r="5536" spans="1:11" x14ac:dyDescent="0.2">
      <c r="A5536" t="s">
        <v>4607</v>
      </c>
      <c r="B5536" t="s">
        <v>11874</v>
      </c>
      <c r="D5536" s="1">
        <v>15</v>
      </c>
      <c r="E5536" s="1">
        <v>35</v>
      </c>
      <c r="F5536" s="1">
        <v>16.460999999999999</v>
      </c>
      <c r="G5536">
        <f t="shared" si="1124"/>
        <v>15.587905833333334</v>
      </c>
      <c r="H5536" s="2">
        <v>30</v>
      </c>
      <c r="I5536" s="2">
        <v>51</v>
      </c>
      <c r="J5536" s="2">
        <v>50.72</v>
      </c>
      <c r="K5536">
        <f t="shared" si="1128"/>
        <v>30.86408888888889</v>
      </c>
    </row>
    <row r="5537" spans="1:11" x14ac:dyDescent="0.2">
      <c r="A5537" t="s">
        <v>4608</v>
      </c>
      <c r="B5537" t="s">
        <v>11875</v>
      </c>
      <c r="D5537" s="1">
        <v>15</v>
      </c>
      <c r="E5537" s="1">
        <v>36</v>
      </c>
      <c r="F5537" s="1">
        <v>31.680896318999999</v>
      </c>
      <c r="G5537">
        <f t="shared" si="1124"/>
        <v>15.6088002489775</v>
      </c>
      <c r="H5537" s="2">
        <v>16</v>
      </c>
      <c r="I5537" s="2">
        <v>36</v>
      </c>
      <c r="J5537" s="2">
        <v>27.929023082</v>
      </c>
      <c r="K5537">
        <f t="shared" si="1128"/>
        <v>16.607758061967225</v>
      </c>
    </row>
    <row r="5538" spans="1:11" x14ac:dyDescent="0.2">
      <c r="A5538" t="s">
        <v>4609</v>
      </c>
      <c r="B5538" t="s">
        <v>11876</v>
      </c>
      <c r="D5538" s="1">
        <v>15</v>
      </c>
      <c r="E5538" s="1">
        <v>33</v>
      </c>
      <c r="F5538" s="1">
        <v>27.733371590899999</v>
      </c>
      <c r="G5538">
        <f t="shared" si="1124"/>
        <v>15.557703714330806</v>
      </c>
      <c r="H5538" s="2">
        <v>56</v>
      </c>
      <c r="I5538" s="2">
        <v>33</v>
      </c>
      <c r="J5538" s="2">
        <v>33.938950529000003</v>
      </c>
      <c r="K5538">
        <f t="shared" si="1128"/>
        <v>56.559427486258052</v>
      </c>
    </row>
    <row r="5539" spans="1:11" x14ac:dyDescent="0.2">
      <c r="A5539" t="s">
        <v>4610</v>
      </c>
      <c r="B5539" t="s">
        <v>11877</v>
      </c>
      <c r="D5539" s="1">
        <v>15</v>
      </c>
      <c r="E5539" s="1">
        <v>37</v>
      </c>
      <c r="F5539" s="1">
        <v>36.207907576899999</v>
      </c>
      <c r="G5539">
        <f t="shared" si="1124"/>
        <v>15.626724418771362</v>
      </c>
      <c r="H5539" s="2">
        <v>5</v>
      </c>
      <c r="I5539" s="2">
        <v>58</v>
      </c>
      <c r="J5539" s="2">
        <v>26.341551620000001</v>
      </c>
      <c r="K5539">
        <f t="shared" si="1128"/>
        <v>5.9739837643388887</v>
      </c>
    </row>
    <row r="5540" spans="1:11" x14ac:dyDescent="0.2">
      <c r="A5540" t="s">
        <v>4611</v>
      </c>
      <c r="B5540" t="s">
        <v>11878</v>
      </c>
      <c r="D5540" s="1">
        <v>15</v>
      </c>
      <c r="E5540" s="1">
        <v>34</v>
      </c>
      <c r="F5540" s="1">
        <v>2.286</v>
      </c>
      <c r="G5540">
        <f t="shared" si="1124"/>
        <v>15.567301666666667</v>
      </c>
      <c r="H5540" s="2">
        <v>56</v>
      </c>
      <c r="I5540" s="2">
        <v>41</v>
      </c>
      <c r="J5540" s="2">
        <v>8.4700000000000006</v>
      </c>
      <c r="K5540">
        <f t="shared" si="1128"/>
        <v>56.68568611111111</v>
      </c>
    </row>
    <row r="5541" spans="1:11" x14ac:dyDescent="0.2">
      <c r="A5541" t="s">
        <v>4612</v>
      </c>
      <c r="B5541" t="s">
        <v>11879</v>
      </c>
      <c r="D5541" s="1">
        <v>15</v>
      </c>
      <c r="E5541" s="1">
        <v>35</v>
      </c>
      <c r="F5541" s="1">
        <v>52.113894323899999</v>
      </c>
      <c r="G5541">
        <f t="shared" si="1124"/>
        <v>15.597809415089973</v>
      </c>
      <c r="H5541" s="2">
        <v>39</v>
      </c>
      <c r="I5541" s="2">
        <v>46</v>
      </c>
      <c r="J5541" s="2">
        <v>8.0356517239999992</v>
      </c>
      <c r="K5541">
        <f t="shared" si="1128"/>
        <v>39.768898792145556</v>
      </c>
    </row>
    <row r="5542" spans="1:11" x14ac:dyDescent="0.2">
      <c r="A5542" t="s">
        <v>4613</v>
      </c>
      <c r="B5542" t="s">
        <v>11880</v>
      </c>
      <c r="D5542" s="1">
        <v>15</v>
      </c>
      <c r="E5542" s="1">
        <v>48</v>
      </c>
      <c r="F5542" s="1">
        <v>15.8595285702</v>
      </c>
      <c r="G5542">
        <f t="shared" si="1124"/>
        <v>15.804405424602834</v>
      </c>
      <c r="H5542" s="2">
        <v>-75</v>
      </c>
      <c r="I5542" s="2">
        <v>40</v>
      </c>
      <c r="J5542" s="2">
        <v>22.411886354</v>
      </c>
      <c r="K5542">
        <f t="shared" ref="K5542:K5543" si="1129">-(ABS(H5542)+I5542/60+J5542/3600)</f>
        <v>-75.672892190653897</v>
      </c>
    </row>
    <row r="5543" spans="1:11" x14ac:dyDescent="0.2">
      <c r="A5543" t="s">
        <v>4614</v>
      </c>
      <c r="B5543" t="s">
        <v>11881</v>
      </c>
      <c r="D5543" s="1">
        <v>15</v>
      </c>
      <c r="E5543" s="1">
        <v>39</v>
      </c>
      <c r="F5543" s="1">
        <v>57.172674251300002</v>
      </c>
      <c r="G5543">
        <f t="shared" si="1124"/>
        <v>15.665881298403139</v>
      </c>
      <c r="H5543" s="2">
        <v>-30</v>
      </c>
      <c r="I5543" s="2">
        <v>33</v>
      </c>
      <c r="J5543" s="2">
        <v>9.9280867419999996</v>
      </c>
      <c r="K5543">
        <f t="shared" si="1129"/>
        <v>-30.552757801872779</v>
      </c>
    </row>
    <row r="5544" spans="1:11" x14ac:dyDescent="0.2">
      <c r="A5544" t="s">
        <v>4615</v>
      </c>
      <c r="B5544" t="s">
        <v>11882</v>
      </c>
      <c r="D5544" s="1">
        <v>15</v>
      </c>
      <c r="E5544" s="1">
        <v>34</v>
      </c>
      <c r="F5544" s="1">
        <v>51.028655516299999</v>
      </c>
      <c r="G5544">
        <f t="shared" si="1124"/>
        <v>15.580841293198972</v>
      </c>
      <c r="H5544" s="2">
        <v>56</v>
      </c>
      <c r="I5544" s="2">
        <v>27</v>
      </c>
      <c r="J5544" s="2">
        <v>3.872137113</v>
      </c>
      <c r="K5544">
        <f t="shared" ref="K5544:K5547" si="1130">(ABS(H5544)+I5544/60+J5544/3600)</f>
        <v>56.4510755936425</v>
      </c>
    </row>
    <row r="5545" spans="1:11" x14ac:dyDescent="0.2">
      <c r="A5545" t="s">
        <v>4616</v>
      </c>
      <c r="B5545" t="s">
        <v>11883</v>
      </c>
      <c r="D5545" s="1">
        <v>15</v>
      </c>
      <c r="E5545" s="1">
        <v>38</v>
      </c>
      <c r="F5545" s="1">
        <v>29.981999999999999</v>
      </c>
      <c r="G5545">
        <f t="shared" si="1124"/>
        <v>15.641661666666666</v>
      </c>
      <c r="H5545" s="2">
        <v>12</v>
      </c>
      <c r="I5545" s="2">
        <v>11</v>
      </c>
      <c r="J5545" s="2">
        <v>11.79</v>
      </c>
      <c r="K5545">
        <f t="shared" si="1130"/>
        <v>12.186608333333334</v>
      </c>
    </row>
    <row r="5546" spans="1:11" x14ac:dyDescent="0.2">
      <c r="A5546" t="s">
        <v>4617</v>
      </c>
      <c r="B5546" t="s">
        <v>11884</v>
      </c>
      <c r="D5546" s="1">
        <v>15</v>
      </c>
      <c r="E5546" s="1">
        <v>35</v>
      </c>
      <c r="F5546" s="1">
        <v>36.904522389</v>
      </c>
      <c r="G5546">
        <f t="shared" si="1124"/>
        <v>15.593584589552501</v>
      </c>
      <c r="H5546" s="2">
        <v>56</v>
      </c>
      <c r="I5546" s="2">
        <v>27</v>
      </c>
      <c r="J5546" s="2">
        <v>42.112723621999997</v>
      </c>
      <c r="K5546">
        <f t="shared" si="1130"/>
        <v>56.461697978783889</v>
      </c>
    </row>
    <row r="5547" spans="1:11" x14ac:dyDescent="0.2">
      <c r="A5547" t="s">
        <v>4618</v>
      </c>
      <c r="B5547" t="s">
        <v>11885</v>
      </c>
      <c r="D5547" s="1">
        <v>15</v>
      </c>
      <c r="E5547" s="1">
        <v>38</v>
      </c>
      <c r="F5547" s="1">
        <v>54.164000000000001</v>
      </c>
      <c r="G5547">
        <f t="shared" si="1124"/>
        <v>15.648378888888889</v>
      </c>
      <c r="H5547" s="2">
        <v>17</v>
      </c>
      <c r="I5547" s="2">
        <v>1</v>
      </c>
      <c r="J5547" s="2">
        <v>34.33</v>
      </c>
      <c r="K5547">
        <f t="shared" si="1130"/>
        <v>17.026202777777776</v>
      </c>
    </row>
    <row r="5548" spans="1:11" x14ac:dyDescent="0.2">
      <c r="A5548" t="s">
        <v>4619</v>
      </c>
      <c r="B5548" t="s">
        <v>11886</v>
      </c>
      <c r="D5548" s="1">
        <v>15</v>
      </c>
      <c r="E5548" s="1">
        <v>40</v>
      </c>
      <c r="F5548" s="1">
        <v>15.458</v>
      </c>
      <c r="G5548">
        <f t="shared" si="1124"/>
        <v>15.670960555555554</v>
      </c>
      <c r="H5548" s="2">
        <v>-8</v>
      </c>
      <c r="I5548" s="2">
        <v>36</v>
      </c>
      <c r="J5548" s="2">
        <v>3.35</v>
      </c>
      <c r="K5548">
        <f>-(ABS(H5548)+I5548/60+J5548/3600)</f>
        <v>-8.6009305555555553</v>
      </c>
    </row>
    <row r="5549" spans="1:11" x14ac:dyDescent="0.2">
      <c r="A5549" t="s">
        <v>4620</v>
      </c>
      <c r="B5549" t="s">
        <v>11887</v>
      </c>
      <c r="D5549" s="1">
        <v>15</v>
      </c>
      <c r="E5549" s="1">
        <v>39</v>
      </c>
      <c r="F5549" s="1">
        <v>2.3879999999999999</v>
      </c>
      <c r="G5549">
        <f t="shared" si="1124"/>
        <v>15.650663333333334</v>
      </c>
      <c r="H5549" s="2">
        <v>31</v>
      </c>
      <c r="I5549" s="2">
        <v>45</v>
      </c>
      <c r="J5549" s="2">
        <v>34.92</v>
      </c>
      <c r="K5549">
        <f t="shared" ref="K5549:K5552" si="1131">(ABS(H5549)+I5549/60+J5549/3600)</f>
        <v>31.759699999999999</v>
      </c>
    </row>
    <row r="5550" spans="1:11" x14ac:dyDescent="0.2">
      <c r="A5550" t="s">
        <v>4621</v>
      </c>
      <c r="B5550" t="s">
        <v>11888</v>
      </c>
      <c r="D5550" s="1">
        <v>15</v>
      </c>
      <c r="E5550" s="1">
        <v>39</v>
      </c>
      <c r="F5550" s="1">
        <v>57.963999999999999</v>
      </c>
      <c r="G5550">
        <f t="shared" si="1124"/>
        <v>15.666101111111111</v>
      </c>
      <c r="H5550" s="2">
        <v>21</v>
      </c>
      <c r="I5550" s="2">
        <v>28</v>
      </c>
      <c r="J5550" s="2">
        <v>15.01</v>
      </c>
      <c r="K5550">
        <f t="shared" si="1131"/>
        <v>21.470836111111108</v>
      </c>
    </row>
    <row r="5551" spans="1:11" x14ac:dyDescent="0.2">
      <c r="A5551" t="s">
        <v>4622</v>
      </c>
      <c r="B5551" t="s">
        <v>11889</v>
      </c>
      <c r="D5551" s="1">
        <v>15</v>
      </c>
      <c r="E5551" s="1">
        <v>36</v>
      </c>
      <c r="F5551" s="1">
        <v>48.018000000000001</v>
      </c>
      <c r="G5551">
        <f t="shared" si="1124"/>
        <v>15.613338333333333</v>
      </c>
      <c r="H5551" s="2">
        <v>59</v>
      </c>
      <c r="I5551" s="2">
        <v>23</v>
      </c>
      <c r="J5551" s="2">
        <v>52.3</v>
      </c>
      <c r="K5551">
        <f t="shared" si="1131"/>
        <v>59.397861111111112</v>
      </c>
    </row>
    <row r="5552" spans="1:11" x14ac:dyDescent="0.2">
      <c r="A5552" t="s">
        <v>4623</v>
      </c>
      <c r="B5552" t="s">
        <v>11890</v>
      </c>
      <c r="D5552" s="1">
        <v>15</v>
      </c>
      <c r="E5552" s="1">
        <v>40</v>
      </c>
      <c r="F5552" s="1">
        <v>33.450010499000001</v>
      </c>
      <c r="G5552">
        <f t="shared" si="1124"/>
        <v>15.675958336249721</v>
      </c>
      <c r="H5552" s="2">
        <v>17</v>
      </c>
      <c r="I5552" s="2">
        <v>7</v>
      </c>
      <c r="J5552" s="2">
        <v>40.654271946999998</v>
      </c>
      <c r="K5552">
        <f t="shared" si="1131"/>
        <v>17.127959519985279</v>
      </c>
    </row>
    <row r="5553" spans="1:11" x14ac:dyDescent="0.2">
      <c r="A5553" t="s">
        <v>4624</v>
      </c>
      <c r="B5553" t="s">
        <v>11891</v>
      </c>
      <c r="D5553" s="1">
        <v>15</v>
      </c>
      <c r="E5553" s="1">
        <v>42</v>
      </c>
      <c r="F5553" s="1">
        <v>27.245999999999999</v>
      </c>
      <c r="G5553">
        <f t="shared" si="1124"/>
        <v>15.707568333333333</v>
      </c>
      <c r="H5553" s="2">
        <v>-13</v>
      </c>
      <c r="I5553" s="2">
        <v>14</v>
      </c>
      <c r="J5553" s="2">
        <v>3.51</v>
      </c>
      <c r="K5553">
        <f t="shared" ref="K5553:K5554" si="1132">-(ABS(H5553)+I5553/60+J5553/3600)</f>
        <v>-13.234308333333333</v>
      </c>
    </row>
    <row r="5554" spans="1:11" x14ac:dyDescent="0.2">
      <c r="A5554" t="s">
        <v>4625</v>
      </c>
      <c r="B5554" t="s">
        <v>11892</v>
      </c>
      <c r="D5554" s="1">
        <v>15</v>
      </c>
      <c r="E5554" s="1">
        <v>47</v>
      </c>
      <c r="F5554" s="1">
        <v>41.16</v>
      </c>
      <c r="G5554">
        <f t="shared" si="1124"/>
        <v>15.794766666666666</v>
      </c>
      <c r="H5554" s="2">
        <v>-61</v>
      </c>
      <c r="I5554" s="2">
        <v>13</v>
      </c>
      <c r="J5554" s="2">
        <v>5.6</v>
      </c>
      <c r="K5554">
        <f t="shared" si="1132"/>
        <v>-61.218222222222224</v>
      </c>
    </row>
    <row r="5555" spans="1:11" x14ac:dyDescent="0.2">
      <c r="A5555" t="s">
        <v>4626</v>
      </c>
      <c r="B5555" t="s">
        <v>11893</v>
      </c>
      <c r="D5555" s="1">
        <v>15</v>
      </c>
      <c r="E5555" s="1">
        <v>41</v>
      </c>
      <c r="F5555" s="1">
        <v>30.416160467499999</v>
      </c>
      <c r="G5555">
        <f t="shared" si="1124"/>
        <v>15.691782266796528</v>
      </c>
      <c r="H5555" s="2">
        <v>15</v>
      </c>
      <c r="I5555" s="2">
        <v>47</v>
      </c>
      <c r="J5555" s="2">
        <v>15.735323846</v>
      </c>
      <c r="K5555">
        <f t="shared" ref="K5555:K5560" si="1133">(ABS(H5555)+I5555/60+J5555/3600)</f>
        <v>15.787704256623888</v>
      </c>
    </row>
    <row r="5556" spans="1:11" x14ac:dyDescent="0.2">
      <c r="A5556" t="s">
        <v>4627</v>
      </c>
      <c r="B5556" t="s">
        <v>11894</v>
      </c>
      <c r="D5556" s="1">
        <v>15</v>
      </c>
      <c r="E5556" s="1">
        <v>37</v>
      </c>
      <c r="F5556" s="1">
        <v>53.456000000000003</v>
      </c>
      <c r="G5556">
        <f t="shared" si="1124"/>
        <v>15.631515555555556</v>
      </c>
      <c r="H5556" s="2">
        <v>59</v>
      </c>
      <c r="I5556" s="2">
        <v>23</v>
      </c>
      <c r="J5556" s="2">
        <v>30.45</v>
      </c>
      <c r="K5556">
        <f t="shared" si="1133"/>
        <v>59.391791666666663</v>
      </c>
    </row>
    <row r="5557" spans="1:11" x14ac:dyDescent="0.2">
      <c r="A5557" t="s">
        <v>4628</v>
      </c>
      <c r="B5557" t="s">
        <v>11895</v>
      </c>
      <c r="D5557" s="1">
        <v>15</v>
      </c>
      <c r="E5557" s="1">
        <v>38</v>
      </c>
      <c r="F5557" s="1">
        <v>39.777999999999999</v>
      </c>
      <c r="G5557">
        <f t="shared" si="1124"/>
        <v>15.644382777777777</v>
      </c>
      <c r="H5557" s="2">
        <v>59</v>
      </c>
      <c r="I5557" s="2">
        <v>21</v>
      </c>
      <c r="J5557" s="2">
        <v>21.21</v>
      </c>
      <c r="K5557">
        <f t="shared" si="1133"/>
        <v>59.355891666666665</v>
      </c>
    </row>
    <row r="5558" spans="1:11" x14ac:dyDescent="0.2">
      <c r="A5558" t="s">
        <v>4629</v>
      </c>
      <c r="B5558" t="s">
        <v>11896</v>
      </c>
      <c r="D5558" s="1">
        <v>15</v>
      </c>
      <c r="E5558" s="1">
        <v>42</v>
      </c>
      <c r="F5558" s="1">
        <v>45.634516797700002</v>
      </c>
      <c r="G5558">
        <f t="shared" si="1124"/>
        <v>15.712676254666027</v>
      </c>
      <c r="H5558" s="2">
        <v>8</v>
      </c>
      <c r="I5558" s="2">
        <v>14</v>
      </c>
      <c r="J5558" s="2">
        <v>27.999499803999999</v>
      </c>
      <c r="K5558">
        <f t="shared" si="1133"/>
        <v>8.2411109721677764</v>
      </c>
    </row>
    <row r="5559" spans="1:11" x14ac:dyDescent="0.2">
      <c r="A5559" t="s">
        <v>4630</v>
      </c>
      <c r="B5559" t="s">
        <v>11897</v>
      </c>
      <c r="D5559" s="1">
        <v>15</v>
      </c>
      <c r="E5559" s="1">
        <v>42</v>
      </c>
      <c r="F5559" s="1">
        <v>53.159618197900002</v>
      </c>
      <c r="G5559">
        <f t="shared" si="1124"/>
        <v>15.714766560610528</v>
      </c>
      <c r="H5559" s="2">
        <v>14</v>
      </c>
      <c r="I5559" s="2">
        <v>13</v>
      </c>
      <c r="J5559" s="2">
        <v>53.093213591999998</v>
      </c>
      <c r="K5559">
        <f t="shared" si="1133"/>
        <v>14.231414781553333</v>
      </c>
    </row>
    <row r="5560" spans="1:11" x14ac:dyDescent="0.2">
      <c r="A5560" t="s">
        <v>4631</v>
      </c>
      <c r="B5560" t="s">
        <v>11898</v>
      </c>
      <c r="D5560" s="1">
        <v>15</v>
      </c>
      <c r="E5560" s="1">
        <v>39</v>
      </c>
      <c r="F5560" s="1">
        <v>37.062022029399998</v>
      </c>
      <c r="G5560">
        <f t="shared" si="1124"/>
        <v>15.660295006119279</v>
      </c>
      <c r="H5560" s="2">
        <v>59</v>
      </c>
      <c r="I5560" s="2">
        <v>19</v>
      </c>
      <c r="J5560" s="2">
        <v>55.246166584999997</v>
      </c>
      <c r="K5560">
        <f t="shared" si="1133"/>
        <v>59.33201282405139</v>
      </c>
    </row>
    <row r="5561" spans="1:11" x14ac:dyDescent="0.2">
      <c r="A5561" t="s">
        <v>4632</v>
      </c>
      <c r="B5561" t="s">
        <v>11899</v>
      </c>
      <c r="D5561" s="1">
        <v>15</v>
      </c>
      <c r="E5561" s="1">
        <v>46</v>
      </c>
      <c r="F5561" s="1">
        <v>3</v>
      </c>
      <c r="G5561">
        <f t="shared" si="1124"/>
        <v>15.7675</v>
      </c>
      <c r="H5561" s="2">
        <v>-37</v>
      </c>
      <c r="I5561" s="2">
        <v>47</v>
      </c>
      <c r="J5561" s="2">
        <v>11.1</v>
      </c>
      <c r="K5561">
        <f>-(ABS(H5561)+I5561/60+J5561/3600)</f>
        <v>-37.786416666666668</v>
      </c>
    </row>
    <row r="5562" spans="1:11" x14ac:dyDescent="0.2">
      <c r="A5562" t="s">
        <v>4633</v>
      </c>
      <c r="B5562" t="s">
        <v>11900</v>
      </c>
      <c r="D5562" s="1">
        <v>15</v>
      </c>
      <c r="E5562" s="1">
        <v>39</v>
      </c>
      <c r="F5562" s="1">
        <v>57.381999999999998</v>
      </c>
      <c r="G5562">
        <f t="shared" si="1124"/>
        <v>15.665939444444446</v>
      </c>
      <c r="H5562" s="2">
        <v>58</v>
      </c>
      <c r="I5562" s="2">
        <v>4</v>
      </c>
      <c r="J5562" s="2">
        <v>46.37</v>
      </c>
      <c r="K5562">
        <f t="shared" ref="K5562:K5569" si="1134">(ABS(H5562)+I5562/60+J5562/3600)</f>
        <v>58.079547222222224</v>
      </c>
    </row>
    <row r="5563" spans="1:11" x14ac:dyDescent="0.2">
      <c r="A5563" t="s">
        <v>4634</v>
      </c>
      <c r="B5563" t="s">
        <v>11901</v>
      </c>
      <c r="D5563" s="1">
        <v>15</v>
      </c>
      <c r="E5563" s="1">
        <v>44</v>
      </c>
      <c r="F5563" s="1">
        <v>33.831000000000003</v>
      </c>
      <c r="G5563">
        <f t="shared" si="1124"/>
        <v>15.742730833333333</v>
      </c>
      <c r="H5563" s="2">
        <v>10</v>
      </c>
      <c r="I5563" s="2">
        <v>17</v>
      </c>
      <c r="J5563" s="2">
        <v>35.61</v>
      </c>
      <c r="K5563">
        <f t="shared" si="1134"/>
        <v>10.293225</v>
      </c>
    </row>
    <row r="5564" spans="1:11" x14ac:dyDescent="0.2">
      <c r="A5564" t="s">
        <v>4635</v>
      </c>
      <c r="B5564" t="s">
        <v>11902</v>
      </c>
      <c r="D5564" s="1">
        <v>15</v>
      </c>
      <c r="E5564" s="1">
        <v>41</v>
      </c>
      <c r="F5564" s="1">
        <v>32.7921301274</v>
      </c>
      <c r="G5564">
        <f t="shared" si="1124"/>
        <v>15.692442258368722</v>
      </c>
      <c r="H5564" s="2">
        <v>59</v>
      </c>
      <c r="I5564" s="2">
        <v>45</v>
      </c>
      <c r="J5564" s="2">
        <v>18.883098744000002</v>
      </c>
      <c r="K5564">
        <f t="shared" si="1134"/>
        <v>59.755245305206664</v>
      </c>
    </row>
    <row r="5565" spans="1:11" x14ac:dyDescent="0.2">
      <c r="A5565" t="s">
        <v>4636</v>
      </c>
      <c r="B5565" t="s">
        <v>11903</v>
      </c>
      <c r="D5565" s="1">
        <v>15</v>
      </c>
      <c r="E5565" s="1">
        <v>46</v>
      </c>
      <c r="F5565" s="1">
        <v>16.39</v>
      </c>
      <c r="G5565">
        <f t="shared" si="1124"/>
        <v>15.771219444444446</v>
      </c>
      <c r="H5565" s="2">
        <v>2</v>
      </c>
      <c r="I5565" s="2">
        <v>24</v>
      </c>
      <c r="J5565" s="2">
        <v>55.8</v>
      </c>
      <c r="K5565">
        <f t="shared" si="1134"/>
        <v>2.4154999999999998</v>
      </c>
    </row>
    <row r="5566" spans="1:11" x14ac:dyDescent="0.2">
      <c r="A5566" t="s">
        <v>4637</v>
      </c>
      <c r="B5566" t="s">
        <v>11904</v>
      </c>
      <c r="D5566" s="1">
        <v>15</v>
      </c>
      <c r="E5566" s="1">
        <v>45</v>
      </c>
      <c r="F5566" s="1">
        <v>16.777455489400001</v>
      </c>
      <c r="G5566">
        <f t="shared" si="1124"/>
        <v>15.75466040430261</v>
      </c>
      <c r="H5566" s="2">
        <v>24</v>
      </c>
      <c r="I5566" s="2">
        <v>37</v>
      </c>
      <c r="J5566" s="2">
        <v>49.887525326999999</v>
      </c>
      <c r="K5566">
        <f t="shared" si="1134"/>
        <v>24.630524312590833</v>
      </c>
    </row>
    <row r="5567" spans="1:11" x14ac:dyDescent="0.2">
      <c r="A5567" t="s">
        <v>4638</v>
      </c>
      <c r="B5567" t="s">
        <v>11905</v>
      </c>
      <c r="D5567" s="1">
        <v>15</v>
      </c>
      <c r="E5567" s="1">
        <v>44</v>
      </c>
      <c r="F5567" s="1">
        <v>21.466999999999999</v>
      </c>
      <c r="G5567">
        <f t="shared" si="1124"/>
        <v>15.739296388888889</v>
      </c>
      <c r="H5567" s="2">
        <v>41</v>
      </c>
      <c r="I5567" s="2">
        <v>5</v>
      </c>
      <c r="J5567" s="2">
        <v>11.08</v>
      </c>
      <c r="K5567">
        <f t="shared" si="1134"/>
        <v>41.086411111111111</v>
      </c>
    </row>
    <row r="5568" spans="1:11" x14ac:dyDescent="0.2">
      <c r="A5568" t="s">
        <v>4639</v>
      </c>
      <c r="B5568" t="s">
        <v>11906</v>
      </c>
      <c r="D5568" s="1">
        <v>15</v>
      </c>
      <c r="E5568" s="1">
        <v>44</v>
      </c>
      <c r="F5568" s="1">
        <v>27.403283049100001</v>
      </c>
      <c r="G5568">
        <f t="shared" si="1124"/>
        <v>15.740945356402527</v>
      </c>
      <c r="H5568" s="2">
        <v>41</v>
      </c>
      <c r="I5568" s="2">
        <v>7</v>
      </c>
      <c r="J5568" s="2">
        <v>18.526125346000001</v>
      </c>
      <c r="K5568">
        <f t="shared" si="1134"/>
        <v>41.121812812596112</v>
      </c>
    </row>
    <row r="5569" spans="1:11" x14ac:dyDescent="0.2">
      <c r="A5569" t="s">
        <v>4640</v>
      </c>
      <c r="B5569" t="s">
        <v>11907</v>
      </c>
      <c r="D5569" s="1">
        <v>15</v>
      </c>
      <c r="E5569" s="1">
        <v>46</v>
      </c>
      <c r="F5569" s="1">
        <v>53.323</v>
      </c>
      <c r="G5569">
        <f t="shared" si="1124"/>
        <v>15.781478611111112</v>
      </c>
      <c r="H5569" s="2">
        <v>17</v>
      </c>
      <c r="I5569" s="2">
        <v>52</v>
      </c>
      <c r="J5569" s="2">
        <v>21.63</v>
      </c>
      <c r="K5569">
        <f t="shared" si="1134"/>
        <v>17.872675000000001</v>
      </c>
    </row>
    <row r="5570" spans="1:11" x14ac:dyDescent="0.2">
      <c r="A5570" t="s">
        <v>4641</v>
      </c>
      <c r="B5570" t="s">
        <v>11908</v>
      </c>
      <c r="D5570" s="1">
        <v>15</v>
      </c>
      <c r="E5570" s="1">
        <v>48</v>
      </c>
      <c r="F5570" s="1">
        <v>24.948695120299998</v>
      </c>
      <c r="G5570">
        <f t="shared" ref="G5570:G5633" si="1135">D5570+E5570/60+F5570/3600</f>
        <v>15.806930193088974</v>
      </c>
      <c r="H5570" s="2">
        <v>-13</v>
      </c>
      <c r="I5570" s="2">
        <v>45</v>
      </c>
      <c r="J5570" s="2">
        <v>27.258674402</v>
      </c>
      <c r="K5570">
        <f>-(ABS(H5570)+I5570/60+J5570/3600)</f>
        <v>-13.757571854000556</v>
      </c>
    </row>
    <row r="5571" spans="1:11" x14ac:dyDescent="0.2">
      <c r="A5571" t="s">
        <v>4642</v>
      </c>
      <c r="B5571" t="s">
        <v>11909</v>
      </c>
      <c r="D5571" s="1">
        <v>15</v>
      </c>
      <c r="E5571" s="1">
        <v>46</v>
      </c>
      <c r="F5571" s="1">
        <v>58.872</v>
      </c>
      <c r="G5571">
        <f t="shared" si="1135"/>
        <v>15.78302</v>
      </c>
      <c r="H5571" s="2">
        <v>17</v>
      </c>
      <c r="I5571" s="2">
        <v>53</v>
      </c>
      <c r="J5571" s="2">
        <v>3.18</v>
      </c>
      <c r="K5571">
        <f t="shared" ref="K5571:K5572" si="1136">(ABS(H5571)+I5571/60+J5571/3600)</f>
        <v>17.884216666666667</v>
      </c>
    </row>
    <row r="5572" spans="1:11" x14ac:dyDescent="0.2">
      <c r="A5572" t="s">
        <v>4643</v>
      </c>
      <c r="B5572" t="s">
        <v>11910</v>
      </c>
      <c r="D5572" s="1">
        <v>15</v>
      </c>
      <c r="E5572" s="1">
        <v>47</v>
      </c>
      <c r="F5572" s="1">
        <v>27.672000000000001</v>
      </c>
      <c r="G5572">
        <f t="shared" si="1135"/>
        <v>15.79102</v>
      </c>
      <c r="H5572" s="2">
        <v>8</v>
      </c>
      <c r="I5572" s="2">
        <v>19</v>
      </c>
      <c r="J5572" s="2">
        <v>16.27</v>
      </c>
      <c r="K5572">
        <f t="shared" si="1136"/>
        <v>8.3211861111111105</v>
      </c>
    </row>
    <row r="5573" spans="1:11" x14ac:dyDescent="0.2">
      <c r="A5573" t="s">
        <v>4644</v>
      </c>
      <c r="B5573" t="s">
        <v>11911</v>
      </c>
      <c r="D5573" s="1">
        <v>15</v>
      </c>
      <c r="E5573" s="1">
        <v>49</v>
      </c>
      <c r="F5573" s="1">
        <v>26.4</v>
      </c>
      <c r="G5573">
        <f t="shared" si="1135"/>
        <v>15.824</v>
      </c>
      <c r="H5573" s="2">
        <v>-28</v>
      </c>
      <c r="I5573" s="2">
        <v>34</v>
      </c>
      <c r="J5573" s="2">
        <v>59</v>
      </c>
      <c r="K5573">
        <f t="shared" ref="K5573:K5575" si="1137">-(ABS(H5573)+I5573/60+J5573/3600)</f>
        <v>-28.583055555555557</v>
      </c>
    </row>
    <row r="5574" spans="1:11" x14ac:dyDescent="0.2">
      <c r="A5574" t="s">
        <v>4645</v>
      </c>
      <c r="B5574" t="s">
        <v>11912</v>
      </c>
      <c r="D5574" s="1">
        <v>15</v>
      </c>
      <c r="E5574" s="1">
        <v>52</v>
      </c>
      <c r="F5574" s="1">
        <v>11.3</v>
      </c>
      <c r="G5574">
        <f t="shared" si="1135"/>
        <v>15.869805555555557</v>
      </c>
      <c r="H5574" s="2">
        <v>-56</v>
      </c>
      <c r="I5574" s="2">
        <v>29</v>
      </c>
      <c r="J5574" s="2">
        <v>17</v>
      </c>
      <c r="K5574">
        <f t="shared" si="1137"/>
        <v>-56.488055555555555</v>
      </c>
    </row>
    <row r="5575" spans="1:11" x14ac:dyDescent="0.2">
      <c r="A5575" t="s">
        <v>4650</v>
      </c>
      <c r="B5575" t="s">
        <v>11917</v>
      </c>
      <c r="D5575" s="1">
        <v>15</v>
      </c>
      <c r="E5575" s="1">
        <v>49</v>
      </c>
      <c r="F5575" s="1">
        <v>49.555999999999997</v>
      </c>
      <c r="G5575">
        <f t="shared" si="1135"/>
        <v>15.830432222222221</v>
      </c>
      <c r="H5575" s="2">
        <v>-29</v>
      </c>
      <c r="I5575" s="2">
        <v>23</v>
      </c>
      <c r="J5575" s="2">
        <v>12.5</v>
      </c>
      <c r="K5575">
        <f t="shared" si="1137"/>
        <v>-29.386805555555554</v>
      </c>
    </row>
    <row r="5576" spans="1:11" x14ac:dyDescent="0.2">
      <c r="A5576" t="s">
        <v>4651</v>
      </c>
      <c r="B5576" t="s">
        <v>11918</v>
      </c>
      <c r="D5576" s="1">
        <v>15</v>
      </c>
      <c r="E5576" s="1">
        <v>47</v>
      </c>
      <c r="F5576" s="1">
        <v>45.963000000000001</v>
      </c>
      <c r="G5576">
        <f t="shared" si="1135"/>
        <v>15.796100833333334</v>
      </c>
      <c r="H5576" s="2">
        <v>28</v>
      </c>
      <c r="I5576" s="2">
        <v>38</v>
      </c>
      <c r="J5576" s="2">
        <v>30.11</v>
      </c>
      <c r="K5576">
        <f t="shared" ref="K5576:K5579" si="1138">(ABS(H5576)+I5576/60+J5576/3600)</f>
        <v>28.641697222222223</v>
      </c>
    </row>
    <row r="5577" spans="1:11" x14ac:dyDescent="0.2">
      <c r="A5577" t="s">
        <v>4652</v>
      </c>
      <c r="B5577" t="s">
        <v>11919</v>
      </c>
      <c r="D5577" s="1">
        <v>15</v>
      </c>
      <c r="E5577" s="1">
        <v>47</v>
      </c>
      <c r="F5577" s="1">
        <v>42.005000000000003</v>
      </c>
      <c r="G5577">
        <f t="shared" si="1135"/>
        <v>15.795001388888888</v>
      </c>
      <c r="H5577" s="2">
        <v>28</v>
      </c>
      <c r="I5577" s="2">
        <v>37</v>
      </c>
      <c r="J5577" s="2">
        <v>50.92</v>
      </c>
      <c r="K5577">
        <f t="shared" si="1138"/>
        <v>28.630811111111111</v>
      </c>
    </row>
    <row r="5578" spans="1:11" x14ac:dyDescent="0.2">
      <c r="A5578" t="s">
        <v>4653</v>
      </c>
      <c r="B5578" t="s">
        <v>11920</v>
      </c>
      <c r="D5578" s="1">
        <v>15</v>
      </c>
      <c r="E5578" s="1">
        <v>49</v>
      </c>
      <c r="F5578" s="1">
        <v>25.626999999999999</v>
      </c>
      <c r="G5578">
        <f t="shared" si="1135"/>
        <v>15.823785277777777</v>
      </c>
      <c r="H5578" s="2">
        <v>19</v>
      </c>
      <c r="I5578" s="2">
        <v>1</v>
      </c>
      <c r="J5578" s="2">
        <v>55.16</v>
      </c>
      <c r="K5578">
        <f t="shared" si="1138"/>
        <v>19.031988888888886</v>
      </c>
    </row>
    <row r="5579" spans="1:11" x14ac:dyDescent="0.2">
      <c r="A5579" t="s">
        <v>4654</v>
      </c>
      <c r="B5579" t="s">
        <v>11921</v>
      </c>
      <c r="D5579" s="1">
        <v>15</v>
      </c>
      <c r="E5579" s="1">
        <v>50</v>
      </c>
      <c r="F5579" s="1">
        <v>22.693999999999999</v>
      </c>
      <c r="G5579">
        <f t="shared" si="1135"/>
        <v>15.839637222222223</v>
      </c>
      <c r="H5579" s="2">
        <v>18</v>
      </c>
      <c r="I5579" s="2">
        <v>56</v>
      </c>
      <c r="J5579" s="2">
        <v>20.77</v>
      </c>
      <c r="K5579">
        <f t="shared" si="1138"/>
        <v>18.939102777777777</v>
      </c>
    </row>
    <row r="5580" spans="1:11" x14ac:dyDescent="0.2">
      <c r="A5580" t="s">
        <v>4655</v>
      </c>
      <c r="B5580" t="s">
        <v>11922</v>
      </c>
      <c r="D5580" s="1">
        <v>15</v>
      </c>
      <c r="E5580" s="1">
        <v>55</v>
      </c>
      <c r="F5580" s="1">
        <v>58.8</v>
      </c>
      <c r="G5580">
        <f t="shared" si="1135"/>
        <v>15.933</v>
      </c>
      <c r="H5580" s="2">
        <v>-57</v>
      </c>
      <c r="I5580" s="2">
        <v>26</v>
      </c>
      <c r="J5580" s="2">
        <v>24</v>
      </c>
      <c r="K5580">
        <f>-(ABS(H5580)+I5580/60+J5580/3600)</f>
        <v>-57.44</v>
      </c>
    </row>
    <row r="5581" spans="1:11" x14ac:dyDescent="0.2">
      <c r="A5581" t="s">
        <v>4656</v>
      </c>
      <c r="B5581" t="s">
        <v>11923</v>
      </c>
      <c r="D5581" s="1">
        <v>15</v>
      </c>
      <c r="E5581" s="1">
        <v>53</v>
      </c>
      <c r="F5581" s="1">
        <v>2.5654523187999998</v>
      </c>
      <c r="G5581">
        <f t="shared" si="1135"/>
        <v>15.884045958977444</v>
      </c>
      <c r="H5581" s="2">
        <v>12</v>
      </c>
      <c r="I5581" s="2">
        <v>0</v>
      </c>
      <c r="J5581" s="2">
        <v>19.275378230000001</v>
      </c>
      <c r="K5581">
        <f t="shared" ref="K5581:K5599" si="1139">(ABS(H5581)+I5581/60+J5581/3600)</f>
        <v>12.005354271730555</v>
      </c>
    </row>
    <row r="5582" spans="1:11" x14ac:dyDescent="0.2">
      <c r="A5582" t="s">
        <v>4657</v>
      </c>
      <c r="B5582" t="s">
        <v>11924</v>
      </c>
      <c r="D5582" s="1">
        <v>15</v>
      </c>
      <c r="E5582" s="1">
        <v>53</v>
      </c>
      <c r="F5582" s="1">
        <v>23.169485785199999</v>
      </c>
      <c r="G5582">
        <f t="shared" si="1135"/>
        <v>15.889769301607</v>
      </c>
      <c r="H5582" s="2">
        <v>11</v>
      </c>
      <c r="I5582" s="2">
        <v>57</v>
      </c>
      <c r="J5582" s="2">
        <v>33.048001819</v>
      </c>
      <c r="K5582">
        <f t="shared" si="1139"/>
        <v>11.959180000505278</v>
      </c>
    </row>
    <row r="5583" spans="1:11" x14ac:dyDescent="0.2">
      <c r="A5583" t="s">
        <v>4658</v>
      </c>
      <c r="B5583" t="s">
        <v>11925</v>
      </c>
      <c r="D5583" s="1">
        <v>15</v>
      </c>
      <c r="E5583" s="1">
        <v>52</v>
      </c>
      <c r="F5583" s="1">
        <v>56.022946969499998</v>
      </c>
      <c r="G5583">
        <f t="shared" si="1135"/>
        <v>15.882228596380417</v>
      </c>
      <c r="H5583" s="2">
        <v>21</v>
      </c>
      <c r="I5583" s="2">
        <v>6</v>
      </c>
      <c r="J5583" s="2">
        <v>1.853469099</v>
      </c>
      <c r="K5583">
        <f t="shared" si="1139"/>
        <v>21.1005148525275</v>
      </c>
    </row>
    <row r="5584" spans="1:11" x14ac:dyDescent="0.2">
      <c r="A5584" t="s">
        <v>4659</v>
      </c>
      <c r="B5584" t="s">
        <v>11926</v>
      </c>
      <c r="D5584" s="1">
        <v>15</v>
      </c>
      <c r="E5584" s="1">
        <v>53</v>
      </c>
      <c r="F5584" s="1">
        <v>24.074999999999999</v>
      </c>
      <c r="G5584">
        <f t="shared" si="1135"/>
        <v>15.890020833333333</v>
      </c>
      <c r="H5584" s="2">
        <v>12</v>
      </c>
      <c r="I5584" s="2">
        <v>3</v>
      </c>
      <c r="J5584" s="2">
        <v>31.19</v>
      </c>
      <c r="K5584">
        <f t="shared" si="1139"/>
        <v>12.058663888888889</v>
      </c>
    </row>
    <row r="5585" spans="1:11" x14ac:dyDescent="0.2">
      <c r="A5585" t="s">
        <v>4660</v>
      </c>
      <c r="B5585" t="s">
        <v>11927</v>
      </c>
      <c r="D5585" s="1">
        <v>15</v>
      </c>
      <c r="E5585" s="1">
        <v>54</v>
      </c>
      <c r="F5585" s="1">
        <v>19.155870693699999</v>
      </c>
      <c r="G5585">
        <f t="shared" si="1135"/>
        <v>15.905321075192695</v>
      </c>
      <c r="H5585" s="2">
        <v>0</v>
      </c>
      <c r="I5585" s="2">
        <v>32</v>
      </c>
      <c r="J5585" s="2">
        <v>34.947185273999999</v>
      </c>
      <c r="K5585">
        <f t="shared" si="1139"/>
        <v>0.54304088479833335</v>
      </c>
    </row>
    <row r="5586" spans="1:11" x14ac:dyDescent="0.2">
      <c r="A5586" t="s">
        <v>4661</v>
      </c>
      <c r="B5586" t="s">
        <v>11928</v>
      </c>
      <c r="D5586" s="1">
        <v>15</v>
      </c>
      <c r="E5586" s="1">
        <v>46</v>
      </c>
      <c r="F5586" s="1">
        <v>32.846038137699999</v>
      </c>
      <c r="G5586">
        <f t="shared" si="1135"/>
        <v>15.775790566149363</v>
      </c>
      <c r="H5586" s="2">
        <v>72</v>
      </c>
      <c r="I5586" s="2">
        <v>10</v>
      </c>
      <c r="J5586" s="2">
        <v>9.330671208</v>
      </c>
      <c r="K5586">
        <f t="shared" si="1139"/>
        <v>72.169258519780001</v>
      </c>
    </row>
    <row r="5587" spans="1:11" x14ac:dyDescent="0.2">
      <c r="A5587" t="s">
        <v>4662</v>
      </c>
      <c r="B5587" t="s">
        <v>11929</v>
      </c>
      <c r="D5587" s="1">
        <v>15</v>
      </c>
      <c r="E5587" s="1">
        <v>54</v>
      </c>
      <c r="F5587" s="1">
        <v>13.9058160507</v>
      </c>
      <c r="G5587">
        <f t="shared" si="1135"/>
        <v>15.90386272668075</v>
      </c>
      <c r="H5587" s="2">
        <v>14</v>
      </c>
      <c r="I5587" s="2">
        <v>36</v>
      </c>
      <c r="J5587" s="2">
        <v>4.2811155059999999</v>
      </c>
      <c r="K5587">
        <f t="shared" si="1139"/>
        <v>14.601189198751666</v>
      </c>
    </row>
    <row r="5588" spans="1:11" x14ac:dyDescent="0.2">
      <c r="A5588" t="s">
        <v>4663</v>
      </c>
      <c r="B5588" t="s">
        <v>11930</v>
      </c>
      <c r="D5588" s="1">
        <v>15</v>
      </c>
      <c r="E5588" s="1">
        <v>52</v>
      </c>
      <c r="F5588" s="1">
        <v>52.837788449400001</v>
      </c>
      <c r="G5588">
        <f t="shared" si="1135"/>
        <v>15.881343830124834</v>
      </c>
      <c r="H5588" s="2">
        <v>40</v>
      </c>
      <c r="I5588" s="2">
        <v>38</v>
      </c>
      <c r="J5588" s="2">
        <v>48.137141192000001</v>
      </c>
      <c r="K5588">
        <f t="shared" si="1139"/>
        <v>40.646704761442223</v>
      </c>
    </row>
    <row r="5589" spans="1:11" x14ac:dyDescent="0.2">
      <c r="A5589" t="s">
        <v>4664</v>
      </c>
      <c r="B5589" t="s">
        <v>11931</v>
      </c>
      <c r="D5589" s="1">
        <v>15</v>
      </c>
      <c r="E5589" s="1">
        <v>55</v>
      </c>
      <c r="F5589" s="1">
        <v>57.408940786700001</v>
      </c>
      <c r="G5589">
        <f t="shared" si="1135"/>
        <v>15.932613594662971</v>
      </c>
      <c r="H5589" s="2">
        <v>5</v>
      </c>
      <c r="I5589" s="2">
        <v>55</v>
      </c>
      <c r="J5589" s="2">
        <v>55.139745695000002</v>
      </c>
      <c r="K5589">
        <f t="shared" si="1139"/>
        <v>5.9319832626930555</v>
      </c>
    </row>
    <row r="5590" spans="1:11" x14ac:dyDescent="0.2">
      <c r="A5590" t="s">
        <v>4665</v>
      </c>
      <c r="B5590" t="s">
        <v>11932</v>
      </c>
      <c r="D5590" s="1">
        <v>15</v>
      </c>
      <c r="E5590" s="1">
        <v>51</v>
      </c>
      <c r="F5590" s="1">
        <v>25.2390943459</v>
      </c>
      <c r="G5590">
        <f t="shared" si="1135"/>
        <v>15.857010859540527</v>
      </c>
      <c r="H5590" s="2">
        <v>62</v>
      </c>
      <c r="I5590" s="2">
        <v>18</v>
      </c>
      <c r="J5590" s="2">
        <v>36.228262113</v>
      </c>
      <c r="K5590">
        <f t="shared" si="1139"/>
        <v>62.310063406142497</v>
      </c>
    </row>
    <row r="5591" spans="1:11" x14ac:dyDescent="0.2">
      <c r="A5591" t="s">
        <v>4666</v>
      </c>
      <c r="B5591" t="s">
        <v>11933</v>
      </c>
      <c r="D5591" s="1">
        <v>15</v>
      </c>
      <c r="E5591" s="1">
        <v>55</v>
      </c>
      <c r="F5591" s="1">
        <v>54.829000000000001</v>
      </c>
      <c r="G5591">
        <f t="shared" si="1135"/>
        <v>15.931896944444444</v>
      </c>
      <c r="H5591" s="2">
        <v>26</v>
      </c>
      <c r="I5591" s="2">
        <v>57</v>
      </c>
      <c r="J5591" s="2">
        <v>58.71</v>
      </c>
      <c r="K5591">
        <f t="shared" si="1139"/>
        <v>26.966308333333334</v>
      </c>
    </row>
    <row r="5592" spans="1:11" x14ac:dyDescent="0.2">
      <c r="A5592" t="s">
        <v>4667</v>
      </c>
      <c r="B5592" t="s">
        <v>11934</v>
      </c>
      <c r="D5592" s="1">
        <v>15</v>
      </c>
      <c r="E5592" s="1">
        <v>57</v>
      </c>
      <c r="F5592" s="1">
        <v>15.487</v>
      </c>
      <c r="G5592">
        <f t="shared" si="1135"/>
        <v>15.954301944444444</v>
      </c>
      <c r="H5592" s="2">
        <v>5</v>
      </c>
      <c r="I5592" s="2">
        <v>59</v>
      </c>
      <c r="J5592" s="2">
        <v>54.11</v>
      </c>
      <c r="K5592">
        <f t="shared" si="1139"/>
        <v>5.9983638888888891</v>
      </c>
    </row>
    <row r="5593" spans="1:11" x14ac:dyDescent="0.2">
      <c r="A5593" t="s">
        <v>4668</v>
      </c>
      <c r="B5593" t="s">
        <v>11935</v>
      </c>
      <c r="D5593" s="1">
        <v>15</v>
      </c>
      <c r="E5593" s="1">
        <v>57</v>
      </c>
      <c r="F5593" s="1">
        <v>29.7747887218</v>
      </c>
      <c r="G5593">
        <f t="shared" si="1135"/>
        <v>15.958270774644944</v>
      </c>
      <c r="H5593" s="2">
        <v>15</v>
      </c>
      <c r="I5593" s="2">
        <v>52</v>
      </c>
      <c r="J5593" s="2">
        <v>21.427922379000002</v>
      </c>
      <c r="K5593">
        <f t="shared" si="1139"/>
        <v>15.8726188673275</v>
      </c>
    </row>
    <row r="5594" spans="1:11" x14ac:dyDescent="0.2">
      <c r="A5594" t="s">
        <v>4669</v>
      </c>
      <c r="B5594" t="s">
        <v>11936</v>
      </c>
      <c r="D5594" s="1">
        <v>15</v>
      </c>
      <c r="E5594" s="1">
        <v>52</v>
      </c>
      <c r="F5594" s="1">
        <v>9.1080000000000005</v>
      </c>
      <c r="G5594">
        <f t="shared" si="1135"/>
        <v>15.869196666666667</v>
      </c>
      <c r="H5594" s="2">
        <v>64</v>
      </c>
      <c r="I5594" s="2">
        <v>50</v>
      </c>
      <c r="J5594" s="2">
        <v>26.46</v>
      </c>
      <c r="K5594">
        <f t="shared" si="1139"/>
        <v>64.840683333333331</v>
      </c>
    </row>
    <row r="5595" spans="1:11" x14ac:dyDescent="0.2">
      <c r="A5595" t="s">
        <v>4670</v>
      </c>
      <c r="B5595" t="s">
        <v>11937</v>
      </c>
      <c r="D5595" s="1">
        <v>15</v>
      </c>
      <c r="E5595" s="1">
        <v>57</v>
      </c>
      <c r="F5595" s="1">
        <v>8.1189999999999998</v>
      </c>
      <c r="G5595">
        <f t="shared" si="1135"/>
        <v>15.952255277777777</v>
      </c>
      <c r="H5595" s="2">
        <v>22</v>
      </c>
      <c r="I5595" s="2">
        <v>24</v>
      </c>
      <c r="J5595" s="2">
        <v>16.37</v>
      </c>
      <c r="K5595">
        <f t="shared" si="1139"/>
        <v>22.40454722222222</v>
      </c>
    </row>
    <row r="5596" spans="1:11" x14ac:dyDescent="0.2">
      <c r="A5596" t="s">
        <v>4671</v>
      </c>
      <c r="B5596" t="s">
        <v>11938</v>
      </c>
      <c r="D5596" s="1">
        <v>15</v>
      </c>
      <c r="E5596" s="1">
        <v>57</v>
      </c>
      <c r="F5596" s="1">
        <v>30.678000000000001</v>
      </c>
      <c r="G5596">
        <f t="shared" si="1135"/>
        <v>15.958521666666666</v>
      </c>
      <c r="H5596" s="2">
        <v>15</v>
      </c>
      <c r="I5596" s="2">
        <v>57</v>
      </c>
      <c r="J5596" s="2">
        <v>22.37</v>
      </c>
      <c r="K5596">
        <f t="shared" si="1139"/>
        <v>15.956213888888888</v>
      </c>
    </row>
    <row r="5597" spans="1:11" x14ac:dyDescent="0.2">
      <c r="A5597" t="s">
        <v>4672</v>
      </c>
      <c r="B5597" t="s">
        <v>11939</v>
      </c>
      <c r="D5597" s="1">
        <v>15</v>
      </c>
      <c r="E5597" s="1">
        <v>57</v>
      </c>
      <c r="F5597" s="1">
        <v>47.764870676299999</v>
      </c>
      <c r="G5597">
        <f t="shared" si="1135"/>
        <v>15.963268019632304</v>
      </c>
      <c r="H5597" s="2">
        <v>16</v>
      </c>
      <c r="I5597" s="2">
        <v>16</v>
      </c>
      <c r="J5597" s="2">
        <v>56.313263001000003</v>
      </c>
      <c r="K5597">
        <f t="shared" si="1139"/>
        <v>16.282309239722498</v>
      </c>
    </row>
    <row r="5598" spans="1:11" x14ac:dyDescent="0.2">
      <c r="A5598" t="s">
        <v>4673</v>
      </c>
      <c r="B5598" t="s">
        <v>11940</v>
      </c>
      <c r="D5598" s="1">
        <v>15</v>
      </c>
      <c r="E5598" s="1">
        <v>57</v>
      </c>
      <c r="F5598" s="1">
        <v>49.622</v>
      </c>
      <c r="G5598">
        <f t="shared" si="1135"/>
        <v>15.963783888888889</v>
      </c>
      <c r="H5598" s="2">
        <v>16</v>
      </c>
      <c r="I5598" s="2">
        <v>18</v>
      </c>
      <c r="J5598" s="2">
        <v>36.369999999999997</v>
      </c>
      <c r="K5598">
        <f t="shared" si="1139"/>
        <v>16.310102777777779</v>
      </c>
    </row>
    <row r="5599" spans="1:11" x14ac:dyDescent="0.2">
      <c r="A5599" t="s">
        <v>4674</v>
      </c>
      <c r="B5599" t="s">
        <v>11941</v>
      </c>
      <c r="D5599" s="1">
        <v>15</v>
      </c>
      <c r="E5599" s="1">
        <v>53</v>
      </c>
      <c r="F5599" s="1">
        <v>7.8959999999999999</v>
      </c>
      <c r="G5599">
        <f t="shared" si="1135"/>
        <v>15.885526666666665</v>
      </c>
      <c r="H5599" s="2">
        <v>64</v>
      </c>
      <c r="I5599" s="2">
        <v>55</v>
      </c>
      <c r="J5599" s="2">
        <v>5.05</v>
      </c>
      <c r="K5599">
        <f t="shared" si="1139"/>
        <v>64.918069444444455</v>
      </c>
    </row>
    <row r="5600" spans="1:11" x14ac:dyDescent="0.2">
      <c r="A5600" t="s">
        <v>4675</v>
      </c>
      <c r="B5600" t="s">
        <v>11942</v>
      </c>
      <c r="D5600" s="1">
        <v>16</v>
      </c>
      <c r="E5600" s="1">
        <v>3</v>
      </c>
      <c r="F5600" s="1">
        <v>17</v>
      </c>
      <c r="G5600">
        <f t="shared" si="1135"/>
        <v>16.054722222222225</v>
      </c>
      <c r="H5600" s="2">
        <v>-60</v>
      </c>
      <c r="I5600" s="2">
        <v>25</v>
      </c>
      <c r="J5600" s="2">
        <v>54</v>
      </c>
      <c r="K5600">
        <f t="shared" ref="K5600:K5601" si="1140">-(ABS(H5600)+I5600/60+J5600/3600)</f>
        <v>-60.431666666666665</v>
      </c>
    </row>
    <row r="5601" spans="1:11" x14ac:dyDescent="0.2">
      <c r="A5601" t="s">
        <v>4676</v>
      </c>
      <c r="B5601" t="s">
        <v>11943</v>
      </c>
      <c r="D5601" s="1">
        <v>16</v>
      </c>
      <c r="E5601" s="1">
        <v>1</v>
      </c>
      <c r="F5601" s="1">
        <v>21.1234274123</v>
      </c>
      <c r="G5601">
        <f t="shared" si="1135"/>
        <v>16.022534285392304</v>
      </c>
      <c r="H5601" s="2">
        <v>-34</v>
      </c>
      <c r="I5601" s="2">
        <v>32</v>
      </c>
      <c r="J5601" s="2">
        <v>35.785457518999998</v>
      </c>
      <c r="K5601">
        <f t="shared" si="1140"/>
        <v>-34.543273738199723</v>
      </c>
    </row>
    <row r="5602" spans="1:11" x14ac:dyDescent="0.2">
      <c r="A5602" t="s">
        <v>4677</v>
      </c>
      <c r="B5602" t="s">
        <v>11944</v>
      </c>
      <c r="D5602" s="1">
        <v>15</v>
      </c>
      <c r="E5602" s="1">
        <v>59</v>
      </c>
      <c r="F5602" s="1">
        <v>12.542</v>
      </c>
      <c r="G5602">
        <f t="shared" si="1135"/>
        <v>15.986817222222221</v>
      </c>
      <c r="H5602" s="2">
        <v>20</v>
      </c>
      <c r="I5602" s="2">
        <v>45</v>
      </c>
      <c r="J5602" s="2">
        <v>48.07</v>
      </c>
      <c r="K5602">
        <f t="shared" ref="K5602:K5605" si="1141">(ABS(H5602)+I5602/60+J5602/3600)</f>
        <v>20.763352777777779</v>
      </c>
    </row>
    <row r="5603" spans="1:11" x14ac:dyDescent="0.2">
      <c r="A5603" t="s">
        <v>4678</v>
      </c>
      <c r="B5603" t="s">
        <v>11945</v>
      </c>
      <c r="D5603" s="1">
        <v>16</v>
      </c>
      <c r="E5603" s="1">
        <v>1</v>
      </c>
      <c r="F5603" s="1">
        <v>28.953772077499998</v>
      </c>
      <c r="G5603">
        <f t="shared" si="1135"/>
        <v>16.024709381132638</v>
      </c>
      <c r="H5603" s="2">
        <v>19</v>
      </c>
      <c r="I5603" s="2">
        <v>21</v>
      </c>
      <c r="J5603" s="2">
        <v>35.559420977000002</v>
      </c>
      <c r="K5603">
        <f t="shared" si="1141"/>
        <v>19.359877616938057</v>
      </c>
    </row>
    <row r="5604" spans="1:11" x14ac:dyDescent="0.2">
      <c r="A5604" t="s">
        <v>4679</v>
      </c>
      <c r="B5604" t="s">
        <v>11946</v>
      </c>
      <c r="D5604" s="1">
        <v>16</v>
      </c>
      <c r="E5604" s="1">
        <v>1</v>
      </c>
      <c r="F5604" s="1">
        <v>58.883000000000003</v>
      </c>
      <c r="G5604">
        <f t="shared" si="1135"/>
        <v>16.033023055555553</v>
      </c>
      <c r="H5604" s="2">
        <v>12</v>
      </c>
      <c r="I5604" s="2">
        <v>34</v>
      </c>
      <c r="J5604" s="2">
        <v>26.17</v>
      </c>
      <c r="K5604">
        <f t="shared" si="1141"/>
        <v>12.573936111111111</v>
      </c>
    </row>
    <row r="5605" spans="1:11" x14ac:dyDescent="0.2">
      <c r="A5605" t="s">
        <v>4680</v>
      </c>
      <c r="B5605" t="s">
        <v>11947</v>
      </c>
      <c r="D5605" s="1">
        <v>16</v>
      </c>
      <c r="E5605" s="1">
        <v>1</v>
      </c>
      <c r="F5605" s="1">
        <v>51.378999999999998</v>
      </c>
      <c r="G5605">
        <f t="shared" si="1135"/>
        <v>16.030938611111111</v>
      </c>
      <c r="H5605" s="2">
        <v>17</v>
      </c>
      <c r="I5605" s="2">
        <v>57</v>
      </c>
      <c r="J5605" s="2">
        <v>26.64</v>
      </c>
      <c r="K5605">
        <f t="shared" si="1141"/>
        <v>17.9574</v>
      </c>
    </row>
    <row r="5606" spans="1:11" x14ac:dyDescent="0.2">
      <c r="A5606" t="s">
        <v>4681</v>
      </c>
      <c r="B5606" t="s">
        <v>11948</v>
      </c>
      <c r="D5606" s="1">
        <v>16</v>
      </c>
      <c r="E5606" s="1">
        <v>7</v>
      </c>
      <c r="F5606" s="1">
        <v>51.4</v>
      </c>
      <c r="G5606">
        <f t="shared" si="1135"/>
        <v>16.130944444444445</v>
      </c>
      <c r="H5606" s="2">
        <v>-54</v>
      </c>
      <c r="I5606" s="2">
        <v>3</v>
      </c>
      <c r="J5606" s="2">
        <v>3</v>
      </c>
      <c r="K5606">
        <f>-(ABS(H5606)+I5606/60+J5606/3600)</f>
        <v>-54.05083333333333</v>
      </c>
    </row>
    <row r="5607" spans="1:11" x14ac:dyDescent="0.2">
      <c r="A5607" t="s">
        <v>4682</v>
      </c>
      <c r="B5607" t="s">
        <v>11949</v>
      </c>
      <c r="D5607" s="1">
        <v>16</v>
      </c>
      <c r="E5607" s="1">
        <v>3</v>
      </c>
      <c r="F5607" s="1">
        <v>1.1240000000000001</v>
      </c>
      <c r="G5607">
        <f t="shared" si="1135"/>
        <v>16.050312222222225</v>
      </c>
      <c r="H5607" s="2">
        <v>20</v>
      </c>
      <c r="I5607" s="2">
        <v>57</v>
      </c>
      <c r="J5607" s="2">
        <v>21.5</v>
      </c>
      <c r="K5607">
        <f>(ABS(H5607)+I5607/60+J5607/3600)</f>
        <v>20.955972222222222</v>
      </c>
    </row>
    <row r="5608" spans="1:11" x14ac:dyDescent="0.2">
      <c r="A5608" t="s">
        <v>4683</v>
      </c>
      <c r="B5608" t="s">
        <v>11950</v>
      </c>
      <c r="D5608" s="1">
        <v>16</v>
      </c>
      <c r="E5608" s="1">
        <v>4</v>
      </c>
      <c r="F5608" s="1">
        <v>27.981999999999999</v>
      </c>
      <c r="G5608">
        <f t="shared" si="1135"/>
        <v>16.074439444444444</v>
      </c>
      <c r="H5608" s="2">
        <v>-2</v>
      </c>
      <c r="I5608" s="2">
        <v>7</v>
      </c>
      <c r="J5608" s="2">
        <v>15.35</v>
      </c>
      <c r="K5608">
        <f>-(ABS(H5608)+I5608/60+J5608/3600)</f>
        <v>-2.1209305555555558</v>
      </c>
    </row>
    <row r="5609" spans="1:11" x14ac:dyDescent="0.2">
      <c r="A5609" t="s">
        <v>4684</v>
      </c>
      <c r="B5609" t="s">
        <v>11951</v>
      </c>
      <c r="D5609" s="1">
        <v>16</v>
      </c>
      <c r="E5609" s="1">
        <v>3</v>
      </c>
      <c r="F5609" s="1">
        <v>32.083335699999999</v>
      </c>
      <c r="G5609">
        <f t="shared" si="1135"/>
        <v>16.058912037694444</v>
      </c>
      <c r="H5609" s="2">
        <v>17</v>
      </c>
      <c r="I5609" s="2">
        <v>11</v>
      </c>
      <c r="J5609" s="2">
        <v>55.309674999999999</v>
      </c>
      <c r="K5609">
        <f t="shared" ref="K5609:K5637" si="1142">(ABS(H5609)+I5609/60+J5609/3600)</f>
        <v>17.198697131944446</v>
      </c>
    </row>
    <row r="5610" spans="1:11" x14ac:dyDescent="0.2">
      <c r="A5610" t="s">
        <v>4685</v>
      </c>
      <c r="B5610" t="s">
        <v>11952</v>
      </c>
      <c r="D5610" s="1">
        <v>16</v>
      </c>
      <c r="E5610" s="1">
        <v>3</v>
      </c>
      <c r="F5610" s="1">
        <v>24.177</v>
      </c>
      <c r="G5610">
        <f t="shared" si="1135"/>
        <v>16.056715833333335</v>
      </c>
      <c r="H5610" s="2">
        <v>20</v>
      </c>
      <c r="I5610" s="2">
        <v>53</v>
      </c>
      <c r="J5610" s="2">
        <v>28.5</v>
      </c>
      <c r="K5610">
        <f t="shared" si="1142"/>
        <v>20.891249999999999</v>
      </c>
    </row>
    <row r="5611" spans="1:11" x14ac:dyDescent="0.2">
      <c r="A5611" t="s">
        <v>4686</v>
      </c>
      <c r="B5611" t="s">
        <v>11953</v>
      </c>
      <c r="D5611" s="1">
        <v>16</v>
      </c>
      <c r="E5611" s="1">
        <v>4</v>
      </c>
      <c r="F5611" s="1">
        <v>30.7504527808</v>
      </c>
      <c r="G5611">
        <f t="shared" si="1135"/>
        <v>16.075208459105777</v>
      </c>
      <c r="H5611" s="2">
        <v>3</v>
      </c>
      <c r="I5611" s="2">
        <v>52</v>
      </c>
      <c r="J5611" s="2">
        <v>6.5226489660000002</v>
      </c>
      <c r="K5611">
        <f t="shared" si="1142"/>
        <v>3.8684785136016666</v>
      </c>
    </row>
    <row r="5612" spans="1:11" x14ac:dyDescent="0.2">
      <c r="A5612" t="s">
        <v>4687</v>
      </c>
      <c r="B5612" t="s">
        <v>11954</v>
      </c>
      <c r="D5612" s="1">
        <v>16</v>
      </c>
      <c r="E5612" s="1">
        <v>4</v>
      </c>
      <c r="F5612" s="1">
        <v>29.902899393999999</v>
      </c>
      <c r="G5612">
        <f t="shared" si="1135"/>
        <v>16.074973027609445</v>
      </c>
      <c r="H5612" s="2">
        <v>3</v>
      </c>
      <c r="I5612" s="2">
        <v>48</v>
      </c>
      <c r="J5612" s="2">
        <v>54.480502989999998</v>
      </c>
      <c r="K5612">
        <f t="shared" si="1142"/>
        <v>3.8151334730527777</v>
      </c>
    </row>
    <row r="5613" spans="1:11" x14ac:dyDescent="0.2">
      <c r="A5613" t="s">
        <v>4688</v>
      </c>
      <c r="B5613" t="s">
        <v>11955</v>
      </c>
      <c r="D5613" s="1">
        <v>16</v>
      </c>
      <c r="E5613" s="1">
        <v>2</v>
      </c>
      <c r="F5613" s="1">
        <v>40.548458907700002</v>
      </c>
      <c r="G5613">
        <f t="shared" si="1135"/>
        <v>16.044596794141029</v>
      </c>
      <c r="H5613" s="2">
        <v>37</v>
      </c>
      <c r="I5613" s="2">
        <v>21</v>
      </c>
      <c r="J5613" s="2">
        <v>34.155133360999997</v>
      </c>
      <c r="K5613">
        <f t="shared" si="1142"/>
        <v>37.359487537044721</v>
      </c>
    </row>
    <row r="5614" spans="1:11" x14ac:dyDescent="0.2">
      <c r="A5614" t="s">
        <v>4689</v>
      </c>
      <c r="B5614" t="s">
        <v>11956</v>
      </c>
      <c r="D5614" s="1">
        <v>16</v>
      </c>
      <c r="E5614" s="1">
        <v>4</v>
      </c>
      <c r="F5614" s="1">
        <v>26.6</v>
      </c>
      <c r="G5614">
        <f t="shared" si="1135"/>
        <v>16.074055555555557</v>
      </c>
      <c r="H5614" s="2">
        <v>17</v>
      </c>
      <c r="I5614" s="2">
        <v>44</v>
      </c>
      <c r="J5614" s="2">
        <v>30</v>
      </c>
      <c r="K5614">
        <f t="shared" si="1142"/>
        <v>17.741666666666667</v>
      </c>
    </row>
    <row r="5615" spans="1:11" x14ac:dyDescent="0.2">
      <c r="A5615" t="s">
        <v>4690</v>
      </c>
      <c r="B5615" t="s">
        <v>11957</v>
      </c>
      <c r="D5615" s="1">
        <v>16</v>
      </c>
      <c r="E5615" s="1">
        <v>4</v>
      </c>
      <c r="F5615" s="1">
        <v>26.73</v>
      </c>
      <c r="G5615">
        <f t="shared" si="1135"/>
        <v>16.074091666666668</v>
      </c>
      <c r="H5615" s="2">
        <v>17</v>
      </c>
      <c r="I5615" s="2">
        <v>45</v>
      </c>
      <c r="J5615" s="2">
        <v>1.19</v>
      </c>
      <c r="K5615">
        <f t="shared" si="1142"/>
        <v>17.750330555555557</v>
      </c>
    </row>
    <row r="5616" spans="1:11" x14ac:dyDescent="0.2">
      <c r="A5616" t="s">
        <v>4691</v>
      </c>
      <c r="B5616" t="s">
        <v>11958</v>
      </c>
      <c r="D5616" s="1">
        <v>16</v>
      </c>
      <c r="E5616" s="1">
        <v>4</v>
      </c>
      <c r="F5616" s="1">
        <v>35.795000000000002</v>
      </c>
      <c r="G5616">
        <f t="shared" si="1135"/>
        <v>16.076609722222223</v>
      </c>
      <c r="H5616" s="2">
        <v>17</v>
      </c>
      <c r="I5616" s="2">
        <v>43</v>
      </c>
      <c r="J5616" s="2">
        <v>17.61</v>
      </c>
      <c r="K5616">
        <f t="shared" si="1142"/>
        <v>17.721558333333331</v>
      </c>
    </row>
    <row r="5617" spans="1:11" x14ac:dyDescent="0.2">
      <c r="A5617" t="s">
        <v>4692</v>
      </c>
      <c r="B5617" t="s">
        <v>11959</v>
      </c>
      <c r="D5617" s="1">
        <v>16</v>
      </c>
      <c r="E5617" s="1">
        <v>4</v>
      </c>
      <c r="F5617" s="1">
        <v>39.567999999999998</v>
      </c>
      <c r="G5617">
        <f t="shared" si="1135"/>
        <v>16.077657777777777</v>
      </c>
      <c r="H5617" s="2">
        <v>17</v>
      </c>
      <c r="I5617" s="2">
        <v>42</v>
      </c>
      <c r="J5617" s="2">
        <v>3.05</v>
      </c>
      <c r="K5617">
        <f t="shared" si="1142"/>
        <v>17.700847222222222</v>
      </c>
    </row>
    <row r="5618" spans="1:11" x14ac:dyDescent="0.2">
      <c r="A5618" t="s">
        <v>4693</v>
      </c>
      <c r="B5618" t="s">
        <v>11960</v>
      </c>
      <c r="D5618" s="1">
        <v>16</v>
      </c>
      <c r="E5618" s="1">
        <v>5</v>
      </c>
      <c r="F5618" s="1">
        <v>1.5</v>
      </c>
      <c r="G5618">
        <f t="shared" si="1135"/>
        <v>16.083749999999998</v>
      </c>
      <c r="H5618" s="2">
        <v>17</v>
      </c>
      <c r="I5618" s="2">
        <v>46</v>
      </c>
      <c r="J5618" s="2">
        <v>33</v>
      </c>
      <c r="K5618">
        <f t="shared" si="1142"/>
        <v>17.775833333333331</v>
      </c>
    </row>
    <row r="5619" spans="1:11" x14ac:dyDescent="0.2">
      <c r="A5619" t="s">
        <v>4694</v>
      </c>
      <c r="B5619" t="s">
        <v>11961</v>
      </c>
      <c r="D5619" s="1">
        <v>16</v>
      </c>
      <c r="E5619" s="1">
        <v>4</v>
      </c>
      <c r="F5619" s="1">
        <v>59.678108773799998</v>
      </c>
      <c r="G5619">
        <f t="shared" si="1135"/>
        <v>16.083243919103833</v>
      </c>
      <c r="H5619" s="2">
        <v>17</v>
      </c>
      <c r="I5619" s="2">
        <v>52</v>
      </c>
      <c r="J5619" s="2">
        <v>13.277465316000001</v>
      </c>
      <c r="K5619">
        <f t="shared" si="1142"/>
        <v>17.870354851476666</v>
      </c>
    </row>
    <row r="5620" spans="1:11" x14ac:dyDescent="0.2">
      <c r="A5620" t="s">
        <v>4695</v>
      </c>
      <c r="B5620" t="s">
        <v>11962</v>
      </c>
      <c r="D5620" s="1">
        <v>16</v>
      </c>
      <c r="E5620" s="1">
        <v>5</v>
      </c>
      <c r="F5620" s="1">
        <v>7.8830149813999997</v>
      </c>
      <c r="G5620">
        <f t="shared" si="1135"/>
        <v>16.085523059717055</v>
      </c>
      <c r="H5620" s="2">
        <v>17</v>
      </c>
      <c r="I5620" s="2">
        <v>45</v>
      </c>
      <c r="J5620" s="2">
        <v>27.693498554000001</v>
      </c>
      <c r="K5620">
        <f t="shared" si="1142"/>
        <v>17.757692638487221</v>
      </c>
    </row>
    <row r="5621" spans="1:11" x14ac:dyDescent="0.2">
      <c r="A5621" t="s">
        <v>4696</v>
      </c>
      <c r="B5621" t="s">
        <v>11963</v>
      </c>
      <c r="D5621" s="1">
        <v>16</v>
      </c>
      <c r="E5621" s="1">
        <v>5</v>
      </c>
      <c r="F5621" s="1">
        <v>8.987912626</v>
      </c>
      <c r="G5621">
        <f t="shared" si="1135"/>
        <v>16.085829975729443</v>
      </c>
      <c r="H5621" s="2">
        <v>17</v>
      </c>
      <c r="I5621" s="2">
        <v>43</v>
      </c>
      <c r="J5621" s="2">
        <v>47.578341569000003</v>
      </c>
      <c r="K5621">
        <f t="shared" si="1142"/>
        <v>17.729882872658052</v>
      </c>
    </row>
    <row r="5622" spans="1:11" x14ac:dyDescent="0.2">
      <c r="A5622" t="s">
        <v>4697</v>
      </c>
      <c r="B5622" t="s">
        <v>11964</v>
      </c>
      <c r="D5622" s="1">
        <v>15</v>
      </c>
      <c r="E5622" s="1">
        <v>57</v>
      </c>
      <c r="F5622" s="1">
        <v>30.143000000000001</v>
      </c>
      <c r="G5622">
        <f t="shared" si="1135"/>
        <v>15.958373055555555</v>
      </c>
      <c r="H5622" s="2">
        <v>70</v>
      </c>
      <c r="I5622" s="2">
        <v>41</v>
      </c>
      <c r="J5622" s="2">
        <v>20.8</v>
      </c>
      <c r="K5622">
        <f t="shared" si="1142"/>
        <v>70.689111111111117</v>
      </c>
    </row>
    <row r="5623" spans="1:11" x14ac:dyDescent="0.2">
      <c r="A5623" t="s">
        <v>4698</v>
      </c>
      <c r="B5623" t="s">
        <v>11965</v>
      </c>
      <c r="D5623" s="1">
        <v>16</v>
      </c>
      <c r="E5623" s="1">
        <v>5</v>
      </c>
      <c r="F5623" s="1">
        <v>23.367230080900001</v>
      </c>
      <c r="G5623">
        <f t="shared" si="1135"/>
        <v>16.089824230578028</v>
      </c>
      <c r="H5623" s="2">
        <v>17</v>
      </c>
      <c r="I5623" s="2">
        <v>45</v>
      </c>
      <c r="J5623" s="2">
        <v>25.765964258</v>
      </c>
      <c r="K5623">
        <f t="shared" si="1142"/>
        <v>17.75715721229389</v>
      </c>
    </row>
    <row r="5624" spans="1:11" x14ac:dyDescent="0.2">
      <c r="A5624" t="s">
        <v>4699</v>
      </c>
      <c r="B5624" t="s">
        <v>11966</v>
      </c>
      <c r="D5624" s="1">
        <v>16</v>
      </c>
      <c r="E5624" s="1">
        <v>4</v>
      </c>
      <c r="F5624" s="1">
        <v>56.704000000000001</v>
      </c>
      <c r="G5624">
        <f t="shared" si="1135"/>
        <v>16.082417777777778</v>
      </c>
      <c r="H5624" s="2">
        <v>23</v>
      </c>
      <c r="I5624" s="2">
        <v>55</v>
      </c>
      <c r="J5624" s="2">
        <v>58.34</v>
      </c>
      <c r="K5624">
        <f t="shared" si="1142"/>
        <v>23.932872222222223</v>
      </c>
    </row>
    <row r="5625" spans="1:11" x14ac:dyDescent="0.2">
      <c r="A5625" t="s">
        <v>4700</v>
      </c>
      <c r="B5625" t="s">
        <v>11967</v>
      </c>
      <c r="D5625" s="1">
        <v>16</v>
      </c>
      <c r="E5625" s="1">
        <v>5</v>
      </c>
      <c r="F5625" s="1">
        <v>12.870783789600001</v>
      </c>
      <c r="G5625">
        <f t="shared" si="1135"/>
        <v>16.086908551052666</v>
      </c>
      <c r="H5625" s="2">
        <v>20</v>
      </c>
      <c r="I5625" s="2">
        <v>32</v>
      </c>
      <c r="J5625" s="2">
        <v>32.613940524</v>
      </c>
      <c r="K5625">
        <f t="shared" si="1142"/>
        <v>20.542392761256668</v>
      </c>
    </row>
    <row r="5626" spans="1:11" x14ac:dyDescent="0.2">
      <c r="A5626" t="s">
        <v>4701</v>
      </c>
      <c r="B5626" t="s">
        <v>11968</v>
      </c>
      <c r="D5626" s="1">
        <v>16</v>
      </c>
      <c r="E5626" s="1">
        <v>5</v>
      </c>
      <c r="F5626" s="1">
        <v>39.994113391299997</v>
      </c>
      <c r="G5626">
        <f t="shared" si="1135"/>
        <v>16.09444280927536</v>
      </c>
      <c r="H5626" s="2">
        <v>18</v>
      </c>
      <c r="I5626" s="2">
        <v>3</v>
      </c>
      <c r="J5626" s="2">
        <v>20.689919844999999</v>
      </c>
      <c r="K5626">
        <f t="shared" si="1142"/>
        <v>18.055747199956944</v>
      </c>
    </row>
    <row r="5627" spans="1:11" x14ac:dyDescent="0.2">
      <c r="A5627" t="s">
        <v>5559</v>
      </c>
      <c r="B5627" t="s">
        <v>12826</v>
      </c>
      <c r="D5627" s="1">
        <v>16</v>
      </c>
      <c r="E5627" s="1">
        <v>5</v>
      </c>
      <c r="F5627" s="1">
        <v>30.9</v>
      </c>
      <c r="G5627">
        <f t="shared" si="1135"/>
        <v>16.091916666666666</v>
      </c>
      <c r="H5627" s="2">
        <v>17</v>
      </c>
      <c r="I5627" s="2">
        <v>46</v>
      </c>
      <c r="J5627" s="2">
        <v>6</v>
      </c>
      <c r="K5627">
        <f t="shared" si="1142"/>
        <v>17.768333333333331</v>
      </c>
    </row>
    <row r="5628" spans="1:11" x14ac:dyDescent="0.2">
      <c r="A5628" t="s">
        <v>4702</v>
      </c>
      <c r="B5628" t="s">
        <v>11969</v>
      </c>
      <c r="D5628" s="1">
        <v>16</v>
      </c>
      <c r="E5628" s="1">
        <v>5</v>
      </c>
      <c r="F5628" s="1">
        <v>32.548999999999999</v>
      </c>
      <c r="G5628">
        <f t="shared" si="1135"/>
        <v>16.092374722222221</v>
      </c>
      <c r="H5628" s="2">
        <v>18</v>
      </c>
      <c r="I5628" s="2">
        <v>9</v>
      </c>
      <c r="J5628" s="2">
        <v>34.799999999999997</v>
      </c>
      <c r="K5628">
        <f t="shared" si="1142"/>
        <v>18.159666666666666</v>
      </c>
    </row>
    <row r="5629" spans="1:11" x14ac:dyDescent="0.2">
      <c r="A5629" t="s">
        <v>4703</v>
      </c>
      <c r="B5629" t="s">
        <v>11970</v>
      </c>
      <c r="D5629" s="1">
        <v>16</v>
      </c>
      <c r="E5629" s="1">
        <v>5</v>
      </c>
      <c r="F5629" s="1">
        <v>31.278443911</v>
      </c>
      <c r="G5629">
        <f t="shared" si="1135"/>
        <v>16.092021789975277</v>
      </c>
      <c r="H5629" s="2">
        <v>17</v>
      </c>
      <c r="I5629" s="2">
        <v>57</v>
      </c>
      <c r="J5629" s="2">
        <v>49.048043475</v>
      </c>
      <c r="K5629">
        <f t="shared" si="1142"/>
        <v>17.963624456520833</v>
      </c>
    </row>
    <row r="5630" spans="1:11" x14ac:dyDescent="0.2">
      <c r="A5630" t="s">
        <v>4704</v>
      </c>
      <c r="B5630" t="s">
        <v>11971</v>
      </c>
      <c r="D5630" s="1">
        <v>16</v>
      </c>
      <c r="E5630" s="1">
        <v>5</v>
      </c>
      <c r="F5630" s="1">
        <v>39.648370679400003</v>
      </c>
      <c r="G5630">
        <f t="shared" si="1135"/>
        <v>16.094346769633166</v>
      </c>
      <c r="H5630" s="2">
        <v>18</v>
      </c>
      <c r="I5630" s="2">
        <v>9</v>
      </c>
      <c r="J5630" s="2">
        <v>51.666425617000002</v>
      </c>
      <c r="K5630">
        <f t="shared" si="1142"/>
        <v>18.164351784893611</v>
      </c>
    </row>
    <row r="5631" spans="1:11" x14ac:dyDescent="0.2">
      <c r="A5631" t="s">
        <v>4705</v>
      </c>
      <c r="B5631" t="s">
        <v>11972</v>
      </c>
      <c r="D5631" s="1">
        <v>16</v>
      </c>
      <c r="E5631" s="1">
        <v>4</v>
      </c>
      <c r="F5631" s="1">
        <v>26.548215654100002</v>
      </c>
      <c r="G5631">
        <f t="shared" si="1135"/>
        <v>16.074041171015029</v>
      </c>
      <c r="H5631" s="2">
        <v>40</v>
      </c>
      <c r="I5631" s="2">
        <v>40</v>
      </c>
      <c r="J5631" s="2">
        <v>58.948952321999997</v>
      </c>
      <c r="K5631">
        <f t="shared" si="1142"/>
        <v>40.683041375644997</v>
      </c>
    </row>
    <row r="5632" spans="1:11" x14ac:dyDescent="0.2">
      <c r="A5632" t="s">
        <v>4706</v>
      </c>
      <c r="B5632" t="s">
        <v>11973</v>
      </c>
      <c r="D5632" s="1">
        <v>16</v>
      </c>
      <c r="E5632" s="1">
        <v>5</v>
      </c>
      <c r="F5632" s="1">
        <v>51.98</v>
      </c>
      <c r="G5632">
        <f t="shared" si="1135"/>
        <v>16.097772222222222</v>
      </c>
      <c r="H5632" s="2">
        <v>21</v>
      </c>
      <c r="I5632" s="2">
        <v>29</v>
      </c>
      <c r="J5632" s="2">
        <v>5.94</v>
      </c>
      <c r="K5632">
        <f t="shared" si="1142"/>
        <v>21.484983333333336</v>
      </c>
    </row>
    <row r="5633" spans="1:11" x14ac:dyDescent="0.2">
      <c r="A5633" t="s">
        <v>4707</v>
      </c>
      <c r="B5633" t="s">
        <v>11974</v>
      </c>
      <c r="D5633" s="1">
        <v>16</v>
      </c>
      <c r="E5633" s="1">
        <v>6</v>
      </c>
      <c r="F5633" s="1">
        <v>16.027818199999999</v>
      </c>
      <c r="G5633">
        <f t="shared" si="1135"/>
        <v>16.104452171722222</v>
      </c>
      <c r="H5633" s="2">
        <v>18</v>
      </c>
      <c r="I5633" s="2">
        <v>14</v>
      </c>
      <c r="J5633" s="2">
        <v>59.819771000000003</v>
      </c>
      <c r="K5633">
        <f t="shared" si="1142"/>
        <v>18.249949936388891</v>
      </c>
    </row>
    <row r="5634" spans="1:11" x14ac:dyDescent="0.2">
      <c r="A5634" t="s">
        <v>4708</v>
      </c>
      <c r="B5634" t="s">
        <v>11975</v>
      </c>
      <c r="D5634" s="1">
        <v>16</v>
      </c>
      <c r="E5634" s="1">
        <v>6</v>
      </c>
      <c r="F5634" s="1">
        <v>22.822429326599998</v>
      </c>
      <c r="G5634">
        <f t="shared" ref="G5634:G5697" si="1143">D5634+E5634/60+F5634/3600</f>
        <v>16.106339563701834</v>
      </c>
      <c r="H5634" s="2">
        <v>19</v>
      </c>
      <c r="I5634" s="2">
        <v>46</v>
      </c>
      <c r="J5634" s="2">
        <v>40.600226499999998</v>
      </c>
      <c r="K5634">
        <f t="shared" si="1142"/>
        <v>19.777944507361109</v>
      </c>
    </row>
    <row r="5635" spans="1:11" x14ac:dyDescent="0.2">
      <c r="A5635" t="s">
        <v>4709</v>
      </c>
      <c r="B5635" t="s">
        <v>11976</v>
      </c>
      <c r="D5635" s="1">
        <v>16</v>
      </c>
      <c r="E5635" s="1">
        <v>7</v>
      </c>
      <c r="F5635" s="1">
        <v>13.001770265799999</v>
      </c>
      <c r="G5635">
        <f t="shared" si="1143"/>
        <v>16.120278269518277</v>
      </c>
      <c r="H5635" s="2">
        <v>7</v>
      </c>
      <c r="I5635" s="2">
        <v>58</v>
      </c>
      <c r="J5635" s="2">
        <v>44.436124734000003</v>
      </c>
      <c r="K5635">
        <f t="shared" si="1142"/>
        <v>7.9790100346483337</v>
      </c>
    </row>
    <row r="5636" spans="1:11" x14ac:dyDescent="0.2">
      <c r="A5636" t="s">
        <v>4710</v>
      </c>
      <c r="B5636" t="s">
        <v>11977</v>
      </c>
      <c r="D5636" s="1">
        <v>16</v>
      </c>
      <c r="E5636" s="1">
        <v>7</v>
      </c>
      <c r="F5636" s="1">
        <v>22.98</v>
      </c>
      <c r="G5636">
        <f t="shared" si="1143"/>
        <v>16.123049999999999</v>
      </c>
      <c r="H5636" s="2">
        <v>13</v>
      </c>
      <c r="I5636" s="2">
        <v>53</v>
      </c>
      <c r="J5636" s="2">
        <v>16.73</v>
      </c>
      <c r="K5636">
        <f t="shared" si="1142"/>
        <v>13.887980555555554</v>
      </c>
    </row>
    <row r="5637" spans="1:11" x14ac:dyDescent="0.2">
      <c r="A5637" t="s">
        <v>4711</v>
      </c>
      <c r="B5637" t="s">
        <v>11978</v>
      </c>
      <c r="D5637" s="1">
        <v>16</v>
      </c>
      <c r="E5637" s="1">
        <v>7</v>
      </c>
      <c r="F5637" s="1">
        <v>35.343000000000004</v>
      </c>
      <c r="G5637">
        <f t="shared" si="1143"/>
        <v>16.126484166666668</v>
      </c>
      <c r="H5637" s="2">
        <v>13</v>
      </c>
      <c r="I5637" s="2">
        <v>56</v>
      </c>
      <c r="J5637" s="2">
        <v>37.75</v>
      </c>
      <c r="K5637">
        <f t="shared" si="1142"/>
        <v>13.943819444444445</v>
      </c>
    </row>
    <row r="5638" spans="1:11" x14ac:dyDescent="0.2">
      <c r="A5638" t="s">
        <v>4712</v>
      </c>
      <c r="B5638" t="s">
        <v>11979</v>
      </c>
      <c r="D5638" s="1">
        <v>16</v>
      </c>
      <c r="E5638" s="1">
        <v>13</v>
      </c>
      <c r="F5638" s="1">
        <v>11</v>
      </c>
      <c r="G5638">
        <f t="shared" si="1143"/>
        <v>16.21972222222222</v>
      </c>
      <c r="H5638" s="2">
        <v>-54</v>
      </c>
      <c r="I5638" s="2">
        <v>13</v>
      </c>
      <c r="J5638" s="2">
        <v>6</v>
      </c>
      <c r="K5638">
        <f>-(ABS(H5638)+I5638/60+J5638/3600)</f>
        <v>-54.218333333333334</v>
      </c>
    </row>
    <row r="5639" spans="1:11" x14ac:dyDescent="0.2">
      <c r="A5639" t="s">
        <v>4713</v>
      </c>
      <c r="B5639" t="s">
        <v>11980</v>
      </c>
      <c r="D5639" s="1">
        <v>15</v>
      </c>
      <c r="E5639" s="1">
        <v>55</v>
      </c>
      <c r="F5639" s="1">
        <v>25.775365771600001</v>
      </c>
      <c r="G5639">
        <f t="shared" si="1143"/>
        <v>15.923826490492111</v>
      </c>
      <c r="H5639" s="2">
        <v>78</v>
      </c>
      <c r="I5639" s="2">
        <v>59</v>
      </c>
      <c r="J5639" s="2">
        <v>47.897271431</v>
      </c>
      <c r="K5639">
        <f t="shared" ref="K5639:K5642" si="1144">(ABS(H5639)+I5639/60+J5639/3600)</f>
        <v>78.996638130953059</v>
      </c>
    </row>
    <row r="5640" spans="1:11" x14ac:dyDescent="0.2">
      <c r="A5640" t="s">
        <v>4714</v>
      </c>
      <c r="B5640" t="s">
        <v>11981</v>
      </c>
      <c r="D5640" s="1">
        <v>16</v>
      </c>
      <c r="E5640" s="1">
        <v>7</v>
      </c>
      <c r="F5640" s="1">
        <v>41.647723944200003</v>
      </c>
      <c r="G5640">
        <f t="shared" si="1143"/>
        <v>16.128235478873389</v>
      </c>
      <c r="H5640" s="2">
        <v>38</v>
      </c>
      <c r="I5640" s="2">
        <v>55</v>
      </c>
      <c r="J5640" s="2">
        <v>50.654937658999998</v>
      </c>
      <c r="K5640">
        <f t="shared" si="1144"/>
        <v>38.93073748268305</v>
      </c>
    </row>
    <row r="5641" spans="1:11" x14ac:dyDescent="0.2">
      <c r="A5641" t="s">
        <v>4715</v>
      </c>
      <c r="B5641" t="s">
        <v>11982</v>
      </c>
      <c r="D5641" s="1">
        <v>16</v>
      </c>
      <c r="E5641" s="1">
        <v>9</v>
      </c>
      <c r="F5641" s="1">
        <v>58.685000000000002</v>
      </c>
      <c r="G5641">
        <f t="shared" si="1143"/>
        <v>16.166301388888886</v>
      </c>
      <c r="H5641" s="2">
        <v>0</v>
      </c>
      <c r="I5641" s="2">
        <v>42</v>
      </c>
      <c r="J5641" s="2">
        <v>33.53</v>
      </c>
      <c r="K5641">
        <f t="shared" si="1144"/>
        <v>0.7093138888888888</v>
      </c>
    </row>
    <row r="5642" spans="1:11" x14ac:dyDescent="0.2">
      <c r="A5642" t="s">
        <v>4716</v>
      </c>
      <c r="B5642" t="s">
        <v>11983</v>
      </c>
      <c r="D5642" s="1">
        <v>16</v>
      </c>
      <c r="E5642" s="1">
        <v>0</v>
      </c>
      <c r="F5642" s="1">
        <v>58.92</v>
      </c>
      <c r="G5642">
        <f t="shared" si="1143"/>
        <v>16.016366666666666</v>
      </c>
      <c r="H5642" s="2">
        <v>70</v>
      </c>
      <c r="I5642" s="2">
        <v>36</v>
      </c>
      <c r="J5642" s="2">
        <v>2.99</v>
      </c>
      <c r="K5642">
        <f t="shared" si="1144"/>
        <v>70.600830555555547</v>
      </c>
    </row>
    <row r="5643" spans="1:11" x14ac:dyDescent="0.2">
      <c r="A5643" t="s">
        <v>4717</v>
      </c>
      <c r="B5643" t="s">
        <v>11984</v>
      </c>
      <c r="D5643" s="1">
        <v>16</v>
      </c>
      <c r="E5643" s="1">
        <v>12</v>
      </c>
      <c r="F5643" s="1">
        <v>58.363022577400002</v>
      </c>
      <c r="G5643">
        <f t="shared" si="1143"/>
        <v>16.216211950715945</v>
      </c>
      <c r="H5643" s="2">
        <v>-36</v>
      </c>
      <c r="I5643" s="2">
        <v>13</v>
      </c>
      <c r="J5643" s="2">
        <v>47.401537466000001</v>
      </c>
      <c r="K5643">
        <f>-(ABS(H5643)+I5643/60+J5643/3600)</f>
        <v>-36.229833760407224</v>
      </c>
    </row>
    <row r="5644" spans="1:11" x14ac:dyDescent="0.2">
      <c r="A5644" t="s">
        <v>4718</v>
      </c>
      <c r="B5644" t="s">
        <v>11985</v>
      </c>
      <c r="D5644" s="1">
        <v>16</v>
      </c>
      <c r="E5644" s="1">
        <v>10</v>
      </c>
      <c r="F5644" s="1">
        <v>10.8451867489</v>
      </c>
      <c r="G5644">
        <f t="shared" si="1143"/>
        <v>16.169679218541361</v>
      </c>
      <c r="H5644" s="2">
        <v>16</v>
      </c>
      <c r="I5644" s="2">
        <v>41</v>
      </c>
      <c r="J5644" s="2">
        <v>58.691554488000001</v>
      </c>
      <c r="K5644">
        <f t="shared" ref="K5644:K5656" si="1145">(ABS(H5644)+I5644/60+J5644/3600)</f>
        <v>16.699636542913332</v>
      </c>
    </row>
    <row r="5645" spans="1:11" x14ac:dyDescent="0.2">
      <c r="A5645" t="s">
        <v>4719</v>
      </c>
      <c r="B5645" t="s">
        <v>11986</v>
      </c>
      <c r="D5645" s="1">
        <v>16</v>
      </c>
      <c r="E5645" s="1">
        <v>11</v>
      </c>
      <c r="F5645" s="1">
        <v>17.2237581244</v>
      </c>
      <c r="G5645">
        <f t="shared" si="1143"/>
        <v>16.188117710590113</v>
      </c>
      <c r="H5645" s="2">
        <v>14</v>
      </c>
      <c r="I5645" s="2">
        <v>15</v>
      </c>
      <c r="J5645" s="2">
        <v>31.497796353999998</v>
      </c>
      <c r="K5645">
        <f t="shared" si="1145"/>
        <v>14.258749387876112</v>
      </c>
    </row>
    <row r="5646" spans="1:11" x14ac:dyDescent="0.2">
      <c r="A5646" t="s">
        <v>4720</v>
      </c>
      <c r="B5646" t="s">
        <v>11987</v>
      </c>
      <c r="D5646" s="1">
        <v>16</v>
      </c>
      <c r="E5646" s="1">
        <v>11</v>
      </c>
      <c r="F5646" s="1">
        <v>22.565999999999999</v>
      </c>
      <c r="G5646">
        <f t="shared" si="1143"/>
        <v>16.189601666666668</v>
      </c>
      <c r="H5646" s="2">
        <v>23</v>
      </c>
      <c r="I5646" s="2">
        <v>57</v>
      </c>
      <c r="J5646" s="2">
        <v>54.53</v>
      </c>
      <c r="K5646">
        <f t="shared" si="1145"/>
        <v>23.965147222222221</v>
      </c>
    </row>
    <row r="5647" spans="1:11" x14ac:dyDescent="0.2">
      <c r="A5647" t="s">
        <v>4721</v>
      </c>
      <c r="B5647" t="s">
        <v>11988</v>
      </c>
      <c r="D5647" s="1">
        <v>16</v>
      </c>
      <c r="E5647" s="1">
        <v>11</v>
      </c>
      <c r="F5647" s="1">
        <v>13.4</v>
      </c>
      <c r="G5647">
        <f t="shared" si="1143"/>
        <v>16.187055555555556</v>
      </c>
      <c r="H5647" s="2">
        <v>26</v>
      </c>
      <c r="I5647" s="2">
        <v>52</v>
      </c>
      <c r="J5647" s="2">
        <v>22</v>
      </c>
      <c r="K5647">
        <f t="shared" si="1145"/>
        <v>26.872777777777777</v>
      </c>
    </row>
    <row r="5648" spans="1:11" x14ac:dyDescent="0.2">
      <c r="A5648" t="s">
        <v>4722</v>
      </c>
      <c r="B5648" t="s">
        <v>11989</v>
      </c>
      <c r="D5648" s="1">
        <v>16</v>
      </c>
      <c r="E5648" s="1">
        <v>11</v>
      </c>
      <c r="F5648" s="1">
        <v>14.113154528999999</v>
      </c>
      <c r="G5648">
        <f t="shared" si="1143"/>
        <v>16.187253654035832</v>
      </c>
      <c r="H5648" s="2">
        <v>26</v>
      </c>
      <c r="I5648" s="2">
        <v>55</v>
      </c>
      <c r="J5648" s="2">
        <v>24.257640972000001</v>
      </c>
      <c r="K5648">
        <f t="shared" si="1145"/>
        <v>26.92340490027</v>
      </c>
    </row>
    <row r="5649" spans="1:11" x14ac:dyDescent="0.2">
      <c r="A5649" t="s">
        <v>4723</v>
      </c>
      <c r="B5649" t="s">
        <v>11990</v>
      </c>
      <c r="D5649" s="1">
        <v>16</v>
      </c>
      <c r="E5649" s="1">
        <v>12</v>
      </c>
      <c r="F5649" s="1">
        <v>5.4431158573999996</v>
      </c>
      <c r="G5649">
        <f t="shared" si="1143"/>
        <v>16.201511976627057</v>
      </c>
      <c r="H5649" s="2">
        <v>14</v>
      </c>
      <c r="I5649" s="2">
        <v>12</v>
      </c>
      <c r="J5649" s="2">
        <v>31.607106140999999</v>
      </c>
      <c r="K5649">
        <f t="shared" si="1145"/>
        <v>14.208779751705833</v>
      </c>
    </row>
    <row r="5650" spans="1:11" x14ac:dyDescent="0.2">
      <c r="A5650" t="s">
        <v>4724</v>
      </c>
      <c r="B5650" t="s">
        <v>11991</v>
      </c>
      <c r="D5650" s="1">
        <v>16</v>
      </c>
      <c r="E5650" s="1">
        <v>4</v>
      </c>
      <c r="F5650" s="1">
        <v>29.245999999999999</v>
      </c>
      <c r="G5650">
        <f t="shared" si="1143"/>
        <v>16.074790555555555</v>
      </c>
      <c r="H5650" s="2">
        <v>69</v>
      </c>
      <c r="I5650" s="2">
        <v>39</v>
      </c>
      <c r="J5650" s="2">
        <v>56.89</v>
      </c>
      <c r="K5650">
        <f t="shared" si="1145"/>
        <v>69.665802777777785</v>
      </c>
    </row>
    <row r="5651" spans="1:11" x14ac:dyDescent="0.2">
      <c r="A5651" t="s">
        <v>4725</v>
      </c>
      <c r="B5651" t="s">
        <v>11992</v>
      </c>
      <c r="D5651" s="1">
        <v>16</v>
      </c>
      <c r="E5651" s="1">
        <v>12</v>
      </c>
      <c r="F5651" s="1">
        <v>58.4</v>
      </c>
      <c r="G5651">
        <f t="shared" si="1143"/>
        <v>16.216222222222221</v>
      </c>
      <c r="H5651" s="2">
        <v>2</v>
      </c>
      <c r="I5651" s="2">
        <v>10</v>
      </c>
      <c r="J5651" s="2">
        <v>37</v>
      </c>
      <c r="K5651">
        <f t="shared" si="1145"/>
        <v>2.1769444444444441</v>
      </c>
    </row>
    <row r="5652" spans="1:11" x14ac:dyDescent="0.2">
      <c r="A5652" t="s">
        <v>4726</v>
      </c>
      <c r="B5652" t="s">
        <v>11993</v>
      </c>
      <c r="D5652" s="1">
        <v>16</v>
      </c>
      <c r="E5652" s="1">
        <v>12</v>
      </c>
      <c r="F5652" s="1">
        <v>56.85</v>
      </c>
      <c r="G5652">
        <f t="shared" si="1143"/>
        <v>16.215791666666664</v>
      </c>
      <c r="H5652" s="2">
        <v>9</v>
      </c>
      <c r="I5652" s="2">
        <v>52</v>
      </c>
      <c r="J5652" s="2">
        <v>1.63</v>
      </c>
      <c r="K5652">
        <f t="shared" si="1145"/>
        <v>9.8671194444444446</v>
      </c>
    </row>
    <row r="5653" spans="1:11" x14ac:dyDescent="0.2">
      <c r="A5653" t="s">
        <v>4727</v>
      </c>
      <c r="B5653" t="s">
        <v>11994</v>
      </c>
      <c r="D5653" s="1">
        <v>16</v>
      </c>
      <c r="E5653" s="1">
        <v>13</v>
      </c>
      <c r="F5653" s="1">
        <v>12.7</v>
      </c>
      <c r="G5653">
        <f t="shared" si="1143"/>
        <v>16.220194444444441</v>
      </c>
      <c r="H5653" s="2">
        <v>14</v>
      </c>
      <c r="I5653" s="2">
        <v>11</v>
      </c>
      <c r="J5653" s="2">
        <v>7.34</v>
      </c>
      <c r="K5653">
        <f t="shared" si="1145"/>
        <v>14.185372222222222</v>
      </c>
    </row>
    <row r="5654" spans="1:11" x14ac:dyDescent="0.2">
      <c r="A5654" t="s">
        <v>4728</v>
      </c>
      <c r="B5654" t="s">
        <v>11995</v>
      </c>
      <c r="D5654" s="1">
        <v>16</v>
      </c>
      <c r="E5654" s="1">
        <v>14</v>
      </c>
      <c r="F5654" s="1">
        <v>16.692</v>
      </c>
      <c r="G5654">
        <f t="shared" si="1143"/>
        <v>16.237970000000001</v>
      </c>
      <c r="H5654" s="2">
        <v>17</v>
      </c>
      <c r="I5654" s="2">
        <v>45</v>
      </c>
      <c r="J5654" s="2">
        <v>26.24</v>
      </c>
      <c r="K5654">
        <f t="shared" si="1145"/>
        <v>17.75728888888889</v>
      </c>
    </row>
    <row r="5655" spans="1:11" x14ac:dyDescent="0.2">
      <c r="A5655" t="s">
        <v>4729</v>
      </c>
      <c r="B5655" t="s">
        <v>11996</v>
      </c>
      <c r="D5655" s="1">
        <v>16</v>
      </c>
      <c r="E5655" s="1">
        <v>12</v>
      </c>
      <c r="F5655" s="1">
        <v>35.223542379999998</v>
      </c>
      <c r="G5655">
        <f t="shared" si="1143"/>
        <v>16.209784317327777</v>
      </c>
      <c r="H5655" s="2">
        <v>29</v>
      </c>
      <c r="I5655" s="2">
        <v>21</v>
      </c>
      <c r="J5655" s="2">
        <v>54.177907042999998</v>
      </c>
      <c r="K5655">
        <f t="shared" si="1145"/>
        <v>29.365049418623055</v>
      </c>
    </row>
    <row r="5656" spans="1:11" x14ac:dyDescent="0.2">
      <c r="A5656" t="s">
        <v>4730</v>
      </c>
      <c r="B5656" t="s">
        <v>11997</v>
      </c>
      <c r="D5656" s="1">
        <v>16</v>
      </c>
      <c r="E5656" s="1">
        <v>12</v>
      </c>
      <c r="F5656" s="1">
        <v>35.530999999999999</v>
      </c>
      <c r="G5656">
        <f t="shared" si="1143"/>
        <v>16.209869722222223</v>
      </c>
      <c r="H5656" s="2">
        <v>29</v>
      </c>
      <c r="I5656" s="2">
        <v>29</v>
      </c>
      <c r="J5656" s="2">
        <v>5.19</v>
      </c>
      <c r="K5656">
        <f t="shared" si="1145"/>
        <v>29.484775000000003</v>
      </c>
    </row>
    <row r="5657" spans="1:11" x14ac:dyDescent="0.2">
      <c r="A5657" t="s">
        <v>4731</v>
      </c>
      <c r="B5657" t="s">
        <v>11998</v>
      </c>
      <c r="D5657" s="1">
        <v>16</v>
      </c>
      <c r="E5657" s="1">
        <v>18</v>
      </c>
      <c r="F5657" s="1">
        <v>50</v>
      </c>
      <c r="G5657">
        <f t="shared" si="1143"/>
        <v>16.31388888888889</v>
      </c>
      <c r="H5657" s="2">
        <v>-57</v>
      </c>
      <c r="I5657" s="2">
        <v>56</v>
      </c>
      <c r="J5657" s="2">
        <v>6</v>
      </c>
      <c r="K5657">
        <f>-(ABS(H5657)+I5657/60+J5657/3600)</f>
        <v>-57.934999999999995</v>
      </c>
    </row>
    <row r="5658" spans="1:11" x14ac:dyDescent="0.2">
      <c r="A5658" t="s">
        <v>4732</v>
      </c>
      <c r="B5658" t="s">
        <v>11999</v>
      </c>
      <c r="D5658" s="1">
        <v>16</v>
      </c>
      <c r="E5658" s="1">
        <v>10</v>
      </c>
      <c r="F5658" s="1">
        <v>42.589327152899997</v>
      </c>
      <c r="G5658">
        <f t="shared" si="1143"/>
        <v>16.178497035320252</v>
      </c>
      <c r="H5658" s="2">
        <v>57</v>
      </c>
      <c r="I5658" s="2">
        <v>27</v>
      </c>
      <c r="J5658" s="2">
        <v>59.696813294000002</v>
      </c>
      <c r="K5658">
        <f t="shared" ref="K5658:K5662" si="1146">(ABS(H5658)+I5658/60+J5658/3600)</f>
        <v>57.466582448137224</v>
      </c>
    </row>
    <row r="5659" spans="1:11" x14ac:dyDescent="0.2">
      <c r="A5659" t="s">
        <v>4733</v>
      </c>
      <c r="B5659" t="s">
        <v>12000</v>
      </c>
      <c r="D5659" s="1">
        <v>16</v>
      </c>
      <c r="E5659" s="1">
        <v>12</v>
      </c>
      <c r="F5659" s="1">
        <v>40.14</v>
      </c>
      <c r="G5659">
        <f t="shared" si="1143"/>
        <v>16.21115</v>
      </c>
      <c r="H5659" s="2">
        <v>33</v>
      </c>
      <c r="I5659" s="2">
        <v>2</v>
      </c>
      <c r="J5659" s="2">
        <v>5.41</v>
      </c>
      <c r="K5659">
        <f t="shared" si="1146"/>
        <v>33.034836111111112</v>
      </c>
    </row>
    <row r="5660" spans="1:11" x14ac:dyDescent="0.2">
      <c r="A5660" t="s">
        <v>4734</v>
      </c>
      <c r="B5660" t="s">
        <v>12001</v>
      </c>
      <c r="D5660" s="1">
        <v>16</v>
      </c>
      <c r="E5660" s="1">
        <v>11</v>
      </c>
      <c r="F5660" s="1">
        <v>40.299999999999997</v>
      </c>
      <c r="G5660">
        <f t="shared" si="1143"/>
        <v>16.194527777777779</v>
      </c>
      <c r="H5660" s="2">
        <v>52</v>
      </c>
      <c r="I5660" s="2">
        <v>27</v>
      </c>
      <c r="J5660" s="2">
        <v>21</v>
      </c>
      <c r="K5660">
        <f t="shared" si="1146"/>
        <v>52.455833333333338</v>
      </c>
    </row>
    <row r="5661" spans="1:11" x14ac:dyDescent="0.2">
      <c r="A5661" t="s">
        <v>4735</v>
      </c>
      <c r="B5661" t="s">
        <v>12002</v>
      </c>
      <c r="D5661" s="1">
        <v>16</v>
      </c>
      <c r="E5661" s="1">
        <v>7</v>
      </c>
      <c r="F5661" s="1">
        <v>52.975999999999999</v>
      </c>
      <c r="G5661">
        <f t="shared" si="1143"/>
        <v>16.131382222222221</v>
      </c>
      <c r="H5661" s="2">
        <v>69</v>
      </c>
      <c r="I5661" s="2">
        <v>54</v>
      </c>
      <c r="J5661" s="2">
        <v>17.559999999999999</v>
      </c>
      <c r="K5661">
        <f t="shared" si="1146"/>
        <v>69.904877777777784</v>
      </c>
    </row>
    <row r="5662" spans="1:11" x14ac:dyDescent="0.2">
      <c r="A5662" t="s">
        <v>4736</v>
      </c>
      <c r="B5662" t="s">
        <v>12003</v>
      </c>
      <c r="D5662" s="1">
        <v>16</v>
      </c>
      <c r="E5662" s="1">
        <v>12</v>
      </c>
      <c r="F5662" s="1">
        <v>46.9296329744</v>
      </c>
      <c r="G5662">
        <f t="shared" si="1143"/>
        <v>16.213036009159556</v>
      </c>
      <c r="H5662" s="2">
        <v>27</v>
      </c>
      <c r="I5662" s="2">
        <v>59</v>
      </c>
      <c r="J5662" s="2">
        <v>14.355671355</v>
      </c>
      <c r="K5662">
        <f t="shared" si="1146"/>
        <v>27.987321019820833</v>
      </c>
    </row>
    <row r="5663" spans="1:11" x14ac:dyDescent="0.2">
      <c r="A5663" t="s">
        <v>4737</v>
      </c>
      <c r="B5663" t="s">
        <v>12004</v>
      </c>
      <c r="D5663" s="1">
        <v>16</v>
      </c>
      <c r="E5663" s="1">
        <v>17</v>
      </c>
      <c r="F5663" s="1">
        <v>2.41</v>
      </c>
      <c r="G5663">
        <f t="shared" si="1143"/>
        <v>16.284002777777779</v>
      </c>
      <c r="H5663" s="2">
        <v>-22</v>
      </c>
      <c r="I5663" s="2">
        <v>58</v>
      </c>
      <c r="J5663" s="2">
        <v>33.9</v>
      </c>
      <c r="K5663">
        <f>-(ABS(H5663)+I5663/60+J5663/3600)</f>
        <v>-22.976083333333332</v>
      </c>
    </row>
    <row r="5664" spans="1:11" x14ac:dyDescent="0.2">
      <c r="A5664" t="s">
        <v>4738</v>
      </c>
      <c r="B5664" t="s">
        <v>12005</v>
      </c>
      <c r="D5664" s="1">
        <v>16</v>
      </c>
      <c r="E5664" s="1">
        <v>6</v>
      </c>
      <c r="F5664" s="1">
        <v>33.921999999999997</v>
      </c>
      <c r="G5664">
        <f t="shared" si="1143"/>
        <v>16.10942277777778</v>
      </c>
      <c r="H5664" s="2">
        <v>72</v>
      </c>
      <c r="I5664" s="2">
        <v>29</v>
      </c>
      <c r="J5664" s="2">
        <v>39.840000000000003</v>
      </c>
      <c r="K5664">
        <f t="shared" ref="K5664:K5670" si="1147">(ABS(H5664)+I5664/60+J5664/3600)</f>
        <v>72.494399999999999</v>
      </c>
    </row>
    <row r="5665" spans="1:11" x14ac:dyDescent="0.2">
      <c r="A5665" t="s">
        <v>4739</v>
      </c>
      <c r="B5665" t="s">
        <v>12006</v>
      </c>
      <c r="D5665" s="1">
        <v>16</v>
      </c>
      <c r="E5665" s="1">
        <v>11</v>
      </c>
      <c r="F5665" s="1">
        <v>11.007999999999999</v>
      </c>
      <c r="G5665">
        <f t="shared" si="1143"/>
        <v>16.18639111111111</v>
      </c>
      <c r="H5665" s="2">
        <v>61</v>
      </c>
      <c r="I5665" s="2">
        <v>16</v>
      </c>
      <c r="J5665" s="2">
        <v>4.54</v>
      </c>
      <c r="K5665">
        <f t="shared" si="1147"/>
        <v>61.267927777777778</v>
      </c>
    </row>
    <row r="5666" spans="1:11" x14ac:dyDescent="0.2">
      <c r="A5666" t="s">
        <v>4740</v>
      </c>
      <c r="B5666" t="s">
        <v>12007</v>
      </c>
      <c r="D5666" s="1">
        <v>16</v>
      </c>
      <c r="E5666" s="1">
        <v>14</v>
      </c>
      <c r="F5666" s="1">
        <v>46.697981804800001</v>
      </c>
      <c r="G5666">
        <f t="shared" si="1143"/>
        <v>16.246304994945778</v>
      </c>
      <c r="H5666" s="2">
        <v>26</v>
      </c>
      <c r="I5666" s="2">
        <v>33</v>
      </c>
      <c r="J5666" s="2">
        <v>31.851374341</v>
      </c>
      <c r="K5666">
        <f t="shared" si="1147"/>
        <v>26.558847603983612</v>
      </c>
    </row>
    <row r="5667" spans="1:11" x14ac:dyDescent="0.2">
      <c r="A5667" t="s">
        <v>4741</v>
      </c>
      <c r="B5667" t="s">
        <v>12008</v>
      </c>
      <c r="D5667" s="1">
        <v>16</v>
      </c>
      <c r="E5667" s="1">
        <v>14</v>
      </c>
      <c r="F5667" s="1">
        <v>26.148</v>
      </c>
      <c r="G5667">
        <f t="shared" si="1143"/>
        <v>16.240596666666669</v>
      </c>
      <c r="H5667" s="2">
        <v>35</v>
      </c>
      <c r="I5667" s="2">
        <v>6</v>
      </c>
      <c r="J5667" s="2">
        <v>32.82</v>
      </c>
      <c r="K5667">
        <f t="shared" si="1147"/>
        <v>35.109116666666665</v>
      </c>
    </row>
    <row r="5668" spans="1:11" x14ac:dyDescent="0.2">
      <c r="A5668" t="s">
        <v>4742</v>
      </c>
      <c r="B5668" t="s">
        <v>12009</v>
      </c>
      <c r="D5668" s="1">
        <v>16</v>
      </c>
      <c r="E5668" s="1">
        <v>15</v>
      </c>
      <c r="F5668" s="1">
        <v>34.183999999999997</v>
      </c>
      <c r="G5668">
        <f t="shared" si="1143"/>
        <v>16.259495555555556</v>
      </c>
      <c r="H5668" s="2">
        <v>19</v>
      </c>
      <c r="I5668" s="2">
        <v>27</v>
      </c>
      <c r="J5668" s="2">
        <v>43.11</v>
      </c>
      <c r="K5668">
        <f t="shared" si="1147"/>
        <v>19.461974999999999</v>
      </c>
    </row>
    <row r="5669" spans="1:11" x14ac:dyDescent="0.2">
      <c r="A5669" t="s">
        <v>4743</v>
      </c>
      <c r="B5669" t="s">
        <v>12010</v>
      </c>
      <c r="D5669" s="1">
        <v>16</v>
      </c>
      <c r="E5669" s="1">
        <v>15</v>
      </c>
      <c r="F5669" s="1">
        <v>35.540999999999997</v>
      </c>
      <c r="G5669">
        <f t="shared" si="1143"/>
        <v>16.2598725</v>
      </c>
      <c r="H5669" s="2">
        <v>19</v>
      </c>
      <c r="I5669" s="2">
        <v>27</v>
      </c>
      <c r="J5669" s="2">
        <v>12.4</v>
      </c>
      <c r="K5669">
        <f t="shared" si="1147"/>
        <v>19.453444444444443</v>
      </c>
    </row>
    <row r="5670" spans="1:11" x14ac:dyDescent="0.2">
      <c r="A5670" t="s">
        <v>4744</v>
      </c>
      <c r="B5670" t="s">
        <v>12011</v>
      </c>
      <c r="D5670" s="1">
        <v>16</v>
      </c>
      <c r="E5670" s="1">
        <v>16</v>
      </c>
      <c r="F5670" s="1">
        <v>52.381374152200003</v>
      </c>
      <c r="G5670">
        <f t="shared" si="1143"/>
        <v>16.281217048375609</v>
      </c>
      <c r="H5670" s="2">
        <v>0</v>
      </c>
      <c r="I5670" s="2">
        <v>50</v>
      </c>
      <c r="J5670" s="2">
        <v>28.727431867</v>
      </c>
      <c r="K5670">
        <f t="shared" si="1147"/>
        <v>0.84131317551861118</v>
      </c>
    </row>
    <row r="5671" spans="1:11" x14ac:dyDescent="0.2">
      <c r="A5671" t="s">
        <v>4745</v>
      </c>
      <c r="B5671" t="s">
        <v>12012</v>
      </c>
      <c r="D5671" s="1">
        <v>16</v>
      </c>
      <c r="E5671" s="1">
        <v>25</v>
      </c>
      <c r="F5671" s="1">
        <v>48.12</v>
      </c>
      <c r="G5671">
        <f t="shared" si="1143"/>
        <v>16.430033333333334</v>
      </c>
      <c r="H5671" s="2">
        <v>-72</v>
      </c>
      <c r="I5671" s="2">
        <v>12</v>
      </c>
      <c r="J5671" s="2">
        <v>7.9</v>
      </c>
      <c r="K5671">
        <f>-(ABS(H5671)+I5671/60+J5671/3600)</f>
        <v>-72.202194444444444</v>
      </c>
    </row>
    <row r="5672" spans="1:11" x14ac:dyDescent="0.2">
      <c r="A5672" t="s">
        <v>4746</v>
      </c>
      <c r="B5672" t="s">
        <v>12013</v>
      </c>
      <c r="D5672" s="1">
        <v>16</v>
      </c>
      <c r="E5672" s="1">
        <v>15</v>
      </c>
      <c r="F5672" s="1">
        <v>36.877000000000002</v>
      </c>
      <c r="G5672">
        <f t="shared" si="1143"/>
        <v>16.260243611111111</v>
      </c>
      <c r="H5672" s="2">
        <v>28</v>
      </c>
      <c r="I5672" s="2">
        <v>9</v>
      </c>
      <c r="J5672" s="2">
        <v>30.76</v>
      </c>
      <c r="K5672">
        <f t="shared" ref="K5672:K5684" si="1148">(ABS(H5672)+I5672/60+J5672/3600)</f>
        <v>28.158544444444441</v>
      </c>
    </row>
    <row r="5673" spans="1:11" x14ac:dyDescent="0.2">
      <c r="A5673" t="s">
        <v>4747</v>
      </c>
      <c r="B5673" t="s">
        <v>12014</v>
      </c>
      <c r="D5673" s="1">
        <v>16</v>
      </c>
      <c r="E5673" s="1">
        <v>15</v>
      </c>
      <c r="F5673" s="1">
        <v>44.621000000000002</v>
      </c>
      <c r="G5673">
        <f t="shared" si="1143"/>
        <v>16.262394722222222</v>
      </c>
      <c r="H5673" s="2">
        <v>31</v>
      </c>
      <c r="I5673" s="2">
        <v>57</v>
      </c>
      <c r="J5673" s="2">
        <v>50.24</v>
      </c>
      <c r="K5673">
        <f t="shared" si="1148"/>
        <v>31.963955555555554</v>
      </c>
    </row>
    <row r="5674" spans="1:11" x14ac:dyDescent="0.2">
      <c r="A5674" t="s">
        <v>4748</v>
      </c>
      <c r="B5674" t="s">
        <v>12015</v>
      </c>
      <c r="D5674" s="1">
        <v>16</v>
      </c>
      <c r="E5674" s="1">
        <v>16</v>
      </c>
      <c r="F5674" s="1">
        <v>30.6749775288</v>
      </c>
      <c r="G5674">
        <f t="shared" si="1143"/>
        <v>16.275187493758001</v>
      </c>
      <c r="H5674" s="2">
        <v>35</v>
      </c>
      <c r="I5674" s="2">
        <v>42</v>
      </c>
      <c r="J5674" s="2">
        <v>28.959111582999999</v>
      </c>
      <c r="K5674">
        <f t="shared" si="1148"/>
        <v>35.708044197661948</v>
      </c>
    </row>
    <row r="5675" spans="1:11" x14ac:dyDescent="0.2">
      <c r="A5675" t="s">
        <v>4749</v>
      </c>
      <c r="B5675" t="s">
        <v>12016</v>
      </c>
      <c r="D5675" s="1">
        <v>16</v>
      </c>
      <c r="E5675" s="1">
        <v>17</v>
      </c>
      <c r="F5675" s="1">
        <v>9.3078045876999997</v>
      </c>
      <c r="G5675">
        <f t="shared" si="1143"/>
        <v>16.285918834607696</v>
      </c>
      <c r="H5675" s="2">
        <v>34</v>
      </c>
      <c r="I5675" s="2">
        <v>52</v>
      </c>
      <c r="J5675" s="2">
        <v>43.982854948000004</v>
      </c>
      <c r="K5675">
        <f t="shared" si="1148"/>
        <v>34.878884126374444</v>
      </c>
    </row>
    <row r="5676" spans="1:11" x14ac:dyDescent="0.2">
      <c r="A5676" t="s">
        <v>4750</v>
      </c>
      <c r="B5676" t="s">
        <v>12017</v>
      </c>
      <c r="D5676" s="1">
        <v>16</v>
      </c>
      <c r="E5676" s="1">
        <v>18</v>
      </c>
      <c r="F5676" s="1">
        <v>47.170982453400001</v>
      </c>
      <c r="G5676">
        <f t="shared" si="1143"/>
        <v>16.313103050681502</v>
      </c>
      <c r="H5676" s="2">
        <v>7</v>
      </c>
      <c r="I5676" s="2">
        <v>24</v>
      </c>
      <c r="J5676" s="2">
        <v>38.965228236000002</v>
      </c>
      <c r="K5676">
        <f t="shared" si="1148"/>
        <v>7.4108236745100005</v>
      </c>
    </row>
    <row r="5677" spans="1:11" x14ac:dyDescent="0.2">
      <c r="A5677" t="s">
        <v>4751</v>
      </c>
      <c r="B5677" t="s">
        <v>12018</v>
      </c>
      <c r="D5677" s="1">
        <v>16</v>
      </c>
      <c r="E5677" s="1">
        <v>17</v>
      </c>
      <c r="F5677" s="1">
        <v>20.143000000000001</v>
      </c>
      <c r="G5677">
        <f t="shared" si="1143"/>
        <v>16.288928611111114</v>
      </c>
      <c r="H5677" s="2">
        <v>34</v>
      </c>
      <c r="I5677" s="2">
        <v>54</v>
      </c>
      <c r="J5677" s="2">
        <v>5.98</v>
      </c>
      <c r="K5677">
        <f t="shared" si="1148"/>
        <v>34.90166111111111</v>
      </c>
    </row>
    <row r="5678" spans="1:11" x14ac:dyDescent="0.2">
      <c r="A5678" t="s">
        <v>4752</v>
      </c>
      <c r="B5678" t="s">
        <v>12019</v>
      </c>
      <c r="D5678" s="1">
        <v>16</v>
      </c>
      <c r="E5678" s="1">
        <v>17</v>
      </c>
      <c r="F5678" s="1">
        <v>25.6351670484</v>
      </c>
      <c r="G5678">
        <f t="shared" si="1143"/>
        <v>16.290454213069001</v>
      </c>
      <c r="H5678" s="2">
        <v>35</v>
      </c>
      <c r="I5678" s="2">
        <v>8</v>
      </c>
      <c r="J5678" s="2">
        <v>8.7184774520000001</v>
      </c>
      <c r="K5678">
        <f t="shared" si="1148"/>
        <v>35.135755132625555</v>
      </c>
    </row>
    <row r="5679" spans="1:11" x14ac:dyDescent="0.2">
      <c r="A5679" t="s">
        <v>4753</v>
      </c>
      <c r="B5679" t="s">
        <v>12020</v>
      </c>
      <c r="D5679" s="1">
        <v>16</v>
      </c>
      <c r="E5679" s="1">
        <v>17</v>
      </c>
      <c r="F5679" s="1">
        <v>40.591000000000001</v>
      </c>
      <c r="G5679">
        <f t="shared" si="1143"/>
        <v>16.294608611111112</v>
      </c>
      <c r="H5679" s="2">
        <v>35</v>
      </c>
      <c r="I5679" s="2">
        <v>0</v>
      </c>
      <c r="J5679" s="2">
        <v>15.48</v>
      </c>
      <c r="K5679">
        <f t="shared" si="1148"/>
        <v>35.004300000000001</v>
      </c>
    </row>
    <row r="5680" spans="1:11" x14ac:dyDescent="0.2">
      <c r="A5680" t="s">
        <v>4754</v>
      </c>
      <c r="B5680" t="s">
        <v>12021</v>
      </c>
      <c r="D5680" s="1">
        <v>16</v>
      </c>
      <c r="E5680" s="1">
        <v>17</v>
      </c>
      <c r="F5680" s="1">
        <v>43.970239919599997</v>
      </c>
      <c r="G5680">
        <f t="shared" si="1143"/>
        <v>16.295547288866558</v>
      </c>
      <c r="H5680" s="2">
        <v>35</v>
      </c>
      <c r="I5680" s="2">
        <v>5</v>
      </c>
      <c r="J5680" s="2">
        <v>13.252600340000001</v>
      </c>
      <c r="K5680">
        <f t="shared" si="1148"/>
        <v>35.087014611205561</v>
      </c>
    </row>
    <row r="5681" spans="1:11" x14ac:dyDescent="0.2">
      <c r="A5681" t="s">
        <v>4755</v>
      </c>
      <c r="B5681" t="s">
        <v>12022</v>
      </c>
      <c r="D5681" s="1">
        <v>16</v>
      </c>
      <c r="E5681" s="1">
        <v>14</v>
      </c>
      <c r="F5681" s="1">
        <v>22.247766890299999</v>
      </c>
      <c r="G5681">
        <f t="shared" si="1143"/>
        <v>16.239513268580641</v>
      </c>
      <c r="H5681" s="2">
        <v>63</v>
      </c>
      <c r="I5681" s="2">
        <v>15</v>
      </c>
      <c r="J5681" s="2">
        <v>39.766738973000002</v>
      </c>
      <c r="K5681">
        <f t="shared" si="1148"/>
        <v>63.261046316381389</v>
      </c>
    </row>
    <row r="5682" spans="1:11" x14ac:dyDescent="0.2">
      <c r="A5682" t="s">
        <v>4756</v>
      </c>
      <c r="B5682" t="s">
        <v>12023</v>
      </c>
      <c r="D5682" s="1">
        <v>16</v>
      </c>
      <c r="E5682" s="1">
        <v>18</v>
      </c>
      <c r="F5682" s="1">
        <v>0.57099999999999995</v>
      </c>
      <c r="G5682">
        <f t="shared" si="1143"/>
        <v>16.300158611111112</v>
      </c>
      <c r="H5682" s="2">
        <v>35</v>
      </c>
      <c r="I5682" s="2">
        <v>6</v>
      </c>
      <c r="J5682" s="2">
        <v>36.74</v>
      </c>
      <c r="K5682">
        <f t="shared" si="1148"/>
        <v>35.110205555555559</v>
      </c>
    </row>
    <row r="5683" spans="1:11" x14ac:dyDescent="0.2">
      <c r="A5683" t="s">
        <v>4757</v>
      </c>
      <c r="B5683" t="s">
        <v>12024</v>
      </c>
      <c r="D5683" s="1">
        <v>16</v>
      </c>
      <c r="E5683" s="1">
        <v>19</v>
      </c>
      <c r="F5683" s="1">
        <v>10.548167607</v>
      </c>
      <c r="G5683">
        <f t="shared" si="1143"/>
        <v>16.319596713224165</v>
      </c>
      <c r="H5683" s="2">
        <v>14</v>
      </c>
      <c r="I5683" s="2">
        <v>8</v>
      </c>
      <c r="J5683" s="2">
        <v>1.165600161</v>
      </c>
      <c r="K5683">
        <f t="shared" si="1148"/>
        <v>14.133657111155832</v>
      </c>
    </row>
    <row r="5684" spans="1:11" x14ac:dyDescent="0.2">
      <c r="A5684" t="s">
        <v>4758</v>
      </c>
      <c r="B5684" t="s">
        <v>12025</v>
      </c>
      <c r="D5684" s="1">
        <v>16</v>
      </c>
      <c r="E5684" s="1">
        <v>18</v>
      </c>
      <c r="F5684" s="1">
        <v>23.61</v>
      </c>
      <c r="G5684">
        <f t="shared" si="1143"/>
        <v>16.306558333333335</v>
      </c>
      <c r="H5684" s="2">
        <v>35</v>
      </c>
      <c r="I5684" s="2">
        <v>10</v>
      </c>
      <c r="J5684" s="2">
        <v>27.75</v>
      </c>
      <c r="K5684">
        <f t="shared" si="1148"/>
        <v>35.174374999999998</v>
      </c>
    </row>
    <row r="5685" spans="1:11" x14ac:dyDescent="0.2">
      <c r="A5685" t="s">
        <v>4759</v>
      </c>
      <c r="B5685" t="s">
        <v>12026</v>
      </c>
      <c r="D5685" s="1">
        <v>16</v>
      </c>
      <c r="E5685" s="1">
        <v>24</v>
      </c>
      <c r="F5685" s="1">
        <v>43.2</v>
      </c>
      <c r="G5685">
        <f t="shared" si="1143"/>
        <v>16.411999999999999</v>
      </c>
      <c r="H5685" s="2">
        <v>-51</v>
      </c>
      <c r="I5685" s="2">
        <v>56</v>
      </c>
      <c r="J5685" s="2">
        <v>24</v>
      </c>
      <c r="K5685">
        <f>-(ABS(H5685)+I5685/60+J5685/3600)</f>
        <v>-51.94</v>
      </c>
    </row>
    <row r="5686" spans="1:11" x14ac:dyDescent="0.2">
      <c r="A5686" t="s">
        <v>4760</v>
      </c>
      <c r="B5686" t="s">
        <v>12027</v>
      </c>
      <c r="D5686" s="1">
        <v>16</v>
      </c>
      <c r="E5686" s="1">
        <v>18</v>
      </c>
      <c r="F5686" s="1">
        <v>54.58</v>
      </c>
      <c r="G5686">
        <f t="shared" si="1143"/>
        <v>16.315161111111113</v>
      </c>
      <c r="H5686" s="2">
        <v>35</v>
      </c>
      <c r="I5686" s="2">
        <v>9</v>
      </c>
      <c r="J5686" s="2">
        <v>13.83</v>
      </c>
      <c r="K5686">
        <f t="shared" ref="K5686:K5687" si="1149">(ABS(H5686)+I5686/60+J5686/3600)</f>
        <v>35.153841666666665</v>
      </c>
    </row>
    <row r="5687" spans="1:11" x14ac:dyDescent="0.2">
      <c r="A5687" t="s">
        <v>4761</v>
      </c>
      <c r="B5687" t="s">
        <v>12028</v>
      </c>
      <c r="D5687" s="1">
        <v>16</v>
      </c>
      <c r="E5687" s="1">
        <v>19</v>
      </c>
      <c r="F5687" s="1">
        <v>18.154410315100002</v>
      </c>
      <c r="G5687">
        <f t="shared" si="1143"/>
        <v>16.32170955842086</v>
      </c>
      <c r="H5687" s="2">
        <v>37</v>
      </c>
      <c r="I5687" s="2">
        <v>5</v>
      </c>
      <c r="J5687" s="2">
        <v>42.763048486000002</v>
      </c>
      <c r="K5687">
        <f t="shared" si="1149"/>
        <v>37.095211957912781</v>
      </c>
    </row>
    <row r="5688" spans="1:11" x14ac:dyDescent="0.2">
      <c r="A5688" t="s">
        <v>4762</v>
      </c>
      <c r="B5688" t="s">
        <v>12029</v>
      </c>
      <c r="D5688" s="1">
        <v>16</v>
      </c>
      <c r="E5688" s="1">
        <v>21</v>
      </c>
      <c r="F5688" s="1">
        <v>48.622</v>
      </c>
      <c r="G5688">
        <f t="shared" si="1143"/>
        <v>16.363506111111114</v>
      </c>
      <c r="H5688" s="2">
        <v>-2</v>
      </c>
      <c r="I5688" s="2">
        <v>17</v>
      </c>
      <c r="J5688" s="2">
        <v>0.32</v>
      </c>
      <c r="K5688">
        <f>-(ABS(H5688)+I5688/60+J5688/3600)</f>
        <v>-2.2834222222222222</v>
      </c>
    </row>
    <row r="5689" spans="1:11" x14ac:dyDescent="0.2">
      <c r="A5689" t="s">
        <v>4763</v>
      </c>
      <c r="B5689" t="s">
        <v>12030</v>
      </c>
      <c r="D5689" s="1">
        <v>16</v>
      </c>
      <c r="E5689" s="1">
        <v>19</v>
      </c>
      <c r="F5689" s="1">
        <v>41.935000000000002</v>
      </c>
      <c r="G5689">
        <f t="shared" si="1143"/>
        <v>16.328315277777776</v>
      </c>
      <c r="H5689" s="2">
        <v>37</v>
      </c>
      <c r="I5689" s="2">
        <v>48</v>
      </c>
      <c r="J5689" s="2">
        <v>22.23</v>
      </c>
      <c r="K5689">
        <f t="shared" ref="K5689:K5690" si="1150">(ABS(H5689)+I5689/60+J5689/3600)</f>
        <v>37.806174999999996</v>
      </c>
    </row>
    <row r="5690" spans="1:11" x14ac:dyDescent="0.2">
      <c r="A5690" t="s">
        <v>4764</v>
      </c>
      <c r="B5690" t="s">
        <v>12031</v>
      </c>
      <c r="D5690" s="1">
        <v>16</v>
      </c>
      <c r="E5690" s="1">
        <v>19</v>
      </c>
      <c r="F5690" s="1">
        <v>48.116462715600001</v>
      </c>
      <c r="G5690">
        <f t="shared" si="1143"/>
        <v>16.330032350754333</v>
      </c>
      <c r="H5690" s="2">
        <v>37</v>
      </c>
      <c r="I5690" s="2">
        <v>46</v>
      </c>
      <c r="J5690" s="2">
        <v>27.683323531999999</v>
      </c>
      <c r="K5690">
        <f t="shared" si="1150"/>
        <v>37.774356478758889</v>
      </c>
    </row>
    <row r="5691" spans="1:11" x14ac:dyDescent="0.2">
      <c r="A5691" t="s">
        <v>4765</v>
      </c>
      <c r="B5691" t="s">
        <v>12032</v>
      </c>
      <c r="D5691" s="1">
        <v>16</v>
      </c>
      <c r="E5691" s="1">
        <v>23</v>
      </c>
      <c r="F5691" s="1">
        <v>35.22</v>
      </c>
      <c r="G5691">
        <f t="shared" si="1143"/>
        <v>16.393116666666668</v>
      </c>
      <c r="H5691" s="2">
        <v>-26</v>
      </c>
      <c r="I5691" s="2">
        <v>31</v>
      </c>
      <c r="J5691" s="2">
        <v>32.700000000000003</v>
      </c>
      <c r="K5691">
        <f>-(ABS(H5691)+I5691/60+J5691/3600)</f>
        <v>-26.525749999999999</v>
      </c>
    </row>
    <row r="5692" spans="1:11" x14ac:dyDescent="0.2">
      <c r="A5692" t="s">
        <v>4766</v>
      </c>
      <c r="B5692" t="s">
        <v>12033</v>
      </c>
      <c r="D5692" s="1">
        <v>16</v>
      </c>
      <c r="E5692" s="1">
        <v>20</v>
      </c>
      <c r="F5692" s="1">
        <v>9.5510000000000002</v>
      </c>
      <c r="G5692">
        <f t="shared" si="1143"/>
        <v>16.335986388888887</v>
      </c>
      <c r="H5692" s="2">
        <v>37</v>
      </c>
      <c r="I5692" s="2">
        <v>47</v>
      </c>
      <c r="J5692" s="2">
        <v>53.53</v>
      </c>
      <c r="K5692">
        <f t="shared" ref="K5692:K5693" si="1151">(ABS(H5692)+I5692/60+J5692/3600)</f>
        <v>37.798202777777774</v>
      </c>
    </row>
    <row r="5693" spans="1:11" x14ac:dyDescent="0.2">
      <c r="A5693" t="s">
        <v>4767</v>
      </c>
      <c r="B5693" t="s">
        <v>12034</v>
      </c>
      <c r="D5693" s="1">
        <v>16</v>
      </c>
      <c r="E5693" s="1">
        <v>17</v>
      </c>
      <c r="F5693" s="1">
        <v>19.740796459399998</v>
      </c>
      <c r="G5693">
        <f t="shared" si="1143"/>
        <v>16.288816887905391</v>
      </c>
      <c r="H5693" s="2">
        <v>61</v>
      </c>
      <c r="I5693" s="2">
        <v>56</v>
      </c>
      <c r="J5693" s="2">
        <v>20.985134535</v>
      </c>
      <c r="K5693">
        <f t="shared" si="1151"/>
        <v>61.939162537370827</v>
      </c>
    </row>
    <row r="5694" spans="1:11" x14ac:dyDescent="0.2">
      <c r="A5694" t="s">
        <v>4768</v>
      </c>
      <c r="B5694" t="s">
        <v>12035</v>
      </c>
      <c r="D5694" s="1">
        <v>16</v>
      </c>
      <c r="E5694" s="1">
        <v>25</v>
      </c>
      <c r="F5694" s="1">
        <v>20</v>
      </c>
      <c r="G5694">
        <f t="shared" si="1143"/>
        <v>16.422222222222224</v>
      </c>
      <c r="H5694" s="2">
        <v>-40</v>
      </c>
      <c r="I5694" s="2">
        <v>39</v>
      </c>
      <c r="J5694" s="2">
        <v>12</v>
      </c>
      <c r="K5694">
        <f>-(ABS(H5694)+I5694/60+J5694/3600)</f>
        <v>-40.653333333333329</v>
      </c>
    </row>
    <row r="5695" spans="1:11" x14ac:dyDescent="0.2">
      <c r="A5695" t="s">
        <v>4769</v>
      </c>
      <c r="B5695" t="s">
        <v>12036</v>
      </c>
      <c r="D5695" s="1">
        <v>16</v>
      </c>
      <c r="E5695" s="1">
        <v>19</v>
      </c>
      <c r="F5695" s="1">
        <v>11.554</v>
      </c>
      <c r="G5695">
        <f t="shared" si="1143"/>
        <v>16.31987611111111</v>
      </c>
      <c r="H5695" s="2">
        <v>57</v>
      </c>
      <c r="I5695" s="2">
        <v>59</v>
      </c>
      <c r="J5695" s="2">
        <v>2.8</v>
      </c>
      <c r="K5695">
        <f t="shared" ref="K5695:K5700" si="1152">(ABS(H5695)+I5695/60+J5695/3600)</f>
        <v>57.984111111111112</v>
      </c>
    </row>
    <row r="5696" spans="1:11" x14ac:dyDescent="0.2">
      <c r="A5696" t="s">
        <v>4770</v>
      </c>
      <c r="B5696" t="s">
        <v>12037</v>
      </c>
      <c r="D5696" s="1">
        <v>16</v>
      </c>
      <c r="E5696" s="1">
        <v>21</v>
      </c>
      <c r="F5696" s="1">
        <v>27.926184436300002</v>
      </c>
      <c r="G5696">
        <f t="shared" si="1143"/>
        <v>16.357757273454528</v>
      </c>
      <c r="H5696" s="2">
        <v>36</v>
      </c>
      <c r="I5696" s="2">
        <v>22</v>
      </c>
      <c r="J5696" s="2">
        <v>35.799783527999999</v>
      </c>
      <c r="K5696">
        <f t="shared" si="1152"/>
        <v>36.376611050980003</v>
      </c>
    </row>
    <row r="5697" spans="1:11" x14ac:dyDescent="0.2">
      <c r="A5697" t="s">
        <v>4771</v>
      </c>
      <c r="B5697" t="s">
        <v>12038</v>
      </c>
      <c r="D5697" s="1">
        <v>16</v>
      </c>
      <c r="E5697" s="1">
        <v>21</v>
      </c>
      <c r="F5697" s="1">
        <v>43.265999999999998</v>
      </c>
      <c r="G5697">
        <f t="shared" si="1143"/>
        <v>16.362018333333335</v>
      </c>
      <c r="H5697" s="2">
        <v>37</v>
      </c>
      <c r="I5697" s="2">
        <v>59</v>
      </c>
      <c r="J5697" s="2">
        <v>45.75</v>
      </c>
      <c r="K5697">
        <f t="shared" si="1152"/>
        <v>37.99604166666667</v>
      </c>
    </row>
    <row r="5698" spans="1:11" x14ac:dyDescent="0.2">
      <c r="A5698" t="s">
        <v>4772</v>
      </c>
      <c r="B5698" t="s">
        <v>12039</v>
      </c>
      <c r="D5698" s="1">
        <v>16</v>
      </c>
      <c r="E5698" s="1">
        <v>19</v>
      </c>
      <c r="F5698" s="1">
        <v>33.430437722400001</v>
      </c>
      <c r="G5698">
        <f t="shared" ref="G5698:G5761" si="1153">D5698+E5698/60+F5698/3600</f>
        <v>16.325952899367334</v>
      </c>
      <c r="H5698" s="2">
        <v>57</v>
      </c>
      <c r="I5698" s="2">
        <v>36</v>
      </c>
      <c r="J5698" s="2">
        <v>53.894575656999997</v>
      </c>
      <c r="K5698">
        <f t="shared" si="1152"/>
        <v>57.614970715460281</v>
      </c>
    </row>
    <row r="5699" spans="1:11" x14ac:dyDescent="0.2">
      <c r="A5699" t="s">
        <v>4773</v>
      </c>
      <c r="B5699" t="s">
        <v>12040</v>
      </c>
      <c r="D5699" s="1">
        <v>16</v>
      </c>
      <c r="E5699" s="1">
        <v>21</v>
      </c>
      <c r="F5699" s="1">
        <v>52.2339152646</v>
      </c>
      <c r="G5699">
        <f t="shared" si="1153"/>
        <v>16.364509420906835</v>
      </c>
      <c r="H5699" s="2">
        <v>38</v>
      </c>
      <c r="I5699" s="2">
        <v>55</v>
      </c>
      <c r="J5699" s="2">
        <v>56.859718936</v>
      </c>
      <c r="K5699">
        <f t="shared" si="1152"/>
        <v>38.932461033037775</v>
      </c>
    </row>
    <row r="5700" spans="1:11" x14ac:dyDescent="0.2">
      <c r="A5700" t="s">
        <v>4774</v>
      </c>
      <c r="B5700" t="s">
        <v>12041</v>
      </c>
      <c r="D5700" s="1">
        <v>16</v>
      </c>
      <c r="E5700" s="1">
        <v>23</v>
      </c>
      <c r="F5700" s="1">
        <v>38.799999999999997</v>
      </c>
      <c r="G5700">
        <f t="shared" si="1153"/>
        <v>16.394111111111112</v>
      </c>
      <c r="H5700" s="2">
        <v>11</v>
      </c>
      <c r="I5700" s="2">
        <v>47</v>
      </c>
      <c r="J5700" s="2">
        <v>10.91</v>
      </c>
      <c r="K5700">
        <f t="shared" si="1152"/>
        <v>11.786363888888889</v>
      </c>
    </row>
    <row r="5701" spans="1:11" x14ac:dyDescent="0.2">
      <c r="A5701" t="s">
        <v>4775</v>
      </c>
      <c r="B5701" t="s">
        <v>12042</v>
      </c>
      <c r="D5701" s="1">
        <v>16</v>
      </c>
      <c r="E5701" s="1">
        <v>27</v>
      </c>
      <c r="F5701" s="1">
        <v>46</v>
      </c>
      <c r="G5701">
        <f t="shared" si="1153"/>
        <v>16.462777777777777</v>
      </c>
      <c r="H5701" s="2">
        <v>-49</v>
      </c>
      <c r="I5701" s="2">
        <v>9</v>
      </c>
      <c r="J5701" s="2">
        <v>6</v>
      </c>
      <c r="K5701">
        <f>-(ABS(H5701)+I5701/60+J5701/3600)</f>
        <v>-49.151666666666664</v>
      </c>
    </row>
    <row r="5702" spans="1:11" x14ac:dyDescent="0.2">
      <c r="A5702" t="s">
        <v>4776</v>
      </c>
      <c r="B5702" t="s">
        <v>12043</v>
      </c>
      <c r="D5702" s="1">
        <v>16</v>
      </c>
      <c r="E5702" s="1">
        <v>14</v>
      </c>
      <c r="F5702" s="1">
        <v>24.9007001911</v>
      </c>
      <c r="G5702">
        <f t="shared" si="1153"/>
        <v>16.240250194497527</v>
      </c>
      <c r="H5702" s="2">
        <v>64</v>
      </c>
      <c r="I5702" s="2">
        <v>58</v>
      </c>
      <c r="J5702" s="2">
        <v>57.588347788999997</v>
      </c>
      <c r="K5702">
        <f t="shared" ref="K5702:K5705" si="1154">(ABS(H5702)+I5702/60+J5702/3600)</f>
        <v>64.982663429941397</v>
      </c>
    </row>
    <row r="5703" spans="1:11" x14ac:dyDescent="0.2">
      <c r="A5703" t="s">
        <v>4777</v>
      </c>
      <c r="B5703" t="s">
        <v>12044</v>
      </c>
      <c r="D5703" s="1">
        <v>16</v>
      </c>
      <c r="E5703" s="1">
        <v>20</v>
      </c>
      <c r="F5703" s="1">
        <v>59.420999999999999</v>
      </c>
      <c r="G5703">
        <f t="shared" si="1153"/>
        <v>16.349839166666666</v>
      </c>
      <c r="H5703" s="2">
        <v>55</v>
      </c>
      <c r="I5703" s="2">
        <v>58</v>
      </c>
      <c r="J5703" s="2">
        <v>13.74</v>
      </c>
      <c r="K5703">
        <f t="shared" si="1154"/>
        <v>55.970483333333334</v>
      </c>
    </row>
    <row r="5704" spans="1:11" x14ac:dyDescent="0.2">
      <c r="A5704" t="s">
        <v>4778</v>
      </c>
      <c r="B5704" t="s">
        <v>12045</v>
      </c>
      <c r="D5704" s="1">
        <v>16</v>
      </c>
      <c r="E5704" s="1">
        <v>23</v>
      </c>
      <c r="F5704" s="1">
        <v>3.0870000000000002</v>
      </c>
      <c r="G5704">
        <f t="shared" si="1153"/>
        <v>16.384190833333331</v>
      </c>
      <c r="H5704" s="2">
        <v>37</v>
      </c>
      <c r="I5704" s="2">
        <v>55</v>
      </c>
      <c r="J5704" s="2">
        <v>20.49</v>
      </c>
      <c r="K5704">
        <f t="shared" si="1154"/>
        <v>37.922358333333328</v>
      </c>
    </row>
    <row r="5705" spans="1:11" x14ac:dyDescent="0.2">
      <c r="A5705" t="s">
        <v>4779</v>
      </c>
      <c r="B5705" t="s">
        <v>12046</v>
      </c>
      <c r="D5705" s="1">
        <v>16</v>
      </c>
      <c r="E5705" s="1">
        <v>24</v>
      </c>
      <c r="F5705" s="1">
        <v>54.155000000000001</v>
      </c>
      <c r="G5705">
        <f t="shared" si="1153"/>
        <v>16.415043055555554</v>
      </c>
      <c r="H5705" s="2">
        <v>41</v>
      </c>
      <c r="I5705" s="2">
        <v>3</v>
      </c>
      <c r="J5705" s="2">
        <v>2.84</v>
      </c>
      <c r="K5705">
        <f t="shared" si="1154"/>
        <v>41.050788888888889</v>
      </c>
    </row>
    <row r="5706" spans="1:11" x14ac:dyDescent="0.2">
      <c r="A5706" t="s">
        <v>4780</v>
      </c>
      <c r="B5706" t="s">
        <v>12047</v>
      </c>
      <c r="D5706" s="1">
        <v>16</v>
      </c>
      <c r="E5706" s="1">
        <v>27</v>
      </c>
      <c r="F5706" s="1">
        <v>39.987000000000002</v>
      </c>
      <c r="G5706">
        <f t="shared" si="1153"/>
        <v>16.461107500000001</v>
      </c>
      <c r="H5706" s="2">
        <v>-38</v>
      </c>
      <c r="I5706" s="2">
        <v>50</v>
      </c>
      <c r="J5706" s="2">
        <v>57.03</v>
      </c>
      <c r="K5706">
        <f>-(ABS(H5706)+I5706/60+J5706/3600)</f>
        <v>-38.849175000000002</v>
      </c>
    </row>
    <row r="5707" spans="1:11" x14ac:dyDescent="0.2">
      <c r="A5707" t="s">
        <v>4781</v>
      </c>
      <c r="B5707" t="s">
        <v>12048</v>
      </c>
      <c r="D5707" s="1">
        <v>16</v>
      </c>
      <c r="E5707" s="1">
        <v>20</v>
      </c>
      <c r="F5707" s="1">
        <v>58.161999999999999</v>
      </c>
      <c r="G5707">
        <f t="shared" si="1153"/>
        <v>16.349489444444444</v>
      </c>
      <c r="H5707" s="2">
        <v>65</v>
      </c>
      <c r="I5707" s="2">
        <v>23</v>
      </c>
      <c r="J5707" s="2">
        <v>25.98</v>
      </c>
      <c r="K5707">
        <f t="shared" ref="K5707:K5710" si="1155">(ABS(H5707)+I5707/60+J5707/3600)</f>
        <v>65.390550000000005</v>
      </c>
    </row>
    <row r="5708" spans="1:11" x14ac:dyDescent="0.2">
      <c r="A5708" t="s">
        <v>4782</v>
      </c>
      <c r="B5708" t="s">
        <v>12049</v>
      </c>
      <c r="D5708" s="1">
        <v>16</v>
      </c>
      <c r="E5708" s="1">
        <v>25</v>
      </c>
      <c r="F5708" s="1">
        <v>5.8410000000000002</v>
      </c>
      <c r="G5708">
        <f t="shared" si="1153"/>
        <v>16.418289166666668</v>
      </c>
      <c r="H5708" s="2">
        <v>40</v>
      </c>
      <c r="I5708" s="2">
        <v>55</v>
      </c>
      <c r="J5708" s="2">
        <v>43.51</v>
      </c>
      <c r="K5708">
        <f t="shared" si="1155"/>
        <v>40.928752777777774</v>
      </c>
    </row>
    <row r="5709" spans="1:11" x14ac:dyDescent="0.2">
      <c r="A5709" t="s">
        <v>4783</v>
      </c>
      <c r="B5709" t="s">
        <v>12050</v>
      </c>
      <c r="D5709" s="1">
        <v>16</v>
      </c>
      <c r="E5709" s="1">
        <v>23</v>
      </c>
      <c r="F5709" s="1">
        <v>21.097000000000001</v>
      </c>
      <c r="G5709">
        <f t="shared" si="1153"/>
        <v>16.389193611111111</v>
      </c>
      <c r="H5709" s="2">
        <v>37</v>
      </c>
      <c r="I5709" s="2">
        <v>15</v>
      </c>
      <c r="J5709" s="2">
        <v>30.6</v>
      </c>
      <c r="K5709">
        <f t="shared" si="1155"/>
        <v>37.258499999999998</v>
      </c>
    </row>
    <row r="5710" spans="1:11" x14ac:dyDescent="0.2">
      <c r="A5710" t="s">
        <v>4784</v>
      </c>
      <c r="B5710" t="s">
        <v>12051</v>
      </c>
      <c r="D5710" s="1">
        <v>16</v>
      </c>
      <c r="E5710" s="1">
        <v>21</v>
      </c>
      <c r="F5710" s="1">
        <v>42.274999999999999</v>
      </c>
      <c r="G5710">
        <f t="shared" si="1153"/>
        <v>16.361743055555557</v>
      </c>
      <c r="H5710" s="2">
        <v>55</v>
      </c>
      <c r="I5710" s="2">
        <v>5</v>
      </c>
      <c r="J5710" s="2">
        <v>10.07</v>
      </c>
      <c r="K5710">
        <f t="shared" si="1155"/>
        <v>55.086130555555556</v>
      </c>
    </row>
    <row r="5711" spans="1:11" x14ac:dyDescent="0.2">
      <c r="A5711" t="s">
        <v>4785</v>
      </c>
      <c r="B5711" t="s">
        <v>12052</v>
      </c>
      <c r="D5711" s="1">
        <v>16</v>
      </c>
      <c r="E5711" s="1">
        <v>27</v>
      </c>
      <c r="F5711" s="1">
        <v>13.86</v>
      </c>
      <c r="G5711">
        <f t="shared" si="1153"/>
        <v>16.453849999999999</v>
      </c>
      <c r="H5711" s="2">
        <v>-26</v>
      </c>
      <c r="I5711" s="2">
        <v>1</v>
      </c>
      <c r="J5711" s="2">
        <v>24.6</v>
      </c>
      <c r="K5711">
        <f>-(ABS(H5711)+I5711/60+J5711/3600)</f>
        <v>-26.023499999999999</v>
      </c>
    </row>
    <row r="5712" spans="1:11" x14ac:dyDescent="0.2">
      <c r="A5712" t="s">
        <v>4786</v>
      </c>
      <c r="B5712" t="s">
        <v>12053</v>
      </c>
      <c r="D5712" s="1">
        <v>16</v>
      </c>
      <c r="E5712" s="1">
        <v>25</v>
      </c>
      <c r="F5712" s="1">
        <v>2.3597552141000002</v>
      </c>
      <c r="G5712">
        <f t="shared" si="1153"/>
        <v>16.417322154226142</v>
      </c>
      <c r="H5712" s="2">
        <v>40</v>
      </c>
      <c r="I5712" s="2">
        <v>56</v>
      </c>
      <c r="J5712" s="2">
        <v>47.918021207999999</v>
      </c>
      <c r="K5712">
        <f t="shared" ref="K5712:K5717" si="1156">(ABS(H5712)+I5712/60+J5712/3600)</f>
        <v>40.946643894779996</v>
      </c>
    </row>
    <row r="5713" spans="1:11" x14ac:dyDescent="0.2">
      <c r="A5713" t="s">
        <v>4787</v>
      </c>
      <c r="B5713" t="s">
        <v>12054</v>
      </c>
      <c r="D5713" s="1">
        <v>16</v>
      </c>
      <c r="E5713" s="1">
        <v>25</v>
      </c>
      <c r="F5713" s="1">
        <v>10.325096908200001</v>
      </c>
      <c r="G5713">
        <f t="shared" si="1153"/>
        <v>16.419534749141167</v>
      </c>
      <c r="H5713" s="2">
        <v>40</v>
      </c>
      <c r="I5713" s="2">
        <v>53</v>
      </c>
      <c r="J5713" s="2">
        <v>34.338966990000003</v>
      </c>
      <c r="K5713">
        <f t="shared" si="1156"/>
        <v>40.892871935274997</v>
      </c>
    </row>
    <row r="5714" spans="1:11" x14ac:dyDescent="0.2">
      <c r="A5714" t="s">
        <v>5560</v>
      </c>
      <c r="B5714" t="s">
        <v>12827</v>
      </c>
      <c r="D5714" s="1">
        <v>16</v>
      </c>
      <c r="E5714" s="1">
        <v>25</v>
      </c>
      <c r="F5714" s="1">
        <v>5.83</v>
      </c>
      <c r="G5714">
        <f t="shared" si="1153"/>
        <v>16.418286111111112</v>
      </c>
      <c r="H5714" s="2">
        <v>40</v>
      </c>
      <c r="I5714" s="2">
        <v>55</v>
      </c>
      <c r="J5714" s="2">
        <v>43.7</v>
      </c>
      <c r="K5714">
        <f t="shared" si="1156"/>
        <v>40.928805555555556</v>
      </c>
    </row>
    <row r="5715" spans="1:11" x14ac:dyDescent="0.2">
      <c r="A5715" t="s">
        <v>4788</v>
      </c>
      <c r="B5715" t="s">
        <v>12055</v>
      </c>
      <c r="D5715" s="1">
        <v>16</v>
      </c>
      <c r="E5715" s="1">
        <v>27</v>
      </c>
      <c r="F5715" s="1">
        <v>4.0374295741999999</v>
      </c>
      <c r="G5715">
        <f t="shared" si="1153"/>
        <v>16.451121508215056</v>
      </c>
      <c r="H5715" s="2">
        <v>24</v>
      </c>
      <c r="I5715" s="2">
        <v>5</v>
      </c>
      <c r="J5715" s="2">
        <v>35.829105636000001</v>
      </c>
      <c r="K5715">
        <f t="shared" si="1156"/>
        <v>24.093285862676666</v>
      </c>
    </row>
    <row r="5716" spans="1:11" x14ac:dyDescent="0.2">
      <c r="A5716" t="s">
        <v>4789</v>
      </c>
      <c r="B5716" t="s">
        <v>12056</v>
      </c>
      <c r="D5716" s="1">
        <v>16</v>
      </c>
      <c r="E5716" s="1">
        <v>27</v>
      </c>
      <c r="F5716" s="1">
        <v>24.233161748400001</v>
      </c>
      <c r="G5716">
        <f t="shared" si="1153"/>
        <v>16.456731433818998</v>
      </c>
      <c r="H5716" s="2">
        <v>19</v>
      </c>
      <c r="I5716" s="2">
        <v>35</v>
      </c>
      <c r="J5716" s="2">
        <v>49.884653151000002</v>
      </c>
      <c r="K5716">
        <f t="shared" si="1156"/>
        <v>19.597190181430832</v>
      </c>
    </row>
    <row r="5717" spans="1:11" x14ac:dyDescent="0.2">
      <c r="A5717" t="s">
        <v>4790</v>
      </c>
      <c r="B5717" t="s">
        <v>12057</v>
      </c>
      <c r="D5717" s="1">
        <v>16</v>
      </c>
      <c r="E5717" s="1">
        <v>25</v>
      </c>
      <c r="F5717" s="1">
        <v>49.966000000000001</v>
      </c>
      <c r="G5717">
        <f t="shared" si="1153"/>
        <v>16.430546111111113</v>
      </c>
      <c r="H5717" s="2">
        <v>40</v>
      </c>
      <c r="I5717" s="2">
        <v>29</v>
      </c>
      <c r="J5717" s="2">
        <v>19.399999999999999</v>
      </c>
      <c r="K5717">
        <f t="shared" si="1156"/>
        <v>40.488722222222222</v>
      </c>
    </row>
    <row r="5718" spans="1:11" x14ac:dyDescent="0.2">
      <c r="A5718" t="s">
        <v>4791</v>
      </c>
      <c r="B5718" t="s">
        <v>12058</v>
      </c>
      <c r="D5718" s="1">
        <v>16</v>
      </c>
      <c r="E5718" s="1">
        <v>39</v>
      </c>
      <c r="F5718" s="1">
        <v>7.6319999999999997</v>
      </c>
      <c r="G5718">
        <f t="shared" si="1153"/>
        <v>16.65212</v>
      </c>
      <c r="H5718" s="2">
        <v>-73</v>
      </c>
      <c r="I5718" s="2">
        <v>14</v>
      </c>
      <c r="J5718" s="2">
        <v>48.9</v>
      </c>
      <c r="K5718">
        <f t="shared" ref="K5718:K5720" si="1157">-(ABS(H5718)+I5718/60+J5718/3600)</f>
        <v>-73.246916666666664</v>
      </c>
    </row>
    <row r="5719" spans="1:11" x14ac:dyDescent="0.2">
      <c r="A5719" t="s">
        <v>4792</v>
      </c>
      <c r="B5719" t="s">
        <v>12059</v>
      </c>
      <c r="D5719" s="1">
        <v>16</v>
      </c>
      <c r="E5719" s="1">
        <v>32</v>
      </c>
      <c r="F5719" s="1">
        <v>42</v>
      </c>
      <c r="G5719">
        <f t="shared" si="1153"/>
        <v>16.545000000000002</v>
      </c>
      <c r="H5719" s="2">
        <v>-52</v>
      </c>
      <c r="I5719" s="2">
        <v>38</v>
      </c>
      <c r="J5719" s="2">
        <v>0</v>
      </c>
      <c r="K5719">
        <f t="shared" si="1157"/>
        <v>-52.633333333333333</v>
      </c>
    </row>
    <row r="5720" spans="1:11" x14ac:dyDescent="0.2">
      <c r="A5720" t="s">
        <v>4793</v>
      </c>
      <c r="B5720" t="s">
        <v>12060</v>
      </c>
      <c r="D5720" s="1">
        <v>16</v>
      </c>
      <c r="E5720" s="1">
        <v>31</v>
      </c>
      <c r="F5720" s="1">
        <v>30.570913685600001</v>
      </c>
      <c r="G5720">
        <f t="shared" si="1153"/>
        <v>16.525158587134889</v>
      </c>
      <c r="H5720" s="2">
        <v>-40</v>
      </c>
      <c r="I5720" s="2">
        <v>15</v>
      </c>
      <c r="J5720" s="2">
        <v>12.646146873999999</v>
      </c>
      <c r="K5720">
        <f t="shared" si="1157"/>
        <v>-40.253512818576112</v>
      </c>
    </row>
    <row r="5721" spans="1:11" x14ac:dyDescent="0.2">
      <c r="A5721" t="s">
        <v>4794</v>
      </c>
      <c r="B5721" t="s">
        <v>12061</v>
      </c>
      <c r="D5721" s="1">
        <v>16</v>
      </c>
      <c r="E5721" s="1">
        <v>25</v>
      </c>
      <c r="F5721" s="1">
        <v>30.498000000000001</v>
      </c>
      <c r="G5721">
        <f t="shared" si="1153"/>
        <v>16.425138333333333</v>
      </c>
      <c r="H5721" s="2">
        <v>49</v>
      </c>
      <c r="I5721" s="2">
        <v>50</v>
      </c>
      <c r="J5721" s="2">
        <v>24.47</v>
      </c>
      <c r="K5721">
        <f t="shared" ref="K5721:K5722" si="1158">(ABS(H5721)+I5721/60+J5721/3600)</f>
        <v>49.840130555555561</v>
      </c>
    </row>
    <row r="5722" spans="1:11" x14ac:dyDescent="0.2">
      <c r="A5722" t="s">
        <v>4795</v>
      </c>
      <c r="B5722" t="s">
        <v>12062</v>
      </c>
      <c r="D5722" s="1">
        <v>16</v>
      </c>
      <c r="E5722" s="1">
        <v>26</v>
      </c>
      <c r="F5722" s="1">
        <v>8.3334871724999999</v>
      </c>
      <c r="G5722">
        <f t="shared" si="1153"/>
        <v>16.435648190881249</v>
      </c>
      <c r="H5722" s="2">
        <v>48</v>
      </c>
      <c r="I5722" s="2">
        <v>22</v>
      </c>
      <c r="J5722" s="2">
        <v>0.41636073099999998</v>
      </c>
      <c r="K5722">
        <f t="shared" si="1158"/>
        <v>48.36678232242528</v>
      </c>
    </row>
    <row r="5723" spans="1:11" x14ac:dyDescent="0.2">
      <c r="A5723" t="s">
        <v>4796</v>
      </c>
      <c r="B5723" t="s">
        <v>12063</v>
      </c>
      <c r="D5723" s="1">
        <v>16</v>
      </c>
      <c r="E5723" s="1">
        <v>34</v>
      </c>
      <c r="F5723" s="1">
        <v>52.547158449900003</v>
      </c>
      <c r="G5723">
        <f t="shared" si="1153"/>
        <v>16.581263099569416</v>
      </c>
      <c r="H5723" s="2">
        <v>-60</v>
      </c>
      <c r="I5723" s="2">
        <v>37</v>
      </c>
      <c r="J5723" s="2">
        <v>7.8589536640000004</v>
      </c>
      <c r="K5723">
        <f>-(ABS(H5723)+I5723/60+J5723/3600)</f>
        <v>-60.61884970935111</v>
      </c>
    </row>
    <row r="5724" spans="1:11" x14ac:dyDescent="0.2">
      <c r="A5724" t="s">
        <v>4797</v>
      </c>
      <c r="B5724" t="s">
        <v>12064</v>
      </c>
      <c r="D5724" s="1">
        <v>16</v>
      </c>
      <c r="E5724" s="1">
        <v>25</v>
      </c>
      <c r="F5724" s="1">
        <v>48.3769274502</v>
      </c>
      <c r="G5724">
        <f t="shared" si="1153"/>
        <v>16.430104702069499</v>
      </c>
      <c r="H5724" s="2">
        <v>55</v>
      </c>
      <c r="I5724" s="2">
        <v>21</v>
      </c>
      <c r="J5724" s="2">
        <v>38.151484957000001</v>
      </c>
      <c r="K5724">
        <f t="shared" ref="K5724:K5730" si="1159">(ABS(H5724)+I5724/60+J5724/3600)</f>
        <v>55.360597634710281</v>
      </c>
    </row>
    <row r="5725" spans="1:11" x14ac:dyDescent="0.2">
      <c r="A5725" t="s">
        <v>4798</v>
      </c>
      <c r="B5725" t="s">
        <v>12065</v>
      </c>
      <c r="D5725" s="1">
        <v>16</v>
      </c>
      <c r="E5725" s="1">
        <v>27</v>
      </c>
      <c r="F5725" s="1">
        <v>40.885900095899999</v>
      </c>
      <c r="G5725">
        <f t="shared" si="1153"/>
        <v>16.461357194471084</v>
      </c>
      <c r="H5725" s="2">
        <v>39</v>
      </c>
      <c r="I5725" s="2">
        <v>22</v>
      </c>
      <c r="J5725" s="2">
        <v>58.838708119000003</v>
      </c>
      <c r="K5725">
        <f t="shared" si="1159"/>
        <v>39.383010752255281</v>
      </c>
    </row>
    <row r="5726" spans="1:11" x14ac:dyDescent="0.2">
      <c r="A5726" t="s">
        <v>4799</v>
      </c>
      <c r="B5726" t="s">
        <v>12066</v>
      </c>
      <c r="D5726" s="1">
        <v>16</v>
      </c>
      <c r="E5726" s="1">
        <v>27</v>
      </c>
      <c r="F5726" s="1">
        <v>25.234000000000002</v>
      </c>
      <c r="G5726">
        <f t="shared" si="1153"/>
        <v>16.457009444444445</v>
      </c>
      <c r="H5726" s="2">
        <v>42</v>
      </c>
      <c r="I5726" s="2">
        <v>40</v>
      </c>
      <c r="J5726" s="2">
        <v>47.01</v>
      </c>
      <c r="K5726">
        <f t="shared" si="1159"/>
        <v>42.679724999999998</v>
      </c>
    </row>
    <row r="5727" spans="1:11" x14ac:dyDescent="0.2">
      <c r="A5727" t="s">
        <v>4800</v>
      </c>
      <c r="B5727" t="s">
        <v>12067</v>
      </c>
      <c r="D5727" s="1">
        <v>16</v>
      </c>
      <c r="E5727" s="1">
        <v>27</v>
      </c>
      <c r="F5727" s="1">
        <v>41.073999999999998</v>
      </c>
      <c r="G5727">
        <f t="shared" si="1153"/>
        <v>16.461409444444445</v>
      </c>
      <c r="H5727" s="2">
        <v>40</v>
      </c>
      <c r="I5727" s="2">
        <v>55</v>
      </c>
      <c r="J5727" s="2">
        <v>36.840000000000003</v>
      </c>
      <c r="K5727">
        <f t="shared" si="1159"/>
        <v>40.926899999999996</v>
      </c>
    </row>
    <row r="5728" spans="1:11" x14ac:dyDescent="0.2">
      <c r="A5728" t="s">
        <v>4801</v>
      </c>
      <c r="B5728" t="s">
        <v>12068</v>
      </c>
      <c r="D5728" s="1">
        <v>16</v>
      </c>
      <c r="E5728" s="1">
        <v>28</v>
      </c>
      <c r="F5728" s="1">
        <v>20.562000000000001</v>
      </c>
      <c r="G5728">
        <f t="shared" si="1153"/>
        <v>16.472378333333332</v>
      </c>
      <c r="H5728" s="2">
        <v>32</v>
      </c>
      <c r="I5728" s="2">
        <v>48</v>
      </c>
      <c r="J5728" s="2">
        <v>34.799999999999997</v>
      </c>
      <c r="K5728">
        <f t="shared" si="1159"/>
        <v>32.809666666666665</v>
      </c>
    </row>
    <row r="5729" spans="1:11" x14ac:dyDescent="0.2">
      <c r="A5729" t="s">
        <v>4802</v>
      </c>
      <c r="B5729" t="s">
        <v>12069</v>
      </c>
      <c r="D5729" s="1">
        <v>16</v>
      </c>
      <c r="E5729" s="1">
        <v>28</v>
      </c>
      <c r="F5729" s="1">
        <v>22.375</v>
      </c>
      <c r="G5729">
        <f t="shared" si="1153"/>
        <v>16.472881944444442</v>
      </c>
      <c r="H5729" s="2">
        <v>32</v>
      </c>
      <c r="I5729" s="2">
        <v>50</v>
      </c>
      <c r="J5729" s="2">
        <v>58</v>
      </c>
      <c r="K5729">
        <f t="shared" si="1159"/>
        <v>32.849444444444444</v>
      </c>
    </row>
    <row r="5730" spans="1:11" x14ac:dyDescent="0.2">
      <c r="A5730" t="s">
        <v>4803</v>
      </c>
      <c r="B5730" t="s">
        <v>12070</v>
      </c>
      <c r="D5730" s="1">
        <v>16</v>
      </c>
      <c r="E5730" s="1">
        <v>28</v>
      </c>
      <c r="F5730" s="1">
        <v>27.92</v>
      </c>
      <c r="G5730">
        <f t="shared" si="1153"/>
        <v>16.47442222222222</v>
      </c>
      <c r="H5730" s="2">
        <v>32</v>
      </c>
      <c r="I5730" s="2">
        <v>50</v>
      </c>
      <c r="J5730" s="2">
        <v>46.67</v>
      </c>
      <c r="K5730">
        <f t="shared" si="1159"/>
        <v>32.846297222222226</v>
      </c>
    </row>
    <row r="5731" spans="1:11" x14ac:dyDescent="0.2">
      <c r="A5731" t="s">
        <v>4804</v>
      </c>
      <c r="B5731" t="s">
        <v>12071</v>
      </c>
      <c r="D5731" s="1">
        <v>16</v>
      </c>
      <c r="E5731" s="1">
        <v>33</v>
      </c>
      <c r="F5731" s="1">
        <v>52.386716378300001</v>
      </c>
      <c r="G5731">
        <f t="shared" si="1153"/>
        <v>16.56455186566064</v>
      </c>
      <c r="H5731" s="2">
        <v>-48</v>
      </c>
      <c r="I5731" s="2">
        <v>6</v>
      </c>
      <c r="J5731" s="2">
        <v>40.476619333999999</v>
      </c>
      <c r="K5731">
        <f>-(ABS(H5731)+I5731/60+J5731/3600)</f>
        <v>-48.11124350537056</v>
      </c>
    </row>
    <row r="5732" spans="1:11" x14ac:dyDescent="0.2">
      <c r="A5732" t="s">
        <v>4805</v>
      </c>
      <c r="B5732" t="s">
        <v>12072</v>
      </c>
      <c r="D5732" s="1">
        <v>16</v>
      </c>
      <c r="E5732" s="1">
        <v>28</v>
      </c>
      <c r="F5732" s="1">
        <v>38.244711000000002</v>
      </c>
      <c r="G5732">
        <f t="shared" si="1153"/>
        <v>16.477290197499997</v>
      </c>
      <c r="H5732" s="2">
        <v>39</v>
      </c>
      <c r="I5732" s="2">
        <v>33</v>
      </c>
      <c r="J5732" s="2">
        <v>4.2336340000000003</v>
      </c>
      <c r="K5732">
        <f>(ABS(H5732)+I5732/60+J5732/3600)</f>
        <v>39.55117600944444</v>
      </c>
    </row>
    <row r="5733" spans="1:11" x14ac:dyDescent="0.2">
      <c r="A5733" t="s">
        <v>4806</v>
      </c>
      <c r="B5733" t="s">
        <v>12073</v>
      </c>
      <c r="D5733" s="1">
        <v>16</v>
      </c>
      <c r="E5733" s="1">
        <v>34</v>
      </c>
      <c r="F5733" s="1">
        <v>34</v>
      </c>
      <c r="G5733">
        <f t="shared" si="1153"/>
        <v>16.576111111111111</v>
      </c>
      <c r="H5733" s="2">
        <v>-49</v>
      </c>
      <c r="I5733" s="2">
        <v>46</v>
      </c>
      <c r="J5733" s="2">
        <v>18</v>
      </c>
      <c r="K5733">
        <f>-(ABS(H5733)+I5733/60+J5733/3600)</f>
        <v>-49.771666666666668</v>
      </c>
    </row>
    <row r="5734" spans="1:11" x14ac:dyDescent="0.2">
      <c r="A5734" t="s">
        <v>4807</v>
      </c>
      <c r="B5734" t="s">
        <v>12074</v>
      </c>
      <c r="D5734" s="1">
        <v>16</v>
      </c>
      <c r="E5734" s="1">
        <v>31</v>
      </c>
      <c r="F5734" s="1">
        <v>21.477</v>
      </c>
      <c r="G5734">
        <f t="shared" si="1153"/>
        <v>16.5226325</v>
      </c>
      <c r="H5734" s="2">
        <v>20</v>
      </c>
      <c r="I5734" s="2">
        <v>11</v>
      </c>
      <c r="J5734" s="2">
        <v>1.38</v>
      </c>
      <c r="K5734">
        <f>(ABS(H5734)+I5734/60+J5734/3600)</f>
        <v>20.183716666666665</v>
      </c>
    </row>
    <row r="5735" spans="1:11" x14ac:dyDescent="0.2">
      <c r="A5735" t="s">
        <v>4808</v>
      </c>
      <c r="B5735" t="s">
        <v>12075</v>
      </c>
      <c r="D5735" s="1">
        <v>16</v>
      </c>
      <c r="E5735" s="1">
        <v>34</v>
      </c>
      <c r="F5735" s="1">
        <v>6.7</v>
      </c>
      <c r="G5735">
        <f t="shared" si="1153"/>
        <v>16.568527777777778</v>
      </c>
      <c r="H5735" s="2">
        <v>-44</v>
      </c>
      <c r="I5735" s="2">
        <v>0</v>
      </c>
      <c r="J5735" s="2">
        <v>58</v>
      </c>
      <c r="K5735">
        <f t="shared" ref="K5735:K5737" si="1160">-(ABS(H5735)+I5735/60+J5735/3600)</f>
        <v>-44.016111111111108</v>
      </c>
    </row>
    <row r="5736" spans="1:11" x14ac:dyDescent="0.2">
      <c r="A5736" t="s">
        <v>4809</v>
      </c>
      <c r="B5736" t="s">
        <v>12076</v>
      </c>
      <c r="D5736" s="1">
        <v>16</v>
      </c>
      <c r="E5736" s="1">
        <v>32</v>
      </c>
      <c r="F5736" s="1">
        <v>31.86</v>
      </c>
      <c r="G5736">
        <f t="shared" si="1153"/>
        <v>16.542183333333334</v>
      </c>
      <c r="H5736" s="2">
        <v>-13</v>
      </c>
      <c r="I5736" s="2">
        <v>3</v>
      </c>
      <c r="J5736" s="2">
        <v>13.6</v>
      </c>
      <c r="K5736">
        <f t="shared" si="1160"/>
        <v>-13.053777777777778</v>
      </c>
    </row>
    <row r="5737" spans="1:11" x14ac:dyDescent="0.2">
      <c r="A5737" t="s">
        <v>4810</v>
      </c>
      <c r="B5737" t="s">
        <v>12077</v>
      </c>
      <c r="D5737" s="1">
        <v>16</v>
      </c>
      <c r="E5737" s="1">
        <v>22</v>
      </c>
      <c r="F5737" s="1">
        <v>10.3017048111</v>
      </c>
      <c r="G5737">
        <f t="shared" si="1153"/>
        <v>16.369528251336416</v>
      </c>
      <c r="H5737" s="2">
        <v>-1</v>
      </c>
      <c r="I5737" s="2">
        <v>30</v>
      </c>
      <c r="J5737" s="2">
        <v>53.440489542999998</v>
      </c>
      <c r="K5737">
        <f t="shared" si="1160"/>
        <v>-1.514844580428611</v>
      </c>
    </row>
    <row r="5738" spans="1:11" x14ac:dyDescent="0.2">
      <c r="A5738" t="s">
        <v>4811</v>
      </c>
      <c r="B5738" t="s">
        <v>12078</v>
      </c>
      <c r="D5738" s="1">
        <v>16</v>
      </c>
      <c r="E5738" s="1">
        <v>29</v>
      </c>
      <c r="F5738" s="1">
        <v>44.917000000000002</v>
      </c>
      <c r="G5738">
        <f t="shared" si="1153"/>
        <v>16.495810277777778</v>
      </c>
      <c r="H5738" s="2">
        <v>40</v>
      </c>
      <c r="I5738" s="2">
        <v>48</v>
      </c>
      <c r="J5738" s="2">
        <v>41.8</v>
      </c>
      <c r="K5738">
        <f t="shared" ref="K5738:K5742" si="1161">(ABS(H5738)+I5738/60+J5738/3600)</f>
        <v>40.811611111111105</v>
      </c>
    </row>
    <row r="5739" spans="1:11" x14ac:dyDescent="0.2">
      <c r="A5739" t="s">
        <v>4812</v>
      </c>
      <c r="B5739" t="s">
        <v>12079</v>
      </c>
      <c r="D5739" s="1">
        <v>16</v>
      </c>
      <c r="E5739" s="1">
        <v>29</v>
      </c>
      <c r="F5739" s="1">
        <v>47.678584091899999</v>
      </c>
      <c r="G5739">
        <f t="shared" si="1153"/>
        <v>16.496577384469973</v>
      </c>
      <c r="H5739" s="2">
        <v>40</v>
      </c>
      <c r="I5739" s="2">
        <v>52</v>
      </c>
      <c r="J5739" s="2">
        <v>19.196371147000001</v>
      </c>
      <c r="K5739">
        <f t="shared" si="1161"/>
        <v>40.871998991985279</v>
      </c>
    </row>
    <row r="5740" spans="1:11" x14ac:dyDescent="0.2">
      <c r="A5740" t="s">
        <v>4813</v>
      </c>
      <c r="B5740" t="s">
        <v>12080</v>
      </c>
      <c r="D5740" s="1">
        <v>16</v>
      </c>
      <c r="E5740" s="1">
        <v>29</v>
      </c>
      <c r="F5740" s="1">
        <v>58.081000000000003</v>
      </c>
      <c r="G5740">
        <f t="shared" si="1153"/>
        <v>16.499466944444446</v>
      </c>
      <c r="H5740" s="2">
        <v>40</v>
      </c>
      <c r="I5740" s="2">
        <v>37</v>
      </c>
      <c r="J5740" s="2">
        <v>43.24</v>
      </c>
      <c r="K5740">
        <f t="shared" si="1161"/>
        <v>40.628677777777781</v>
      </c>
    </row>
    <row r="5741" spans="1:11" x14ac:dyDescent="0.2">
      <c r="A5741" t="s">
        <v>4814</v>
      </c>
      <c r="B5741" t="s">
        <v>12081</v>
      </c>
      <c r="D5741" s="1">
        <v>16</v>
      </c>
      <c r="E5741" s="1">
        <v>27</v>
      </c>
      <c r="F5741" s="1">
        <v>36.551204203499999</v>
      </c>
      <c r="G5741">
        <f t="shared" si="1153"/>
        <v>16.46015311227875</v>
      </c>
      <c r="H5741" s="2">
        <v>59</v>
      </c>
      <c r="I5741" s="2">
        <v>33</v>
      </c>
      <c r="J5741" s="2">
        <v>45.088153599999998</v>
      </c>
      <c r="K5741">
        <f t="shared" si="1161"/>
        <v>59.562524487111105</v>
      </c>
    </row>
    <row r="5742" spans="1:11" x14ac:dyDescent="0.2">
      <c r="A5742" t="s">
        <v>4815</v>
      </c>
      <c r="B5742" t="s">
        <v>12082</v>
      </c>
      <c r="D5742" s="1">
        <v>16</v>
      </c>
      <c r="E5742" s="1">
        <v>30</v>
      </c>
      <c r="F5742" s="1">
        <v>38.899000000000001</v>
      </c>
      <c r="G5742">
        <f t="shared" si="1153"/>
        <v>16.510805277777777</v>
      </c>
      <c r="H5742" s="2">
        <v>35</v>
      </c>
      <c r="I5742" s="2">
        <v>3</v>
      </c>
      <c r="J5742" s="2">
        <v>23.44</v>
      </c>
      <c r="K5742">
        <f t="shared" si="1161"/>
        <v>35.056511111111107</v>
      </c>
    </row>
    <row r="5743" spans="1:11" x14ac:dyDescent="0.2">
      <c r="A5743" t="s">
        <v>4816</v>
      </c>
      <c r="B5743" t="s">
        <v>12083</v>
      </c>
      <c r="D5743" s="1">
        <v>16</v>
      </c>
      <c r="E5743" s="1">
        <v>35</v>
      </c>
      <c r="F5743" s="1">
        <v>47</v>
      </c>
      <c r="G5743">
        <f t="shared" si="1153"/>
        <v>16.596388888888889</v>
      </c>
      <c r="H5743" s="2">
        <v>-45</v>
      </c>
      <c r="I5743" s="2">
        <v>38</v>
      </c>
      <c r="J5743" s="2">
        <v>36</v>
      </c>
      <c r="K5743">
        <f>-(ABS(H5743)+I5743/60+J5743/3600)</f>
        <v>-45.643333333333331</v>
      </c>
    </row>
    <row r="5744" spans="1:11" x14ac:dyDescent="0.2">
      <c r="A5744" t="s">
        <v>4817</v>
      </c>
      <c r="B5744" t="s">
        <v>12084</v>
      </c>
      <c r="D5744" s="1">
        <v>16</v>
      </c>
      <c r="E5744" s="1">
        <v>30</v>
      </c>
      <c r="F5744" s="1">
        <v>47.045452449400003</v>
      </c>
      <c r="G5744">
        <f t="shared" si="1153"/>
        <v>16.513068181235944</v>
      </c>
      <c r="H5744" s="2">
        <v>35</v>
      </c>
      <c r="I5744" s="2">
        <v>6</v>
      </c>
      <c r="J5744" s="2">
        <v>8.0336090690000006</v>
      </c>
      <c r="K5744">
        <f t="shared" ref="K5744:K5747" si="1162">(ABS(H5744)+I5744/60+J5744/3600)</f>
        <v>35.10223155807472</v>
      </c>
    </row>
    <row r="5745" spans="1:11" x14ac:dyDescent="0.2">
      <c r="A5745" t="s">
        <v>4818</v>
      </c>
      <c r="B5745" t="s">
        <v>12085</v>
      </c>
      <c r="D5745" s="1">
        <v>16</v>
      </c>
      <c r="E5745" s="1">
        <v>30</v>
      </c>
      <c r="F5745" s="1">
        <v>33.908624790799998</v>
      </c>
      <c r="G5745">
        <f t="shared" si="1153"/>
        <v>16.509419062441889</v>
      </c>
      <c r="H5745" s="2">
        <v>40</v>
      </c>
      <c r="I5745" s="2">
        <v>32</v>
      </c>
      <c r="J5745" s="2">
        <v>21.812671425000001</v>
      </c>
      <c r="K5745">
        <f t="shared" si="1162"/>
        <v>40.539392408729164</v>
      </c>
    </row>
    <row r="5746" spans="1:11" x14ac:dyDescent="0.2">
      <c r="A5746" t="s">
        <v>4819</v>
      </c>
      <c r="B5746" t="s">
        <v>12086</v>
      </c>
      <c r="D5746" s="1">
        <v>16</v>
      </c>
      <c r="E5746" s="1">
        <v>32</v>
      </c>
      <c r="F5746" s="1">
        <v>20.969000000000001</v>
      </c>
      <c r="G5746">
        <f t="shared" si="1153"/>
        <v>16.539158055555557</v>
      </c>
      <c r="H5746" s="2">
        <v>19</v>
      </c>
      <c r="I5746" s="2">
        <v>49</v>
      </c>
      <c r="J5746" s="2">
        <v>35.770000000000003</v>
      </c>
      <c r="K5746">
        <f t="shared" si="1162"/>
        <v>19.826602777777776</v>
      </c>
    </row>
    <row r="5747" spans="1:11" x14ac:dyDescent="0.2">
      <c r="A5747" t="s">
        <v>4820</v>
      </c>
      <c r="B5747" t="s">
        <v>12087</v>
      </c>
      <c r="D5747" s="1">
        <v>16</v>
      </c>
      <c r="E5747" s="1">
        <v>29</v>
      </c>
      <c r="F5747" s="1">
        <v>34.001213072200002</v>
      </c>
      <c r="G5747">
        <f t="shared" si="1153"/>
        <v>16.492778114742279</v>
      </c>
      <c r="H5747" s="2">
        <v>55</v>
      </c>
      <c r="I5747" s="2">
        <v>31</v>
      </c>
      <c r="J5747" s="2">
        <v>4.0239876969999999</v>
      </c>
      <c r="K5747">
        <f t="shared" si="1162"/>
        <v>55.51778444102694</v>
      </c>
    </row>
    <row r="5748" spans="1:11" x14ac:dyDescent="0.2">
      <c r="A5748" t="s">
        <v>4821</v>
      </c>
      <c r="B5748" t="s">
        <v>12088</v>
      </c>
      <c r="D5748" s="1">
        <v>16</v>
      </c>
      <c r="E5748" s="1">
        <v>41</v>
      </c>
      <c r="F5748" s="1">
        <v>41.912999999999997</v>
      </c>
      <c r="G5748">
        <f t="shared" si="1153"/>
        <v>16.694975833333334</v>
      </c>
      <c r="H5748" s="2">
        <v>-69</v>
      </c>
      <c r="I5748" s="2">
        <v>22</v>
      </c>
      <c r="J5748" s="2">
        <v>19.62</v>
      </c>
      <c r="K5748">
        <f>-(ABS(H5748)+I5748/60+J5748/3600)</f>
        <v>-69.372116666666656</v>
      </c>
    </row>
    <row r="5749" spans="1:11" x14ac:dyDescent="0.2">
      <c r="A5749" t="s">
        <v>4822</v>
      </c>
      <c r="B5749" t="s">
        <v>12089</v>
      </c>
      <c r="D5749" s="1">
        <v>16</v>
      </c>
      <c r="E5749" s="1">
        <v>31</v>
      </c>
      <c r="F5749" s="1">
        <v>34.53</v>
      </c>
      <c r="G5749">
        <f t="shared" si="1153"/>
        <v>16.526258333333331</v>
      </c>
      <c r="H5749" s="2">
        <v>40</v>
      </c>
      <c r="I5749" s="2">
        <v>33</v>
      </c>
      <c r="J5749" s="2">
        <v>56.15</v>
      </c>
      <c r="K5749">
        <f t="shared" ref="K5749:K5752" si="1163">(ABS(H5749)+I5749/60+J5749/3600)</f>
        <v>40.565597222222216</v>
      </c>
    </row>
    <row r="5750" spans="1:11" x14ac:dyDescent="0.2">
      <c r="A5750" t="s">
        <v>4823</v>
      </c>
      <c r="B5750" t="s">
        <v>12090</v>
      </c>
      <c r="D5750" s="1">
        <v>16</v>
      </c>
      <c r="E5750" s="1">
        <v>33</v>
      </c>
      <c r="F5750" s="1">
        <v>17.833290979299999</v>
      </c>
      <c r="G5750">
        <f t="shared" si="1153"/>
        <v>16.554953691938696</v>
      </c>
      <c r="H5750" s="2">
        <v>35</v>
      </c>
      <c r="I5750" s="2">
        <v>20</v>
      </c>
      <c r="J5750" s="2">
        <v>32.439097726999996</v>
      </c>
      <c r="K5750">
        <f t="shared" si="1163"/>
        <v>35.342344193813055</v>
      </c>
    </row>
    <row r="5751" spans="1:11" x14ac:dyDescent="0.2">
      <c r="A5751" t="s">
        <v>4824</v>
      </c>
      <c r="B5751" t="s">
        <v>12091</v>
      </c>
      <c r="D5751" s="1">
        <v>16</v>
      </c>
      <c r="E5751" s="1">
        <v>34</v>
      </c>
      <c r="F5751" s="1">
        <v>25.484999999999999</v>
      </c>
      <c r="G5751">
        <f t="shared" si="1153"/>
        <v>16.573745833333334</v>
      </c>
      <c r="H5751" s="2">
        <v>21</v>
      </c>
      <c r="I5751" s="2">
        <v>32</v>
      </c>
      <c r="J5751" s="2">
        <v>27.01</v>
      </c>
      <c r="K5751">
        <f t="shared" si="1163"/>
        <v>21.540836111111112</v>
      </c>
    </row>
    <row r="5752" spans="1:11" x14ac:dyDescent="0.2">
      <c r="A5752" t="s">
        <v>4825</v>
      </c>
      <c r="B5752" t="s">
        <v>12092</v>
      </c>
      <c r="D5752" s="1">
        <v>16</v>
      </c>
      <c r="E5752" s="1">
        <v>31</v>
      </c>
      <c r="F5752" s="1">
        <v>36.747814679599998</v>
      </c>
      <c r="G5752">
        <f t="shared" si="1153"/>
        <v>16.526874392966555</v>
      </c>
      <c r="H5752" s="2">
        <v>57</v>
      </c>
      <c r="I5752" s="2">
        <v>42</v>
      </c>
      <c r="J5752" s="2">
        <v>24.201537211000002</v>
      </c>
      <c r="K5752">
        <f t="shared" si="1163"/>
        <v>57.706722649225277</v>
      </c>
    </row>
    <row r="5753" spans="1:11" x14ac:dyDescent="0.2">
      <c r="A5753" t="s">
        <v>4826</v>
      </c>
      <c r="B5753" t="s">
        <v>12093</v>
      </c>
      <c r="D5753" s="1">
        <v>16</v>
      </c>
      <c r="E5753" s="1">
        <v>40</v>
      </c>
      <c r="F5753" s="1">
        <v>0</v>
      </c>
      <c r="G5753">
        <f t="shared" si="1153"/>
        <v>16.666666666666668</v>
      </c>
      <c r="H5753" s="2">
        <v>-48</v>
      </c>
      <c r="I5753" s="2">
        <v>30</v>
      </c>
      <c r="J5753" s="2">
        <v>0</v>
      </c>
      <c r="K5753">
        <f>-(ABS(H5753)+I5753/60+J5753/3600)</f>
        <v>-48.5</v>
      </c>
    </row>
    <row r="5754" spans="1:11" x14ac:dyDescent="0.2">
      <c r="A5754" t="s">
        <v>4827</v>
      </c>
      <c r="B5754" t="s">
        <v>12094</v>
      </c>
      <c r="D5754" s="1">
        <v>16</v>
      </c>
      <c r="E5754" s="1">
        <v>31</v>
      </c>
      <c r="F5754" s="1">
        <v>40.93</v>
      </c>
      <c r="G5754">
        <f t="shared" si="1153"/>
        <v>16.52803611111111</v>
      </c>
      <c r="H5754" s="2">
        <v>59</v>
      </c>
      <c r="I5754" s="2">
        <v>37</v>
      </c>
      <c r="J5754" s="2">
        <v>35</v>
      </c>
      <c r="K5754">
        <f t="shared" ref="K5754:K5755" si="1164">(ABS(H5754)+I5754/60+J5754/3600)</f>
        <v>59.62638888888889</v>
      </c>
    </row>
    <row r="5755" spans="1:11" x14ac:dyDescent="0.2">
      <c r="A5755" t="s">
        <v>4828</v>
      </c>
      <c r="B5755" t="s">
        <v>12095</v>
      </c>
      <c r="D5755" s="1">
        <v>16</v>
      </c>
      <c r="E5755" s="1">
        <v>32</v>
      </c>
      <c r="F5755" s="1">
        <v>6.6991550244000004</v>
      </c>
      <c r="G5755">
        <f t="shared" si="1153"/>
        <v>16.535194209729003</v>
      </c>
      <c r="H5755" s="2">
        <v>58</v>
      </c>
      <c r="I5755" s="2">
        <v>26</v>
      </c>
      <c r="J5755" s="2">
        <v>20.359682778</v>
      </c>
      <c r="K5755">
        <f t="shared" si="1164"/>
        <v>58.438988800771661</v>
      </c>
    </row>
    <row r="5756" spans="1:11" x14ac:dyDescent="0.2">
      <c r="A5756" t="s">
        <v>4829</v>
      </c>
      <c r="B5756" t="s">
        <v>12096</v>
      </c>
      <c r="D5756" s="1">
        <v>16</v>
      </c>
      <c r="E5756" s="1">
        <v>40</v>
      </c>
      <c r="F5756" s="1">
        <v>23</v>
      </c>
      <c r="G5756">
        <f t="shared" si="1153"/>
        <v>16.673055555555557</v>
      </c>
      <c r="H5756" s="2">
        <v>-43</v>
      </c>
      <c r="I5756" s="2">
        <v>22</v>
      </c>
      <c r="J5756" s="2">
        <v>0</v>
      </c>
      <c r="K5756">
        <f t="shared" ref="K5756:K5757" si="1165">-(ABS(H5756)+I5756/60+J5756/3600)</f>
        <v>-43.366666666666667</v>
      </c>
    </row>
    <row r="5757" spans="1:11" x14ac:dyDescent="0.2">
      <c r="A5757" t="s">
        <v>4830</v>
      </c>
      <c r="B5757" t="s">
        <v>12097</v>
      </c>
      <c r="D5757" s="1">
        <v>16</v>
      </c>
      <c r="E5757" s="1">
        <v>41</v>
      </c>
      <c r="F5757" s="1">
        <v>20</v>
      </c>
      <c r="G5757">
        <f t="shared" si="1153"/>
        <v>16.68888888888889</v>
      </c>
      <c r="H5757" s="2">
        <v>-48</v>
      </c>
      <c r="I5757" s="2">
        <v>45</v>
      </c>
      <c r="J5757" s="2">
        <v>48</v>
      </c>
      <c r="K5757">
        <f t="shared" si="1165"/>
        <v>-48.763333333333335</v>
      </c>
    </row>
    <row r="5758" spans="1:11" x14ac:dyDescent="0.2">
      <c r="A5758" t="s">
        <v>4831</v>
      </c>
      <c r="B5758" t="s">
        <v>12098</v>
      </c>
      <c r="D5758" s="1">
        <v>16</v>
      </c>
      <c r="E5758" s="1">
        <v>36</v>
      </c>
      <c r="F5758" s="1">
        <v>37.1571268187</v>
      </c>
      <c r="G5758">
        <f t="shared" si="1153"/>
        <v>16.610321424116307</v>
      </c>
      <c r="H5758" s="2">
        <v>36</v>
      </c>
      <c r="I5758" s="2">
        <v>12</v>
      </c>
      <c r="J5758" s="2">
        <v>1.584151023</v>
      </c>
      <c r="K5758">
        <f t="shared" ref="K5758:K5763" si="1166">(ABS(H5758)+I5758/60+J5758/3600)</f>
        <v>36.200440041950834</v>
      </c>
    </row>
    <row r="5759" spans="1:11" x14ac:dyDescent="0.2">
      <c r="A5759" t="s">
        <v>4832</v>
      </c>
      <c r="B5759" t="s">
        <v>12099</v>
      </c>
      <c r="D5759" s="1">
        <v>16</v>
      </c>
      <c r="E5759" s="1">
        <v>36</v>
      </c>
      <c r="F5759" s="1">
        <v>32.565587703699997</v>
      </c>
      <c r="G5759">
        <f t="shared" si="1153"/>
        <v>16.609045996584364</v>
      </c>
      <c r="H5759" s="2">
        <v>39</v>
      </c>
      <c r="I5759" s="2">
        <v>1</v>
      </c>
      <c r="J5759" s="2">
        <v>40.409449250000002</v>
      </c>
      <c r="K5759">
        <f t="shared" si="1166"/>
        <v>39.027891513680558</v>
      </c>
    </row>
    <row r="5760" spans="1:11" x14ac:dyDescent="0.2">
      <c r="A5760" t="s">
        <v>4833</v>
      </c>
      <c r="B5760" t="s">
        <v>12100</v>
      </c>
      <c r="D5760" s="1">
        <v>16</v>
      </c>
      <c r="E5760" s="1">
        <v>37</v>
      </c>
      <c r="F5760" s="1">
        <v>53.95</v>
      </c>
      <c r="G5760">
        <f t="shared" si="1153"/>
        <v>16.631652777777777</v>
      </c>
      <c r="H5760" s="2">
        <v>36</v>
      </c>
      <c r="I5760" s="2">
        <v>4</v>
      </c>
      <c r="J5760" s="2">
        <v>23.31</v>
      </c>
      <c r="K5760">
        <f t="shared" si="1166"/>
        <v>36.073141666666672</v>
      </c>
    </row>
    <row r="5761" spans="1:11" x14ac:dyDescent="0.2">
      <c r="A5761" t="s">
        <v>4834</v>
      </c>
      <c r="B5761" t="s">
        <v>12101</v>
      </c>
      <c r="D5761" s="1">
        <v>16</v>
      </c>
      <c r="E5761" s="1">
        <v>37</v>
      </c>
      <c r="F5761" s="1">
        <v>59.875802772999997</v>
      </c>
      <c r="G5761">
        <f t="shared" si="1153"/>
        <v>16.633298834103613</v>
      </c>
      <c r="H5761" s="2">
        <v>35</v>
      </c>
      <c r="I5761" s="2">
        <v>59</v>
      </c>
      <c r="J5761" s="2">
        <v>43.894133136999997</v>
      </c>
      <c r="K5761">
        <f t="shared" si="1166"/>
        <v>35.99552614809361</v>
      </c>
    </row>
    <row r="5762" spans="1:11" x14ac:dyDescent="0.2">
      <c r="A5762" t="s">
        <v>4835</v>
      </c>
      <c r="B5762" t="s">
        <v>12102</v>
      </c>
      <c r="D5762" s="1">
        <v>16</v>
      </c>
      <c r="E5762" s="1">
        <v>35</v>
      </c>
      <c r="F5762" s="1">
        <v>30.6609898056</v>
      </c>
      <c r="G5762">
        <f t="shared" ref="G5762:G5825" si="1167">D5762+E5762/60+F5762/3600</f>
        <v>16.591850274945998</v>
      </c>
      <c r="H5762" s="2">
        <v>57</v>
      </c>
      <c r="I5762" s="2">
        <v>29</v>
      </c>
      <c r="J5762" s="2">
        <v>12.469318299999999</v>
      </c>
      <c r="K5762">
        <f t="shared" si="1166"/>
        <v>57.486797032861112</v>
      </c>
    </row>
    <row r="5763" spans="1:11" x14ac:dyDescent="0.2">
      <c r="A5763" t="s">
        <v>4836</v>
      </c>
      <c r="B5763" t="s">
        <v>12103</v>
      </c>
      <c r="D5763" s="1">
        <v>16</v>
      </c>
      <c r="E5763" s="1">
        <v>39</v>
      </c>
      <c r="F5763" s="1">
        <v>28.964465129699999</v>
      </c>
      <c r="G5763">
        <f t="shared" si="1167"/>
        <v>16.65804568475825</v>
      </c>
      <c r="H5763" s="2">
        <v>36</v>
      </c>
      <c r="I5763" s="2">
        <v>3</v>
      </c>
      <c r="J5763" s="2">
        <v>32.327554644999999</v>
      </c>
      <c r="K5763">
        <f t="shared" si="1166"/>
        <v>36.058979876290273</v>
      </c>
    </row>
    <row r="5764" spans="1:11" x14ac:dyDescent="0.2">
      <c r="A5764" t="s">
        <v>4837</v>
      </c>
      <c r="B5764" t="s">
        <v>12104</v>
      </c>
      <c r="D5764" s="1">
        <v>16</v>
      </c>
      <c r="E5764" s="1">
        <v>44</v>
      </c>
      <c r="F5764" s="1">
        <v>6</v>
      </c>
      <c r="G5764">
        <f t="shared" si="1167"/>
        <v>16.734999999999999</v>
      </c>
      <c r="H5764" s="2">
        <v>-47</v>
      </c>
      <c r="I5764" s="2">
        <v>28</v>
      </c>
      <c r="J5764" s="2">
        <v>0</v>
      </c>
      <c r="K5764">
        <f>-(ABS(H5764)+I5764/60+J5764/3600)</f>
        <v>-47.466666666666669</v>
      </c>
    </row>
    <row r="5765" spans="1:11" x14ac:dyDescent="0.2">
      <c r="A5765" t="s">
        <v>4838</v>
      </c>
      <c r="B5765" t="s">
        <v>12105</v>
      </c>
      <c r="D5765" s="1">
        <v>16</v>
      </c>
      <c r="E5765" s="1">
        <v>40</v>
      </c>
      <c r="F5765" s="1">
        <v>14.414344312900001</v>
      </c>
      <c r="G5765">
        <f t="shared" si="1167"/>
        <v>16.67067065119803</v>
      </c>
      <c r="H5765" s="2">
        <v>23</v>
      </c>
      <c r="I5765" s="2">
        <v>45</v>
      </c>
      <c r="J5765" s="2">
        <v>55.190425863000002</v>
      </c>
      <c r="K5765">
        <f t="shared" ref="K5765:K5767" si="1168">(ABS(H5765)+I5765/60+J5765/3600)</f>
        <v>23.765330673850833</v>
      </c>
    </row>
    <row r="5766" spans="1:11" x14ac:dyDescent="0.2">
      <c r="A5766" t="s">
        <v>4839</v>
      </c>
      <c r="B5766" t="s">
        <v>12106</v>
      </c>
      <c r="D5766" s="1">
        <v>16</v>
      </c>
      <c r="E5766" s="1">
        <v>43</v>
      </c>
      <c r="F5766" s="1">
        <v>23.247</v>
      </c>
      <c r="G5766">
        <f t="shared" si="1167"/>
        <v>16.723124166666665</v>
      </c>
      <c r="H5766" s="2">
        <v>61</v>
      </c>
      <c r="I5766" s="2">
        <v>59</v>
      </c>
      <c r="J5766" s="2">
        <v>2.0299999999999998</v>
      </c>
      <c r="K5766">
        <f t="shared" si="1168"/>
        <v>61.983897222222225</v>
      </c>
    </row>
    <row r="5767" spans="1:11" x14ac:dyDescent="0.2">
      <c r="A5767" t="s">
        <v>4840</v>
      </c>
      <c r="B5767" t="s">
        <v>12107</v>
      </c>
      <c r="D5767" s="1">
        <v>16</v>
      </c>
      <c r="E5767" s="1">
        <v>40</v>
      </c>
      <c r="F5767" s="1">
        <v>27.382000000000001</v>
      </c>
      <c r="G5767">
        <f t="shared" si="1167"/>
        <v>16.67427277777778</v>
      </c>
      <c r="H5767" s="2">
        <v>23</v>
      </c>
      <c r="I5767" s="2">
        <v>46</v>
      </c>
      <c r="J5767" s="2">
        <v>29.15</v>
      </c>
      <c r="K5767">
        <f t="shared" si="1168"/>
        <v>23.774763888888888</v>
      </c>
    </row>
    <row r="5768" spans="1:11" x14ac:dyDescent="0.2">
      <c r="A5768" t="s">
        <v>4841</v>
      </c>
      <c r="B5768" t="s">
        <v>12108</v>
      </c>
      <c r="D5768" s="1">
        <v>16</v>
      </c>
      <c r="E5768" s="1">
        <v>46</v>
      </c>
      <c r="F5768" s="1">
        <v>8.4</v>
      </c>
      <c r="G5768">
        <f t="shared" si="1167"/>
        <v>16.768999999999998</v>
      </c>
      <c r="H5768" s="2">
        <v>-47</v>
      </c>
      <c r="I5768" s="2">
        <v>1</v>
      </c>
      <c r="J5768" s="2">
        <v>12</v>
      </c>
      <c r="K5768">
        <f>-(ABS(H5768)+I5768/60+J5768/3600)</f>
        <v>-47.019999999999996</v>
      </c>
    </row>
    <row r="5769" spans="1:11" x14ac:dyDescent="0.2">
      <c r="A5769" t="s">
        <v>4842</v>
      </c>
      <c r="B5769" t="s">
        <v>12109</v>
      </c>
      <c r="D5769" s="1">
        <v>16</v>
      </c>
      <c r="E5769" s="1">
        <v>41</v>
      </c>
      <c r="F5769" s="1">
        <v>41.634</v>
      </c>
      <c r="G5769">
        <f t="shared" si="1167"/>
        <v>16.694898333333335</v>
      </c>
      <c r="H5769" s="2">
        <v>36</v>
      </c>
      <c r="I5769" s="2">
        <v>27</v>
      </c>
      <c r="J5769" s="2">
        <v>40.75</v>
      </c>
      <c r="K5769">
        <f t="shared" ref="K5769:K5771" si="1169">(ABS(H5769)+I5769/60+J5769/3600)</f>
        <v>36.461319444444449</v>
      </c>
    </row>
    <row r="5770" spans="1:11" x14ac:dyDescent="0.2">
      <c r="A5770" t="s">
        <v>4843</v>
      </c>
      <c r="B5770" t="s">
        <v>12110</v>
      </c>
      <c r="D5770" s="1">
        <v>16</v>
      </c>
      <c r="E5770" s="1">
        <v>40</v>
      </c>
      <c r="F5770" s="1">
        <v>7.8998256742999997</v>
      </c>
      <c r="G5770">
        <f t="shared" si="1167"/>
        <v>16.668861062687306</v>
      </c>
      <c r="H5770" s="2">
        <v>58</v>
      </c>
      <c r="I5770" s="2">
        <v>37</v>
      </c>
      <c r="J5770" s="2">
        <v>2.4888957459999999</v>
      </c>
      <c r="K5770">
        <f t="shared" si="1169"/>
        <v>58.617358026596115</v>
      </c>
    </row>
    <row r="5771" spans="1:11" x14ac:dyDescent="0.2">
      <c r="A5771" t="s">
        <v>4844</v>
      </c>
      <c r="B5771" t="s">
        <v>12111</v>
      </c>
      <c r="D5771" s="1">
        <v>16</v>
      </c>
      <c r="E5771" s="1">
        <v>43</v>
      </c>
      <c r="F5771" s="1">
        <v>3.75</v>
      </c>
      <c r="G5771">
        <f t="shared" si="1167"/>
        <v>16.717708333333331</v>
      </c>
      <c r="H5771" s="2">
        <v>36</v>
      </c>
      <c r="I5771" s="2">
        <v>49</v>
      </c>
      <c r="J5771" s="2">
        <v>56.73</v>
      </c>
      <c r="K5771">
        <f t="shared" si="1169"/>
        <v>36.832425000000001</v>
      </c>
    </row>
    <row r="5772" spans="1:11" x14ac:dyDescent="0.2">
      <c r="A5772" t="s">
        <v>4845</v>
      </c>
      <c r="B5772" t="s">
        <v>12112</v>
      </c>
      <c r="D5772" s="1">
        <v>16</v>
      </c>
      <c r="E5772" s="1">
        <v>49</v>
      </c>
      <c r="F5772" s="1">
        <v>28</v>
      </c>
      <c r="G5772">
        <f t="shared" si="1167"/>
        <v>16.824444444444445</v>
      </c>
      <c r="H5772" s="2">
        <v>-53</v>
      </c>
      <c r="I5772" s="2">
        <v>43</v>
      </c>
      <c r="J5772" s="2">
        <v>42</v>
      </c>
      <c r="K5772">
        <f t="shared" ref="K5772:K5773" si="1170">-(ABS(H5772)+I5772/60+J5772/3600)</f>
        <v>-53.728333333333332</v>
      </c>
    </row>
    <row r="5773" spans="1:11" x14ac:dyDescent="0.2">
      <c r="A5773" t="s">
        <v>4846</v>
      </c>
      <c r="B5773" t="s">
        <v>12113</v>
      </c>
      <c r="D5773" s="1">
        <v>16</v>
      </c>
      <c r="E5773" s="1">
        <v>54</v>
      </c>
      <c r="F5773" s="1">
        <v>57.472999999999999</v>
      </c>
      <c r="G5773">
        <f t="shared" si="1167"/>
        <v>16.91596472222222</v>
      </c>
      <c r="H5773" s="2">
        <v>-72</v>
      </c>
      <c r="I5773" s="2">
        <v>35</v>
      </c>
      <c r="J5773" s="2">
        <v>13.66</v>
      </c>
      <c r="K5773">
        <f t="shared" si="1170"/>
        <v>-72.587127777777766</v>
      </c>
    </row>
    <row r="5774" spans="1:11" x14ac:dyDescent="0.2">
      <c r="A5774" t="s">
        <v>4847</v>
      </c>
      <c r="B5774" t="s">
        <v>12114</v>
      </c>
      <c r="D5774" s="1">
        <v>16</v>
      </c>
      <c r="E5774" s="1">
        <v>44</v>
      </c>
      <c r="F5774" s="1">
        <v>29.5195973292</v>
      </c>
      <c r="G5774">
        <f t="shared" si="1167"/>
        <v>16.741533221480335</v>
      </c>
      <c r="H5774" s="2">
        <v>23</v>
      </c>
      <c r="I5774" s="2">
        <v>47</v>
      </c>
      <c r="J5774" s="2">
        <v>59.491267229000002</v>
      </c>
      <c r="K5774">
        <f t="shared" ref="K5774:K5778" si="1171">(ABS(H5774)+I5774/60+J5774/3600)</f>
        <v>23.799858685341391</v>
      </c>
    </row>
    <row r="5775" spans="1:11" x14ac:dyDescent="0.2">
      <c r="A5775" t="s">
        <v>4848</v>
      </c>
      <c r="B5775" t="s">
        <v>12115</v>
      </c>
      <c r="D5775" s="1">
        <v>16</v>
      </c>
      <c r="E5775" s="1">
        <v>41</v>
      </c>
      <c r="F5775" s="1">
        <v>27.609000000000002</v>
      </c>
      <c r="G5775">
        <f t="shared" si="1167"/>
        <v>16.6910025</v>
      </c>
      <c r="H5775" s="2">
        <v>57</v>
      </c>
      <c r="I5775" s="2">
        <v>47</v>
      </c>
      <c r="J5775" s="2">
        <v>1.19</v>
      </c>
      <c r="K5775">
        <f t="shared" si="1171"/>
        <v>57.783663888888888</v>
      </c>
    </row>
    <row r="5776" spans="1:11" x14ac:dyDescent="0.2">
      <c r="A5776" t="s">
        <v>4849</v>
      </c>
      <c r="B5776" t="s">
        <v>12116</v>
      </c>
      <c r="D5776" s="1">
        <v>16</v>
      </c>
      <c r="E5776" s="1">
        <v>43</v>
      </c>
      <c r="F5776" s="1">
        <v>23.138916718899999</v>
      </c>
      <c r="G5776">
        <f t="shared" si="1167"/>
        <v>16.723094143533025</v>
      </c>
      <c r="H5776" s="2">
        <v>39</v>
      </c>
      <c r="I5776" s="2">
        <v>48</v>
      </c>
      <c r="J5776" s="2">
        <v>23.203352906999999</v>
      </c>
      <c r="K5776">
        <f t="shared" si="1171"/>
        <v>39.806445375807499</v>
      </c>
    </row>
    <row r="5777" spans="1:11" x14ac:dyDescent="0.2">
      <c r="A5777" t="s">
        <v>4850</v>
      </c>
      <c r="B5777" t="s">
        <v>12117</v>
      </c>
      <c r="D5777" s="1">
        <v>16</v>
      </c>
      <c r="E5777" s="1">
        <v>41</v>
      </c>
      <c r="F5777" s="1">
        <v>37.222000000000001</v>
      </c>
      <c r="G5777">
        <f t="shared" si="1167"/>
        <v>16.693672777777778</v>
      </c>
      <c r="H5777" s="2">
        <v>57</v>
      </c>
      <c r="I5777" s="2">
        <v>48</v>
      </c>
      <c r="J5777" s="2">
        <v>53.31</v>
      </c>
      <c r="K5777">
        <f t="shared" si="1171"/>
        <v>57.814808333333332</v>
      </c>
    </row>
    <row r="5778" spans="1:11" x14ac:dyDescent="0.2">
      <c r="A5778" t="s">
        <v>4851</v>
      </c>
      <c r="B5778" t="s">
        <v>12118</v>
      </c>
      <c r="D5778" s="1">
        <v>16</v>
      </c>
      <c r="E5778" s="1">
        <v>39</v>
      </c>
      <c r="F5778" s="1">
        <v>31.944123430600001</v>
      </c>
      <c r="G5778">
        <f t="shared" si="1167"/>
        <v>16.658873367619609</v>
      </c>
      <c r="H5778" s="2">
        <v>66</v>
      </c>
      <c r="I5778" s="2">
        <v>2</v>
      </c>
      <c r="J5778" s="2">
        <v>22.505583069</v>
      </c>
      <c r="K5778">
        <f t="shared" si="1171"/>
        <v>66.039584884185828</v>
      </c>
    </row>
    <row r="5779" spans="1:11" x14ac:dyDescent="0.2">
      <c r="A5779" t="s">
        <v>4852</v>
      </c>
      <c r="B5779" t="s">
        <v>12119</v>
      </c>
      <c r="D5779" s="1">
        <v>16</v>
      </c>
      <c r="E5779" s="1">
        <v>51</v>
      </c>
      <c r="F5779" s="1">
        <v>6.8109999999999999</v>
      </c>
      <c r="G5779">
        <f t="shared" si="1167"/>
        <v>16.851891944444446</v>
      </c>
      <c r="H5779" s="2">
        <v>-58</v>
      </c>
      <c r="I5779" s="2">
        <v>59</v>
      </c>
      <c r="J5779" s="2">
        <v>36.46</v>
      </c>
      <c r="K5779">
        <f t="shared" ref="K5779:K5780" si="1172">-(ABS(H5779)+I5779/60+J5779/3600)</f>
        <v>-58.99346111111111</v>
      </c>
    </row>
    <row r="5780" spans="1:11" x14ac:dyDescent="0.2">
      <c r="A5780" t="s">
        <v>4853</v>
      </c>
      <c r="B5780" t="s">
        <v>12120</v>
      </c>
      <c r="D5780" s="1">
        <v>16</v>
      </c>
      <c r="E5780" s="1">
        <v>49</v>
      </c>
      <c r="F5780" s="1">
        <v>21.1</v>
      </c>
      <c r="G5780">
        <f t="shared" si="1167"/>
        <v>16.822527777777779</v>
      </c>
      <c r="H5780" s="2">
        <v>-44</v>
      </c>
      <c r="I5780" s="2">
        <v>43</v>
      </c>
      <c r="J5780" s="2">
        <v>12</v>
      </c>
      <c r="K5780">
        <f t="shared" si="1172"/>
        <v>-44.72</v>
      </c>
    </row>
    <row r="5781" spans="1:11" x14ac:dyDescent="0.2">
      <c r="A5781" t="s">
        <v>4854</v>
      </c>
      <c r="B5781" t="s">
        <v>12121</v>
      </c>
      <c r="D5781" s="1">
        <v>16</v>
      </c>
      <c r="E5781" s="1">
        <v>32</v>
      </c>
      <c r="F5781" s="1">
        <v>39.227711599400003</v>
      </c>
      <c r="G5781">
        <f t="shared" si="1167"/>
        <v>16.544229919888725</v>
      </c>
      <c r="H5781" s="2">
        <v>78</v>
      </c>
      <c r="I5781" s="2">
        <v>11</v>
      </c>
      <c r="J5781" s="2">
        <v>53.468793359000003</v>
      </c>
      <c r="K5781">
        <f>(ABS(H5781)+I5781/60+J5781/3600)</f>
        <v>78.198185775933055</v>
      </c>
    </row>
    <row r="5782" spans="1:11" x14ac:dyDescent="0.2">
      <c r="A5782" t="s">
        <v>4855</v>
      </c>
      <c r="B5782" t="s">
        <v>12122</v>
      </c>
      <c r="D5782" s="1">
        <v>16</v>
      </c>
      <c r="E5782" s="1">
        <v>47</v>
      </c>
      <c r="F5782" s="1">
        <v>14.18</v>
      </c>
      <c r="G5782">
        <f t="shared" si="1167"/>
        <v>16.787272222222224</v>
      </c>
      <c r="H5782" s="2">
        <v>-1</v>
      </c>
      <c r="I5782" s="2">
        <v>56</v>
      </c>
      <c r="J5782" s="2">
        <v>54.7</v>
      </c>
      <c r="K5782">
        <f>-(ABS(H5782)+I5782/60+J5782/3600)</f>
        <v>-1.9485277777777779</v>
      </c>
    </row>
    <row r="5783" spans="1:11" x14ac:dyDescent="0.2">
      <c r="A5783" t="s">
        <v>4856</v>
      </c>
      <c r="B5783" t="s">
        <v>12123</v>
      </c>
      <c r="D5783" s="1">
        <v>16</v>
      </c>
      <c r="E5783" s="1">
        <v>46</v>
      </c>
      <c r="F5783" s="1">
        <v>22.512685498900002</v>
      </c>
      <c r="G5783">
        <f t="shared" si="1167"/>
        <v>16.772920190416361</v>
      </c>
      <c r="H5783" s="2">
        <v>9</v>
      </c>
      <c r="I5783" s="2">
        <v>2</v>
      </c>
      <c r="J5783" s="2">
        <v>16.182248429000001</v>
      </c>
      <c r="K5783">
        <f>(ABS(H5783)+I5783/60+J5783/3600)</f>
        <v>9.037828402341388</v>
      </c>
    </row>
    <row r="5784" spans="1:11" x14ac:dyDescent="0.2">
      <c r="A5784" t="s">
        <v>4857</v>
      </c>
      <c r="B5784" t="s">
        <v>12124</v>
      </c>
      <c r="D5784" s="1">
        <v>16</v>
      </c>
      <c r="E5784" s="1">
        <v>47</v>
      </c>
      <c r="F5784" s="1">
        <v>13.304</v>
      </c>
      <c r="G5784">
        <f t="shared" si="1167"/>
        <v>16.787028888888891</v>
      </c>
      <c r="H5784" s="2">
        <v>0</v>
      </c>
      <c r="I5784" s="2">
        <v>16</v>
      </c>
      <c r="J5784" s="2">
        <v>31.01</v>
      </c>
      <c r="K5784">
        <f t="shared" ref="K5784:K5786" si="1173">-(ABS(H5784)+I5784/60+J5784/3600)</f>
        <v>-0.27528055555555553</v>
      </c>
    </row>
    <row r="5785" spans="1:11" x14ac:dyDescent="0.2">
      <c r="A5785" t="s">
        <v>4858</v>
      </c>
      <c r="B5785" t="s">
        <v>12125</v>
      </c>
      <c r="D5785" s="1">
        <v>16</v>
      </c>
      <c r="E5785" s="1">
        <v>52</v>
      </c>
      <c r="F5785" s="1">
        <v>46.329000000000001</v>
      </c>
      <c r="G5785">
        <f t="shared" si="1167"/>
        <v>16.879535833333335</v>
      </c>
      <c r="H5785" s="2">
        <v>-59</v>
      </c>
      <c r="I5785" s="2">
        <v>13</v>
      </c>
      <c r="J5785" s="2">
        <v>0.99</v>
      </c>
      <c r="K5785">
        <f t="shared" si="1173"/>
        <v>-59.216941666666671</v>
      </c>
    </row>
    <row r="5786" spans="1:11" x14ac:dyDescent="0.2">
      <c r="A5786" t="s">
        <v>4859</v>
      </c>
      <c r="B5786" t="s">
        <v>12126</v>
      </c>
      <c r="D5786" s="1">
        <v>16</v>
      </c>
      <c r="E5786" s="1">
        <v>50</v>
      </c>
      <c r="F5786" s="1">
        <v>27.6</v>
      </c>
      <c r="G5786">
        <f t="shared" si="1167"/>
        <v>16.840999999999998</v>
      </c>
      <c r="H5786" s="2">
        <v>-44</v>
      </c>
      <c r="I5786" s="2">
        <v>43</v>
      </c>
      <c r="J5786" s="2">
        <v>48</v>
      </c>
      <c r="K5786">
        <f t="shared" si="1173"/>
        <v>-44.730000000000004</v>
      </c>
    </row>
    <row r="5787" spans="1:11" x14ac:dyDescent="0.2">
      <c r="A5787" t="s">
        <v>4860</v>
      </c>
      <c r="B5787" t="s">
        <v>12127</v>
      </c>
      <c r="D5787" s="1">
        <v>16</v>
      </c>
      <c r="E5787" s="1">
        <v>43</v>
      </c>
      <c r="F5787" s="1">
        <v>4.34</v>
      </c>
      <c r="G5787">
        <f t="shared" si="1167"/>
        <v>16.717872222222219</v>
      </c>
      <c r="H5787" s="2">
        <v>61</v>
      </c>
      <c r="I5787" s="2">
        <v>34</v>
      </c>
      <c r="J5787" s="2">
        <v>44.18</v>
      </c>
      <c r="K5787">
        <f t="shared" ref="K5787:K5792" si="1174">(ABS(H5787)+I5787/60+J5787/3600)</f>
        <v>61.578938888888892</v>
      </c>
    </row>
    <row r="5788" spans="1:11" x14ac:dyDescent="0.2">
      <c r="A5788" t="s">
        <v>4861</v>
      </c>
      <c r="B5788" t="s">
        <v>12128</v>
      </c>
      <c r="D5788" s="1">
        <v>16</v>
      </c>
      <c r="E5788" s="1">
        <v>48</v>
      </c>
      <c r="F5788" s="1">
        <v>18.552</v>
      </c>
      <c r="G5788">
        <f t="shared" si="1167"/>
        <v>16.805153333333333</v>
      </c>
      <c r="H5788" s="2">
        <v>6</v>
      </c>
      <c r="I5788" s="2">
        <v>18</v>
      </c>
      <c r="J5788" s="2">
        <v>43.94</v>
      </c>
      <c r="K5788">
        <f t="shared" si="1174"/>
        <v>6.312205555555555</v>
      </c>
    </row>
    <row r="5789" spans="1:11" x14ac:dyDescent="0.2">
      <c r="A5789" t="s">
        <v>4862</v>
      </c>
      <c r="B5789" t="s">
        <v>12129</v>
      </c>
      <c r="D5789" s="1">
        <v>16</v>
      </c>
      <c r="E5789" s="1">
        <v>48</v>
      </c>
      <c r="F5789" s="1">
        <v>21.574000000000002</v>
      </c>
      <c r="G5789">
        <f t="shared" si="1167"/>
        <v>16.805992777777778</v>
      </c>
      <c r="H5789" s="2">
        <v>6</v>
      </c>
      <c r="I5789" s="2">
        <v>13</v>
      </c>
      <c r="J5789" s="2">
        <v>21.95</v>
      </c>
      <c r="K5789">
        <f t="shared" si="1174"/>
        <v>6.2227638888888892</v>
      </c>
    </row>
    <row r="5790" spans="1:11" x14ac:dyDescent="0.2">
      <c r="A5790" t="s">
        <v>4863</v>
      </c>
      <c r="B5790" t="s">
        <v>12130</v>
      </c>
      <c r="D5790" s="1">
        <v>16</v>
      </c>
      <c r="E5790" s="1">
        <v>48</v>
      </c>
      <c r="F5790" s="1">
        <v>2.6488495041000002</v>
      </c>
      <c r="G5790">
        <f t="shared" si="1167"/>
        <v>16.800735791528918</v>
      </c>
      <c r="H5790" s="2">
        <v>26</v>
      </c>
      <c r="I5790" s="2">
        <v>12</v>
      </c>
      <c r="J5790" s="2">
        <v>48.744015220000001</v>
      </c>
      <c r="K5790">
        <f t="shared" si="1174"/>
        <v>26.213540004227777</v>
      </c>
    </row>
    <row r="5791" spans="1:11" x14ac:dyDescent="0.2">
      <c r="A5791" t="s">
        <v>4864</v>
      </c>
      <c r="B5791" t="s">
        <v>12131</v>
      </c>
      <c r="D5791" s="1">
        <v>16</v>
      </c>
      <c r="E5791" s="1">
        <v>46</v>
      </c>
      <c r="F5791" s="1">
        <v>58.640999999999998</v>
      </c>
      <c r="G5791">
        <f t="shared" si="1167"/>
        <v>16.782955833333332</v>
      </c>
      <c r="H5791" s="2">
        <v>47</v>
      </c>
      <c r="I5791" s="2">
        <v>31</v>
      </c>
      <c r="J5791" s="2">
        <v>36.380000000000003</v>
      </c>
      <c r="K5791">
        <f t="shared" si="1174"/>
        <v>47.52677222222222</v>
      </c>
    </row>
    <row r="5792" spans="1:11" x14ac:dyDescent="0.2">
      <c r="A5792" t="s">
        <v>4865</v>
      </c>
      <c r="B5792" t="s">
        <v>12132</v>
      </c>
      <c r="D5792" s="1">
        <v>16</v>
      </c>
      <c r="E5792" s="1">
        <v>50</v>
      </c>
      <c r="F5792" s="1">
        <v>46.698999999999998</v>
      </c>
      <c r="G5792">
        <f t="shared" si="1167"/>
        <v>16.846305277777777</v>
      </c>
      <c r="H5792" s="2">
        <v>4</v>
      </c>
      <c r="I5792" s="2">
        <v>36</v>
      </c>
      <c r="J5792" s="2">
        <v>17.05</v>
      </c>
      <c r="K5792">
        <f t="shared" si="1174"/>
        <v>4.6047361111111105</v>
      </c>
    </row>
    <row r="5793" spans="1:11" x14ac:dyDescent="0.2">
      <c r="A5793" t="s">
        <v>4866</v>
      </c>
      <c r="B5793" t="s">
        <v>12133</v>
      </c>
      <c r="D5793" s="1">
        <v>16</v>
      </c>
      <c r="E5793" s="1">
        <v>54</v>
      </c>
      <c r="F5793" s="1">
        <v>8.51</v>
      </c>
      <c r="G5793">
        <f t="shared" si="1167"/>
        <v>16.902363888888889</v>
      </c>
      <c r="H5793" s="2">
        <v>-41</v>
      </c>
      <c r="I5793" s="2">
        <v>49</v>
      </c>
      <c r="J5793" s="2">
        <v>36</v>
      </c>
      <c r="K5793">
        <f>-(ABS(H5793)+I5793/60+J5793/3600)</f>
        <v>-41.826666666666668</v>
      </c>
    </row>
    <row r="5794" spans="1:11" x14ac:dyDescent="0.2">
      <c r="A5794" t="s">
        <v>4867</v>
      </c>
      <c r="B5794" t="s">
        <v>12134</v>
      </c>
      <c r="D5794" s="1">
        <v>16</v>
      </c>
      <c r="E5794" s="1">
        <v>43</v>
      </c>
      <c r="F5794" s="1">
        <v>20.233000000000001</v>
      </c>
      <c r="G5794">
        <f t="shared" si="1167"/>
        <v>16.722286944444441</v>
      </c>
      <c r="H5794" s="2">
        <v>70</v>
      </c>
      <c r="I5794" s="2">
        <v>37</v>
      </c>
      <c r="J5794" s="2">
        <v>57.11</v>
      </c>
      <c r="K5794">
        <f t="shared" ref="K5794:K5796" si="1175">(ABS(H5794)+I5794/60+J5794/3600)</f>
        <v>70.632530555555547</v>
      </c>
    </row>
    <row r="5795" spans="1:11" x14ac:dyDescent="0.2">
      <c r="A5795" t="s">
        <v>4868</v>
      </c>
      <c r="B5795" t="s">
        <v>12135</v>
      </c>
      <c r="D5795" s="1">
        <v>16</v>
      </c>
      <c r="E5795" s="1">
        <v>50</v>
      </c>
      <c r="F5795" s="1">
        <v>15.728999999999999</v>
      </c>
      <c r="G5795">
        <f t="shared" si="1167"/>
        <v>16.837702499999999</v>
      </c>
      <c r="H5795" s="2">
        <v>23</v>
      </c>
      <c r="I5795" s="2">
        <v>34</v>
      </c>
      <c r="J5795" s="2">
        <v>47.48</v>
      </c>
      <c r="K5795">
        <f t="shared" si="1175"/>
        <v>23.579855555555554</v>
      </c>
    </row>
    <row r="5796" spans="1:11" x14ac:dyDescent="0.2">
      <c r="A5796" t="s">
        <v>4869</v>
      </c>
      <c r="B5796" t="s">
        <v>12136</v>
      </c>
      <c r="D5796" s="1">
        <v>16</v>
      </c>
      <c r="E5796" s="1">
        <v>51</v>
      </c>
      <c r="F5796" s="1">
        <v>57.344999999999999</v>
      </c>
      <c r="G5796">
        <f t="shared" si="1167"/>
        <v>16.865929166666668</v>
      </c>
      <c r="H5796" s="2">
        <v>4</v>
      </c>
      <c r="I5796" s="2">
        <v>23</v>
      </c>
      <c r="J5796" s="2">
        <v>0.81</v>
      </c>
      <c r="K5796">
        <f t="shared" si="1175"/>
        <v>4.3835583333333341</v>
      </c>
    </row>
    <row r="5797" spans="1:11" x14ac:dyDescent="0.2">
      <c r="A5797" t="s">
        <v>4870</v>
      </c>
      <c r="B5797" t="s">
        <v>12137</v>
      </c>
      <c r="D5797" s="1">
        <v>16</v>
      </c>
      <c r="E5797" s="1">
        <v>53</v>
      </c>
      <c r="F5797" s="1">
        <v>25.36</v>
      </c>
      <c r="G5797">
        <f t="shared" si="1167"/>
        <v>16.890377777777779</v>
      </c>
      <c r="H5797" s="2">
        <v>-22</v>
      </c>
      <c r="I5797" s="2">
        <v>10</v>
      </c>
      <c r="J5797" s="2">
        <v>38.799999999999997</v>
      </c>
      <c r="K5797">
        <f>-(ABS(H5797)+I5797/60+J5797/3600)</f>
        <v>-22.177444444444447</v>
      </c>
    </row>
    <row r="5798" spans="1:11" x14ac:dyDescent="0.2">
      <c r="A5798" t="s">
        <v>4871</v>
      </c>
      <c r="B5798" t="s">
        <v>12138</v>
      </c>
      <c r="D5798" s="1">
        <v>16</v>
      </c>
      <c r="E5798" s="1">
        <v>44</v>
      </c>
      <c r="F5798" s="1">
        <v>34.698</v>
      </c>
      <c r="G5798">
        <f t="shared" si="1167"/>
        <v>16.742971666666669</v>
      </c>
      <c r="H5798" s="2">
        <v>70</v>
      </c>
      <c r="I5798" s="2">
        <v>46</v>
      </c>
      <c r="J5798" s="2">
        <v>48.96</v>
      </c>
      <c r="K5798">
        <f t="shared" ref="K5798:K5803" si="1176">(ABS(H5798)+I5798/60+J5798/3600)</f>
        <v>70.780266666666662</v>
      </c>
    </row>
    <row r="5799" spans="1:11" x14ac:dyDescent="0.2">
      <c r="A5799" t="s">
        <v>4872</v>
      </c>
      <c r="B5799" t="s">
        <v>12139</v>
      </c>
      <c r="D5799" s="1">
        <v>16</v>
      </c>
      <c r="E5799" s="1">
        <v>46</v>
      </c>
      <c r="F5799" s="1">
        <v>22.84</v>
      </c>
      <c r="G5799">
        <f t="shared" si="1167"/>
        <v>16.77301111111111</v>
      </c>
      <c r="H5799" s="2">
        <v>70</v>
      </c>
      <c r="I5799" s="2">
        <v>21</v>
      </c>
      <c r="J5799" s="2">
        <v>18.2</v>
      </c>
      <c r="K5799">
        <f t="shared" si="1176"/>
        <v>70.355055555555552</v>
      </c>
    </row>
    <row r="5800" spans="1:11" x14ac:dyDescent="0.2">
      <c r="A5800" t="s">
        <v>4873</v>
      </c>
      <c r="B5800" t="s">
        <v>12140</v>
      </c>
      <c r="D5800" s="1">
        <v>16</v>
      </c>
      <c r="E5800" s="1">
        <v>47</v>
      </c>
      <c r="F5800" s="1">
        <v>16.640999999999998</v>
      </c>
      <c r="G5800">
        <f t="shared" si="1167"/>
        <v>16.787955833333335</v>
      </c>
      <c r="H5800" s="2">
        <v>62</v>
      </c>
      <c r="I5800" s="2">
        <v>8</v>
      </c>
      <c r="J5800" s="2">
        <v>49.2</v>
      </c>
      <c r="K5800">
        <f t="shared" si="1176"/>
        <v>62.146999999999998</v>
      </c>
    </row>
    <row r="5801" spans="1:11" x14ac:dyDescent="0.2">
      <c r="A5801" t="s">
        <v>4874</v>
      </c>
      <c r="B5801" t="s">
        <v>12141</v>
      </c>
      <c r="D5801" s="1">
        <v>16</v>
      </c>
      <c r="E5801" s="1">
        <v>50</v>
      </c>
      <c r="F5801" s="1">
        <v>5.0279999999999996</v>
      </c>
      <c r="G5801">
        <f t="shared" si="1167"/>
        <v>16.83473</v>
      </c>
      <c r="H5801" s="2">
        <v>42</v>
      </c>
      <c r="I5801" s="2">
        <v>44</v>
      </c>
      <c r="J5801" s="2">
        <v>23.44</v>
      </c>
      <c r="K5801">
        <f t="shared" si="1176"/>
        <v>42.739844444444444</v>
      </c>
    </row>
    <row r="5802" spans="1:11" x14ac:dyDescent="0.2">
      <c r="A5802" t="s">
        <v>4875</v>
      </c>
      <c r="B5802" t="s">
        <v>12142</v>
      </c>
      <c r="D5802" s="1">
        <v>16</v>
      </c>
      <c r="E5802" s="1">
        <v>52</v>
      </c>
      <c r="F5802" s="1">
        <v>58.860999999999997</v>
      </c>
      <c r="G5802">
        <f t="shared" si="1167"/>
        <v>16.883016944444446</v>
      </c>
      <c r="H5802" s="2">
        <v>2</v>
      </c>
      <c r="I5802" s="2">
        <v>24</v>
      </c>
      <c r="J5802" s="2">
        <v>3.55</v>
      </c>
      <c r="K5802">
        <f t="shared" si="1176"/>
        <v>2.400986111111111</v>
      </c>
    </row>
    <row r="5803" spans="1:11" x14ac:dyDescent="0.2">
      <c r="A5803" t="s">
        <v>4876</v>
      </c>
      <c r="B5803" t="s">
        <v>12143</v>
      </c>
      <c r="D5803" s="1">
        <v>16</v>
      </c>
      <c r="E5803" s="1">
        <v>50</v>
      </c>
      <c r="F5803" s="1">
        <v>10.94500845</v>
      </c>
      <c r="G5803">
        <f t="shared" si="1167"/>
        <v>16.836373613458331</v>
      </c>
      <c r="H5803" s="2">
        <v>45</v>
      </c>
      <c r="I5803" s="2">
        <v>25</v>
      </c>
      <c r="J5803" s="2">
        <v>14.170765604</v>
      </c>
      <c r="K5803">
        <f t="shared" si="1176"/>
        <v>45.420602990445552</v>
      </c>
    </row>
    <row r="5804" spans="1:11" x14ac:dyDescent="0.2">
      <c r="A5804" t="s">
        <v>4877</v>
      </c>
      <c r="B5804" t="s">
        <v>12144</v>
      </c>
      <c r="D5804" s="1">
        <v>16</v>
      </c>
      <c r="E5804" s="1">
        <v>55</v>
      </c>
      <c r="F5804" s="1">
        <v>36</v>
      </c>
      <c r="G5804">
        <f t="shared" si="1167"/>
        <v>16.926666666666669</v>
      </c>
      <c r="H5804" s="2">
        <v>-39</v>
      </c>
      <c r="I5804" s="2">
        <v>28</v>
      </c>
      <c r="J5804" s="2">
        <v>0</v>
      </c>
      <c r="K5804">
        <f>-(ABS(H5804)+I5804/60+J5804/3600)</f>
        <v>-39.466666666666669</v>
      </c>
    </row>
    <row r="5805" spans="1:11" x14ac:dyDescent="0.2">
      <c r="A5805" t="s">
        <v>4878</v>
      </c>
      <c r="B5805" t="s">
        <v>12145</v>
      </c>
      <c r="D5805" s="1">
        <v>16</v>
      </c>
      <c r="E5805" s="1">
        <v>52</v>
      </c>
      <c r="F5805" s="1">
        <v>26.283716563199999</v>
      </c>
      <c r="G5805">
        <f t="shared" si="1167"/>
        <v>16.873967699045334</v>
      </c>
      <c r="H5805" s="2">
        <v>23</v>
      </c>
      <c r="I5805" s="2">
        <v>19</v>
      </c>
      <c r="J5805" s="2">
        <v>57.327686237000002</v>
      </c>
      <c r="K5805">
        <f t="shared" ref="K5805:K5809" si="1177">(ABS(H5805)+I5805/60+J5805/3600)</f>
        <v>23.332591023954723</v>
      </c>
    </row>
    <row r="5806" spans="1:11" x14ac:dyDescent="0.2">
      <c r="A5806" t="s">
        <v>4879</v>
      </c>
      <c r="B5806" t="s">
        <v>12146</v>
      </c>
      <c r="D5806" s="1">
        <v>16</v>
      </c>
      <c r="E5806" s="1">
        <v>48</v>
      </c>
      <c r="F5806" s="1">
        <v>3.8929999999999998</v>
      </c>
      <c r="G5806">
        <f t="shared" si="1167"/>
        <v>16.801081388888889</v>
      </c>
      <c r="H5806" s="2">
        <v>62</v>
      </c>
      <c r="I5806" s="2">
        <v>12</v>
      </c>
      <c r="J5806" s="2">
        <v>1.72</v>
      </c>
      <c r="K5806">
        <f t="shared" si="1177"/>
        <v>62.200477777777778</v>
      </c>
    </row>
    <row r="5807" spans="1:11" x14ac:dyDescent="0.2">
      <c r="A5807" t="s">
        <v>4880</v>
      </c>
      <c r="B5807" t="s">
        <v>12147</v>
      </c>
      <c r="D5807" s="1">
        <v>16</v>
      </c>
      <c r="E5807" s="1">
        <v>45</v>
      </c>
      <c r="F5807" s="1">
        <v>19.100000000000001</v>
      </c>
      <c r="G5807">
        <f t="shared" si="1167"/>
        <v>16.755305555555555</v>
      </c>
      <c r="H5807" s="2">
        <v>70</v>
      </c>
      <c r="I5807" s="2">
        <v>49</v>
      </c>
      <c r="J5807" s="2">
        <v>53</v>
      </c>
      <c r="K5807">
        <f t="shared" si="1177"/>
        <v>70.831388888888881</v>
      </c>
    </row>
    <row r="5808" spans="1:11" x14ac:dyDescent="0.2">
      <c r="A5808" t="s">
        <v>4881</v>
      </c>
      <c r="B5808" t="s">
        <v>12148</v>
      </c>
      <c r="D5808" s="1">
        <v>16</v>
      </c>
      <c r="E5808" s="1">
        <v>49</v>
      </c>
      <c r="F5808" s="1">
        <v>52.69</v>
      </c>
      <c r="G5808">
        <f t="shared" si="1167"/>
        <v>16.831302777777779</v>
      </c>
      <c r="H5808" s="2">
        <v>55</v>
      </c>
      <c r="I5808" s="2">
        <v>32</v>
      </c>
      <c r="J5808" s="2">
        <v>30.8</v>
      </c>
      <c r="K5808">
        <f t="shared" si="1177"/>
        <v>55.541888888888884</v>
      </c>
    </row>
    <row r="5809" spans="1:11" x14ac:dyDescent="0.2">
      <c r="A5809" t="s">
        <v>4882</v>
      </c>
      <c r="B5809" t="s">
        <v>12149</v>
      </c>
      <c r="D5809" s="1">
        <v>16</v>
      </c>
      <c r="E5809" s="1">
        <v>48</v>
      </c>
      <c r="F5809" s="1">
        <v>20.236999999999998</v>
      </c>
      <c r="G5809">
        <f t="shared" si="1167"/>
        <v>16.805621388888891</v>
      </c>
      <c r="H5809" s="2">
        <v>62</v>
      </c>
      <c r="I5809" s="2">
        <v>58</v>
      </c>
      <c r="J5809" s="2">
        <v>34.799999999999997</v>
      </c>
      <c r="K5809">
        <f t="shared" si="1177"/>
        <v>62.976333333333336</v>
      </c>
    </row>
    <row r="5810" spans="1:11" x14ac:dyDescent="0.2">
      <c r="A5810" t="s">
        <v>4883</v>
      </c>
      <c r="B5810" t="s">
        <v>12150</v>
      </c>
      <c r="D5810" s="1">
        <v>16</v>
      </c>
      <c r="E5810" s="1">
        <v>57</v>
      </c>
      <c r="F5810" s="1">
        <v>36</v>
      </c>
      <c r="G5810">
        <f t="shared" si="1167"/>
        <v>16.96</v>
      </c>
      <c r="H5810" s="2">
        <v>-44</v>
      </c>
      <c r="I5810" s="2">
        <v>49</v>
      </c>
      <c r="J5810" s="2">
        <v>0</v>
      </c>
      <c r="K5810">
        <f t="shared" ref="K5810:K5811" si="1178">-(ABS(H5810)+I5810/60+J5810/3600)</f>
        <v>-44.81666666666667</v>
      </c>
    </row>
    <row r="5811" spans="1:11" x14ac:dyDescent="0.2">
      <c r="A5811" t="s">
        <v>4884</v>
      </c>
      <c r="B5811" t="s">
        <v>12151</v>
      </c>
      <c r="D5811" s="1">
        <v>16</v>
      </c>
      <c r="E5811" s="1">
        <v>57</v>
      </c>
      <c r="F5811" s="1">
        <v>58</v>
      </c>
      <c r="G5811">
        <f t="shared" si="1167"/>
        <v>16.966111111111111</v>
      </c>
      <c r="H5811" s="2">
        <v>-45</v>
      </c>
      <c r="I5811" s="2">
        <v>56</v>
      </c>
      <c r="J5811" s="2">
        <v>36</v>
      </c>
      <c r="K5811">
        <f t="shared" si="1178"/>
        <v>-45.943333333333328</v>
      </c>
    </row>
    <row r="5812" spans="1:11" x14ac:dyDescent="0.2">
      <c r="A5812" t="s">
        <v>4885</v>
      </c>
      <c r="B5812" t="s">
        <v>12152</v>
      </c>
      <c r="D5812" s="1">
        <v>16</v>
      </c>
      <c r="E5812" s="1">
        <v>32</v>
      </c>
      <c r="F5812" s="1">
        <v>31.969900240000001</v>
      </c>
      <c r="G5812">
        <f t="shared" si="1167"/>
        <v>16.542213861177778</v>
      </c>
      <c r="H5812" s="2">
        <v>82</v>
      </c>
      <c r="I5812" s="2">
        <v>32</v>
      </c>
      <c r="J5812" s="2">
        <v>16.399954000000001</v>
      </c>
      <c r="K5812">
        <f t="shared" ref="K5812:K5813" si="1179">(ABS(H5812)+I5812/60+J5812/3600)</f>
        <v>82.537888876111111</v>
      </c>
    </row>
    <row r="5813" spans="1:11" x14ac:dyDescent="0.2">
      <c r="A5813" t="s">
        <v>4886</v>
      </c>
      <c r="B5813" t="s">
        <v>12153</v>
      </c>
      <c r="D5813" s="1">
        <v>16</v>
      </c>
      <c r="E5813" s="1">
        <v>32</v>
      </c>
      <c r="F5813" s="1">
        <v>40.531999999999996</v>
      </c>
      <c r="G5813">
        <f t="shared" si="1167"/>
        <v>16.544592222222224</v>
      </c>
      <c r="H5813" s="2">
        <v>82</v>
      </c>
      <c r="I5813" s="2">
        <v>34</v>
      </c>
      <c r="J5813" s="2">
        <v>36.549999999999997</v>
      </c>
      <c r="K5813">
        <f t="shared" si="1179"/>
        <v>82.576819444444439</v>
      </c>
    </row>
    <row r="5814" spans="1:11" x14ac:dyDescent="0.2">
      <c r="A5814" t="s">
        <v>4887</v>
      </c>
      <c r="B5814" t="s">
        <v>12154</v>
      </c>
      <c r="D5814" s="1">
        <v>16</v>
      </c>
      <c r="E5814" s="1">
        <v>59</v>
      </c>
      <c r="F5814" s="1">
        <v>4.8</v>
      </c>
      <c r="G5814">
        <f t="shared" si="1167"/>
        <v>16.984666666666669</v>
      </c>
      <c r="H5814" s="2">
        <v>-52</v>
      </c>
      <c r="I5814" s="2">
        <v>42</v>
      </c>
      <c r="J5814" s="2">
        <v>0</v>
      </c>
      <c r="K5814">
        <f t="shared" ref="K5814:K5815" si="1180">-(ABS(H5814)+I5814/60+J5814/3600)</f>
        <v>-52.7</v>
      </c>
    </row>
    <row r="5815" spans="1:11" x14ac:dyDescent="0.2">
      <c r="A5815" t="s">
        <v>4888</v>
      </c>
      <c r="B5815" t="s">
        <v>12155</v>
      </c>
      <c r="D5815" s="1">
        <v>16</v>
      </c>
      <c r="E5815" s="1">
        <v>57</v>
      </c>
      <c r="F5815" s="1">
        <v>9.0500000000000007</v>
      </c>
      <c r="G5815">
        <f t="shared" si="1167"/>
        <v>16.952513888888888</v>
      </c>
      <c r="H5815" s="2">
        <v>-4</v>
      </c>
      <c r="I5815" s="2">
        <v>6</v>
      </c>
      <c r="J5815" s="2">
        <v>1.1000000000000001</v>
      </c>
      <c r="K5815">
        <f t="shared" si="1180"/>
        <v>-4.100305555555555</v>
      </c>
    </row>
    <row r="5816" spans="1:11" x14ac:dyDescent="0.2">
      <c r="A5816" t="s">
        <v>4889</v>
      </c>
      <c r="B5816" t="s">
        <v>12156</v>
      </c>
      <c r="D5816" s="1">
        <v>16</v>
      </c>
      <c r="E5816" s="1">
        <v>54</v>
      </c>
      <c r="F5816" s="1">
        <v>47.963000000000001</v>
      </c>
      <c r="G5816">
        <f t="shared" si="1167"/>
        <v>16.913323055555555</v>
      </c>
      <c r="H5816" s="2">
        <v>36</v>
      </c>
      <c r="I5816" s="2">
        <v>30</v>
      </c>
      <c r="J5816" s="2">
        <v>3.16</v>
      </c>
      <c r="K5816">
        <f>(ABS(H5816)+I5816/60+J5816/3600)</f>
        <v>36.500877777777781</v>
      </c>
    </row>
    <row r="5817" spans="1:11" x14ac:dyDescent="0.2">
      <c r="A5817" t="s">
        <v>4890</v>
      </c>
      <c r="B5817" t="s">
        <v>12157</v>
      </c>
      <c r="D5817" s="1">
        <v>16</v>
      </c>
      <c r="E5817" s="1">
        <v>59</v>
      </c>
      <c r="F5817" s="1">
        <v>32.68</v>
      </c>
      <c r="G5817">
        <f t="shared" si="1167"/>
        <v>16.992411111111114</v>
      </c>
      <c r="H5817" s="2">
        <v>-37</v>
      </c>
      <c r="I5817" s="2">
        <v>7</v>
      </c>
      <c r="J5817" s="2">
        <v>17.100000000000001</v>
      </c>
      <c r="K5817">
        <f>-(ABS(H5817)+I5817/60+J5817/3600)</f>
        <v>-37.121416666666669</v>
      </c>
    </row>
    <row r="5818" spans="1:11" x14ac:dyDescent="0.2">
      <c r="A5818" t="s">
        <v>4891</v>
      </c>
      <c r="B5818" t="s">
        <v>12158</v>
      </c>
      <c r="D5818" s="1">
        <v>16</v>
      </c>
      <c r="E5818" s="1">
        <v>56</v>
      </c>
      <c r="F5818" s="1">
        <v>3.524</v>
      </c>
      <c r="G5818">
        <f t="shared" si="1167"/>
        <v>16.934312222222221</v>
      </c>
      <c r="H5818" s="2">
        <v>39</v>
      </c>
      <c r="I5818" s="2">
        <v>38</v>
      </c>
      <c r="J5818" s="2">
        <v>43.81</v>
      </c>
      <c r="K5818">
        <f t="shared" ref="K5818:K5819" si="1181">(ABS(H5818)+I5818/60+J5818/3600)</f>
        <v>39.645502777777779</v>
      </c>
    </row>
    <row r="5819" spans="1:11" x14ac:dyDescent="0.2">
      <c r="A5819" t="s">
        <v>4892</v>
      </c>
      <c r="B5819" t="s">
        <v>12159</v>
      </c>
      <c r="D5819" s="1">
        <v>16</v>
      </c>
      <c r="E5819" s="1">
        <v>52</v>
      </c>
      <c r="F5819" s="1">
        <v>29.7904267467</v>
      </c>
      <c r="G5819">
        <f t="shared" si="1167"/>
        <v>16.874941785207419</v>
      </c>
      <c r="H5819" s="2">
        <v>60</v>
      </c>
      <c r="I5819" s="2">
        <v>30</v>
      </c>
      <c r="J5819" s="2">
        <v>52.258697310999999</v>
      </c>
      <c r="K5819">
        <f t="shared" si="1181"/>
        <v>60.514516304808609</v>
      </c>
    </row>
    <row r="5820" spans="1:11" x14ac:dyDescent="0.2">
      <c r="A5820" t="s">
        <v>4893</v>
      </c>
      <c r="B5820" t="s">
        <v>12160</v>
      </c>
      <c r="D5820" s="1">
        <v>17</v>
      </c>
      <c r="E5820" s="1">
        <v>0</v>
      </c>
      <c r="F5820" s="1">
        <v>45</v>
      </c>
      <c r="G5820">
        <f t="shared" si="1167"/>
        <v>17.012499999999999</v>
      </c>
      <c r="H5820" s="2">
        <v>-44</v>
      </c>
      <c r="I5820" s="2">
        <v>39</v>
      </c>
      <c r="J5820" s="2">
        <v>18</v>
      </c>
      <c r="K5820">
        <f>-(ABS(H5820)+I5820/60+J5820/3600)</f>
        <v>-44.655000000000001</v>
      </c>
    </row>
    <row r="5821" spans="1:11" x14ac:dyDescent="0.2">
      <c r="A5821" t="s">
        <v>4894</v>
      </c>
      <c r="B5821" t="s">
        <v>12161</v>
      </c>
      <c r="D5821" s="1">
        <v>16</v>
      </c>
      <c r="E5821" s="1">
        <v>51</v>
      </c>
      <c r="F5821" s="1">
        <v>50.616777556300001</v>
      </c>
      <c r="G5821">
        <f t="shared" si="1167"/>
        <v>16.864060215987863</v>
      </c>
      <c r="H5821" s="2">
        <v>63</v>
      </c>
      <c r="I5821" s="2">
        <v>42</v>
      </c>
      <c r="J5821" s="2">
        <v>52.452848189999997</v>
      </c>
      <c r="K5821">
        <f t="shared" ref="K5821:K5826" si="1182">(ABS(H5821)+I5821/60+J5821/3600)</f>
        <v>63.714570235608335</v>
      </c>
    </row>
    <row r="5822" spans="1:11" x14ac:dyDescent="0.2">
      <c r="A5822" t="s">
        <v>4895</v>
      </c>
      <c r="B5822" t="s">
        <v>12162</v>
      </c>
      <c r="D5822" s="1">
        <v>16</v>
      </c>
      <c r="E5822" s="1">
        <v>56</v>
      </c>
      <c r="F5822" s="1">
        <v>30.5260371643</v>
      </c>
      <c r="G5822">
        <f t="shared" si="1167"/>
        <v>16.941812788101196</v>
      </c>
      <c r="H5822" s="2">
        <v>27</v>
      </c>
      <c r="I5822" s="2">
        <v>58</v>
      </c>
      <c r="J5822" s="2">
        <v>39.239356106000002</v>
      </c>
      <c r="K5822">
        <f t="shared" si="1182"/>
        <v>27.97756648780722</v>
      </c>
    </row>
    <row r="5823" spans="1:11" x14ac:dyDescent="0.2">
      <c r="A5823" t="s">
        <v>4896</v>
      </c>
      <c r="B5823" t="s">
        <v>12163</v>
      </c>
      <c r="D5823" s="1">
        <v>16</v>
      </c>
      <c r="E5823" s="1">
        <v>58</v>
      </c>
      <c r="F5823" s="1">
        <v>42.81</v>
      </c>
      <c r="G5823">
        <f t="shared" si="1167"/>
        <v>16.978558333333332</v>
      </c>
      <c r="H5823" s="2">
        <v>57</v>
      </c>
      <c r="I5823" s="2">
        <v>5</v>
      </c>
      <c r="J5823" s="2">
        <v>54.13</v>
      </c>
      <c r="K5823">
        <f t="shared" si="1182"/>
        <v>57.098369444444444</v>
      </c>
    </row>
    <row r="5824" spans="1:11" x14ac:dyDescent="0.2">
      <c r="A5824" t="s">
        <v>4897</v>
      </c>
      <c r="B5824" t="s">
        <v>12164</v>
      </c>
      <c r="D5824" s="1">
        <v>16</v>
      </c>
      <c r="E5824" s="1">
        <v>56</v>
      </c>
      <c r="F5824" s="1">
        <v>43.238999999999997</v>
      </c>
      <c r="G5824">
        <f t="shared" si="1167"/>
        <v>16.945344166666668</v>
      </c>
      <c r="H5824" s="2">
        <v>27</v>
      </c>
      <c r="I5824" s="2">
        <v>49</v>
      </c>
      <c r="J5824" s="2">
        <v>19.96</v>
      </c>
      <c r="K5824">
        <f t="shared" si="1182"/>
        <v>27.822211111111113</v>
      </c>
    </row>
    <row r="5825" spans="1:11" x14ac:dyDescent="0.2">
      <c r="A5825" t="s">
        <v>4898</v>
      </c>
      <c r="B5825" t="s">
        <v>12165</v>
      </c>
      <c r="D5825" s="1">
        <v>16</v>
      </c>
      <c r="E5825" s="1">
        <v>57</v>
      </c>
      <c r="F5825" s="1">
        <v>16.129000000000001</v>
      </c>
      <c r="G5825">
        <f t="shared" si="1167"/>
        <v>16.954480277777776</v>
      </c>
      <c r="H5825" s="2">
        <v>27</v>
      </c>
      <c r="I5825" s="2">
        <v>50</v>
      </c>
      <c r="J5825" s="2">
        <v>58.55</v>
      </c>
      <c r="K5825">
        <f t="shared" si="1182"/>
        <v>27.849597222222222</v>
      </c>
    </row>
    <row r="5826" spans="1:11" x14ac:dyDescent="0.2">
      <c r="A5826" t="s">
        <v>4899</v>
      </c>
      <c r="B5826" t="s">
        <v>12166</v>
      </c>
      <c r="D5826" s="1">
        <v>16</v>
      </c>
      <c r="E5826" s="1">
        <v>57</v>
      </c>
      <c r="F5826" s="1">
        <v>29.113475531700001</v>
      </c>
      <c r="G5826">
        <f t="shared" ref="G5826:G5889" si="1183">D5826+E5826/60+F5826/3600</f>
        <v>16.958087076536582</v>
      </c>
      <c r="H5826" s="2">
        <v>27</v>
      </c>
      <c r="I5826" s="2">
        <v>50</v>
      </c>
      <c r="J5826" s="2">
        <v>39.445875467</v>
      </c>
      <c r="K5826">
        <f t="shared" si="1182"/>
        <v>27.844290520963053</v>
      </c>
    </row>
    <row r="5827" spans="1:11" x14ac:dyDescent="0.2">
      <c r="A5827" t="s">
        <v>4900</v>
      </c>
      <c r="B5827" t="s">
        <v>12167</v>
      </c>
      <c r="D5827" s="1">
        <v>17</v>
      </c>
      <c r="E5827" s="1">
        <v>1</v>
      </c>
      <c r="F5827" s="1">
        <v>12.6</v>
      </c>
      <c r="G5827">
        <f t="shared" si="1183"/>
        <v>17.020166666666665</v>
      </c>
      <c r="H5827" s="2">
        <v>-30</v>
      </c>
      <c r="I5827" s="2">
        <v>6</v>
      </c>
      <c r="J5827" s="2">
        <v>44.5</v>
      </c>
      <c r="K5827">
        <f>-(ABS(H5827)+I5827/60+J5827/3600)</f>
        <v>-30.112361111111113</v>
      </c>
    </row>
    <row r="5828" spans="1:11" x14ac:dyDescent="0.2">
      <c r="A5828" t="s">
        <v>4901</v>
      </c>
      <c r="B5828" t="s">
        <v>12168</v>
      </c>
      <c r="D5828" s="1">
        <v>16</v>
      </c>
      <c r="E5828" s="1">
        <v>58</v>
      </c>
      <c r="F5828" s="1">
        <v>8.6581359269</v>
      </c>
      <c r="G5828">
        <f t="shared" si="1183"/>
        <v>16.969071704424138</v>
      </c>
      <c r="H5828" s="2">
        <v>22</v>
      </c>
      <c r="I5828" s="2">
        <v>59</v>
      </c>
      <c r="J5828" s="2">
        <v>6.4157454639999996</v>
      </c>
      <c r="K5828">
        <f>(ABS(H5828)+I5828/60+J5828/3600)</f>
        <v>22.985115484851111</v>
      </c>
    </row>
    <row r="5829" spans="1:11" x14ac:dyDescent="0.2">
      <c r="A5829" t="s">
        <v>4902</v>
      </c>
      <c r="B5829" t="s">
        <v>12169</v>
      </c>
      <c r="D5829" s="1">
        <v>17</v>
      </c>
      <c r="E5829" s="1">
        <v>2</v>
      </c>
      <c r="F5829" s="1">
        <v>7.7</v>
      </c>
      <c r="G5829">
        <f t="shared" si="1183"/>
        <v>17.035472222222225</v>
      </c>
      <c r="H5829" s="2">
        <v>-39</v>
      </c>
      <c r="I5829" s="2">
        <v>42</v>
      </c>
      <c r="J5829" s="2">
        <v>54</v>
      </c>
      <c r="K5829">
        <f>-(ABS(H5829)+I5829/60+J5829/3600)</f>
        <v>-39.715000000000003</v>
      </c>
    </row>
    <row r="5830" spans="1:11" x14ac:dyDescent="0.2">
      <c r="A5830" t="s">
        <v>4903</v>
      </c>
      <c r="B5830" t="s">
        <v>12170</v>
      </c>
      <c r="D5830" s="1">
        <v>16</v>
      </c>
      <c r="E5830" s="1">
        <v>57</v>
      </c>
      <c r="F5830" s="1">
        <v>58.098999999999997</v>
      </c>
      <c r="G5830">
        <f t="shared" si="1183"/>
        <v>16.966138611111109</v>
      </c>
      <c r="H5830" s="2">
        <v>27</v>
      </c>
      <c r="I5830" s="2">
        <v>51</v>
      </c>
      <c r="J5830" s="2">
        <v>15.72</v>
      </c>
      <c r="K5830">
        <f t="shared" ref="K5830:K5833" si="1184">(ABS(H5830)+I5830/60+J5830/3600)</f>
        <v>27.854366666666667</v>
      </c>
    </row>
    <row r="5831" spans="1:11" x14ac:dyDescent="0.2">
      <c r="A5831" t="s">
        <v>4904</v>
      </c>
      <c r="B5831" t="s">
        <v>12171</v>
      </c>
      <c r="D5831" s="1">
        <v>16</v>
      </c>
      <c r="E5831" s="1">
        <v>58</v>
      </c>
      <c r="F5831" s="1">
        <v>31.608000000000001</v>
      </c>
      <c r="G5831">
        <f t="shared" si="1183"/>
        <v>16.975446666666667</v>
      </c>
      <c r="H5831" s="2">
        <v>27</v>
      </c>
      <c r="I5831" s="2">
        <v>35</v>
      </c>
      <c r="J5831" s="2">
        <v>11.13</v>
      </c>
      <c r="K5831">
        <f t="shared" si="1184"/>
        <v>27.586424999999998</v>
      </c>
    </row>
    <row r="5832" spans="1:11" x14ac:dyDescent="0.2">
      <c r="A5832" t="s">
        <v>4905</v>
      </c>
      <c r="B5832" t="s">
        <v>12172</v>
      </c>
      <c r="D5832" s="1">
        <v>16</v>
      </c>
      <c r="E5832" s="1">
        <v>58</v>
      </c>
      <c r="F5832" s="1">
        <v>50.672824010600003</v>
      </c>
      <c r="G5832">
        <f t="shared" si="1183"/>
        <v>16.980742451114054</v>
      </c>
      <c r="H5832" s="2">
        <v>27</v>
      </c>
      <c r="I5832" s="2">
        <v>57</v>
      </c>
      <c r="J5832" s="2">
        <v>54.007056761000001</v>
      </c>
      <c r="K5832">
        <f t="shared" si="1184"/>
        <v>27.965001960211389</v>
      </c>
    </row>
    <row r="5833" spans="1:11" x14ac:dyDescent="0.2">
      <c r="A5833" t="s">
        <v>4906</v>
      </c>
      <c r="B5833" t="s">
        <v>12173</v>
      </c>
      <c r="D5833" s="1">
        <v>16</v>
      </c>
      <c r="E5833" s="1">
        <v>58</v>
      </c>
      <c r="F5833" s="1">
        <v>58.253</v>
      </c>
      <c r="G5833">
        <f t="shared" si="1183"/>
        <v>16.982848055555554</v>
      </c>
      <c r="H5833" s="2">
        <v>27</v>
      </c>
      <c r="I5833" s="2">
        <v>55</v>
      </c>
      <c r="J5833" s="2">
        <v>51.25</v>
      </c>
      <c r="K5833">
        <f t="shared" si="1184"/>
        <v>27.930902777777778</v>
      </c>
    </row>
    <row r="5834" spans="1:11" x14ac:dyDescent="0.2">
      <c r="A5834" t="s">
        <v>4907</v>
      </c>
      <c r="B5834" t="s">
        <v>12174</v>
      </c>
      <c r="D5834" s="1">
        <v>17</v>
      </c>
      <c r="E5834" s="1">
        <v>2</v>
      </c>
      <c r="F5834" s="1">
        <v>37.69</v>
      </c>
      <c r="G5834">
        <f t="shared" si="1183"/>
        <v>17.043802777777781</v>
      </c>
      <c r="H5834" s="2">
        <v>-26</v>
      </c>
      <c r="I5834" s="2">
        <v>16</v>
      </c>
      <c r="J5834" s="2">
        <v>4.5999999999999996</v>
      </c>
      <c r="K5834">
        <f>-(ABS(H5834)+I5834/60+J5834/3600)</f>
        <v>-26.267944444444442</v>
      </c>
    </row>
    <row r="5835" spans="1:11" x14ac:dyDescent="0.2">
      <c r="A5835" t="s">
        <v>4908</v>
      </c>
      <c r="B5835" t="s">
        <v>12175</v>
      </c>
      <c r="D5835" s="1">
        <v>16</v>
      </c>
      <c r="E5835" s="1">
        <v>59</v>
      </c>
      <c r="F5835" s="1">
        <v>20.446000000000002</v>
      </c>
      <c r="G5835">
        <f t="shared" si="1183"/>
        <v>16.989012777777777</v>
      </c>
      <c r="H5835" s="2">
        <v>29</v>
      </c>
      <c r="I5835" s="2">
        <v>56</v>
      </c>
      <c r="J5835" s="2">
        <v>45.99</v>
      </c>
      <c r="K5835">
        <f t="shared" ref="K5835:K5840" si="1185">(ABS(H5835)+I5835/60+J5835/3600)</f>
        <v>29.946108333333335</v>
      </c>
    </row>
    <row r="5836" spans="1:11" x14ac:dyDescent="0.2">
      <c r="A5836" t="s">
        <v>4909</v>
      </c>
      <c r="B5836" t="s">
        <v>12176</v>
      </c>
      <c r="D5836" s="1">
        <v>16</v>
      </c>
      <c r="E5836" s="1">
        <v>55</v>
      </c>
      <c r="F5836" s="1">
        <v>33.354999999999997</v>
      </c>
      <c r="G5836">
        <f t="shared" si="1183"/>
        <v>16.925931944444446</v>
      </c>
      <c r="H5836" s="2">
        <v>63</v>
      </c>
      <c r="I5836" s="2">
        <v>14</v>
      </c>
      <c r="J5836" s="2">
        <v>31.76</v>
      </c>
      <c r="K5836">
        <f t="shared" si="1185"/>
        <v>63.242155555555556</v>
      </c>
    </row>
    <row r="5837" spans="1:11" x14ac:dyDescent="0.2">
      <c r="A5837" t="s">
        <v>4910</v>
      </c>
      <c r="B5837" t="s">
        <v>12177</v>
      </c>
      <c r="D5837" s="1">
        <v>17</v>
      </c>
      <c r="E5837" s="1">
        <v>0</v>
      </c>
      <c r="F5837" s="1">
        <v>44.981999999999999</v>
      </c>
      <c r="G5837">
        <f t="shared" si="1183"/>
        <v>17.012495000000001</v>
      </c>
      <c r="H5837" s="2">
        <v>23</v>
      </c>
      <c r="I5837" s="2">
        <v>2</v>
      </c>
      <c r="J5837" s="2">
        <v>38.43</v>
      </c>
      <c r="K5837">
        <f t="shared" si="1185"/>
        <v>23.044008333333334</v>
      </c>
    </row>
    <row r="5838" spans="1:11" x14ac:dyDescent="0.2">
      <c r="A5838" t="s">
        <v>4911</v>
      </c>
      <c r="B5838" t="s">
        <v>12178</v>
      </c>
      <c r="D5838" s="1">
        <v>17</v>
      </c>
      <c r="E5838" s="1">
        <v>0</v>
      </c>
      <c r="F5838" s="1">
        <v>50.323566145599997</v>
      </c>
      <c r="G5838">
        <f t="shared" si="1183"/>
        <v>17.013978768373779</v>
      </c>
      <c r="H5838" s="2">
        <v>23</v>
      </c>
      <c r="I5838" s="2">
        <v>0</v>
      </c>
      <c r="J5838" s="2">
        <v>39.759687247999999</v>
      </c>
      <c r="K5838">
        <f t="shared" si="1185"/>
        <v>23.011044357568888</v>
      </c>
    </row>
    <row r="5839" spans="1:11" x14ac:dyDescent="0.2">
      <c r="A5839" t="s">
        <v>4912</v>
      </c>
      <c r="B5839" t="s">
        <v>12179</v>
      </c>
      <c r="D5839" s="1">
        <v>16</v>
      </c>
      <c r="E5839" s="1">
        <v>59</v>
      </c>
      <c r="F5839" s="1">
        <v>1.4299973587999999</v>
      </c>
      <c r="G5839">
        <f t="shared" si="1183"/>
        <v>16.983730554821889</v>
      </c>
      <c r="H5839" s="2">
        <v>47</v>
      </c>
      <c r="I5839" s="2">
        <v>14</v>
      </c>
      <c r="J5839" s="2">
        <v>13.764873747999999</v>
      </c>
      <c r="K5839">
        <f t="shared" si="1185"/>
        <v>47.237156909374448</v>
      </c>
    </row>
    <row r="5840" spans="1:11" x14ac:dyDescent="0.2">
      <c r="A5840" t="s">
        <v>4913</v>
      </c>
      <c r="B5840" t="s">
        <v>12180</v>
      </c>
      <c r="D5840" s="1">
        <v>17</v>
      </c>
      <c r="E5840" s="1">
        <v>1</v>
      </c>
      <c r="F5840" s="1">
        <v>57.434009878399998</v>
      </c>
      <c r="G5840">
        <f t="shared" si="1183"/>
        <v>17.032620558299556</v>
      </c>
      <c r="H5840" s="2">
        <v>6</v>
      </c>
      <c r="I5840" s="2">
        <v>39</v>
      </c>
      <c r="J5840" s="2">
        <v>57.649422029999997</v>
      </c>
      <c r="K5840">
        <f t="shared" si="1185"/>
        <v>6.6660137283416674</v>
      </c>
    </row>
    <row r="5841" spans="1:11" x14ac:dyDescent="0.2">
      <c r="A5841" t="s">
        <v>4914</v>
      </c>
      <c r="B5841" t="s">
        <v>12181</v>
      </c>
      <c r="D5841" s="1">
        <v>17</v>
      </c>
      <c r="E5841" s="1">
        <v>4</v>
      </c>
      <c r="F5841" s="1">
        <v>41</v>
      </c>
      <c r="G5841">
        <f t="shared" si="1183"/>
        <v>17.078055555555554</v>
      </c>
      <c r="H5841" s="2">
        <v>-37</v>
      </c>
      <c r="I5841" s="2">
        <v>59</v>
      </c>
      <c r="J5841" s="2">
        <v>6</v>
      </c>
      <c r="K5841">
        <f>-(ABS(H5841)+I5841/60+J5841/3600)</f>
        <v>-37.984999999999999</v>
      </c>
    </row>
    <row r="5842" spans="1:11" x14ac:dyDescent="0.2">
      <c r="A5842" t="s">
        <v>4915</v>
      </c>
      <c r="B5842" t="s">
        <v>12182</v>
      </c>
      <c r="D5842" s="1">
        <v>17</v>
      </c>
      <c r="E5842" s="1">
        <v>0</v>
      </c>
      <c r="F5842" s="1">
        <v>47.088000000000001</v>
      </c>
      <c r="G5842">
        <f t="shared" si="1183"/>
        <v>17.013079999999999</v>
      </c>
      <c r="H5842" s="2">
        <v>29</v>
      </c>
      <c r="I5842" s="2">
        <v>49</v>
      </c>
      <c r="J5842" s="2">
        <v>14.07</v>
      </c>
      <c r="K5842">
        <f t="shared" ref="K5842:K5843" si="1186">(ABS(H5842)+I5842/60+J5842/3600)</f>
        <v>29.820574999999998</v>
      </c>
    </row>
    <row r="5843" spans="1:11" x14ac:dyDescent="0.2">
      <c r="A5843" t="s">
        <v>4916</v>
      </c>
      <c r="B5843" t="s">
        <v>12183</v>
      </c>
      <c r="D5843" s="1">
        <v>16</v>
      </c>
      <c r="E5843" s="1">
        <v>59</v>
      </c>
      <c r="F5843" s="1">
        <v>26.565425814000001</v>
      </c>
      <c r="G5843">
        <f t="shared" si="1183"/>
        <v>16.990712618281666</v>
      </c>
      <c r="H5843" s="2">
        <v>49</v>
      </c>
      <c r="I5843" s="2">
        <v>55</v>
      </c>
      <c r="J5843" s="2">
        <v>19.714982364000001</v>
      </c>
      <c r="K5843">
        <f t="shared" si="1186"/>
        <v>49.922143050656665</v>
      </c>
    </row>
    <row r="5844" spans="1:11" x14ac:dyDescent="0.2">
      <c r="A5844" t="s">
        <v>4917</v>
      </c>
      <c r="B5844" t="s">
        <v>12184</v>
      </c>
      <c r="D5844" s="1">
        <v>17</v>
      </c>
      <c r="E5844" s="1">
        <v>4</v>
      </c>
      <c r="F5844" s="1">
        <v>28.747</v>
      </c>
      <c r="G5844">
        <f t="shared" si="1183"/>
        <v>17.074651944444444</v>
      </c>
      <c r="H5844" s="2">
        <v>-24</v>
      </c>
      <c r="I5844" s="2">
        <v>45</v>
      </c>
      <c r="J5844" s="2">
        <v>51.22</v>
      </c>
      <c r="K5844">
        <f>-(ABS(H5844)+I5844/60+J5844/3600)</f>
        <v>-24.764227777777776</v>
      </c>
    </row>
    <row r="5845" spans="1:11" x14ac:dyDescent="0.2">
      <c r="A5845" t="s">
        <v>4918</v>
      </c>
      <c r="B5845" t="s">
        <v>12185</v>
      </c>
      <c r="D5845" s="1">
        <v>16</v>
      </c>
      <c r="E5845" s="1">
        <v>58</v>
      </c>
      <c r="F5845" s="1">
        <v>24.015999999999998</v>
      </c>
      <c r="G5845">
        <f t="shared" si="1183"/>
        <v>16.973337777777775</v>
      </c>
      <c r="H5845" s="2">
        <v>58</v>
      </c>
      <c r="I5845" s="2">
        <v>57</v>
      </c>
      <c r="J5845" s="2">
        <v>21.23</v>
      </c>
      <c r="K5845">
        <f t="shared" ref="K5845:K5846" si="1187">(ABS(H5845)+I5845/60+J5845/3600)</f>
        <v>58.955897222222227</v>
      </c>
    </row>
    <row r="5846" spans="1:11" x14ac:dyDescent="0.2">
      <c r="A5846" t="s">
        <v>4919</v>
      </c>
      <c r="B5846" t="s">
        <v>12186</v>
      </c>
      <c r="D5846" s="1">
        <v>16</v>
      </c>
      <c r="E5846" s="1">
        <v>58</v>
      </c>
      <c r="F5846" s="1">
        <v>31.381</v>
      </c>
      <c r="G5846">
        <f t="shared" si="1183"/>
        <v>16.975383611111109</v>
      </c>
      <c r="H5846" s="2">
        <v>58</v>
      </c>
      <c r="I5846" s="2">
        <v>56</v>
      </c>
      <c r="J5846" s="2">
        <v>10.210000000000001</v>
      </c>
      <c r="K5846">
        <f t="shared" si="1187"/>
        <v>58.936169444444438</v>
      </c>
    </row>
    <row r="5847" spans="1:11" x14ac:dyDescent="0.2">
      <c r="A5847" t="s">
        <v>4920</v>
      </c>
      <c r="B5847" t="s">
        <v>12187</v>
      </c>
      <c r="D5847" s="1">
        <v>17</v>
      </c>
      <c r="E5847" s="1">
        <v>5</v>
      </c>
      <c r="F5847" s="1">
        <v>9.4907827015000006</v>
      </c>
      <c r="G5847">
        <f t="shared" si="1183"/>
        <v>17.085969661861526</v>
      </c>
      <c r="H5847" s="2">
        <v>-22</v>
      </c>
      <c r="I5847" s="2">
        <v>42</v>
      </c>
      <c r="J5847" s="2">
        <v>28.100632363999999</v>
      </c>
      <c r="K5847">
        <f>-(ABS(H5847)+I5847/60+J5847/3600)</f>
        <v>-22.707805731212222</v>
      </c>
    </row>
    <row r="5848" spans="1:11" x14ac:dyDescent="0.2">
      <c r="A5848" t="s">
        <v>4921</v>
      </c>
      <c r="B5848" t="s">
        <v>12188</v>
      </c>
      <c r="D5848" s="1">
        <v>16</v>
      </c>
      <c r="E5848" s="1">
        <v>57</v>
      </c>
      <c r="F5848" s="1">
        <v>24.524999999999999</v>
      </c>
      <c r="G5848">
        <f t="shared" si="1183"/>
        <v>16.956812499999998</v>
      </c>
      <c r="H5848" s="2">
        <v>68</v>
      </c>
      <c r="I5848" s="2">
        <v>27</v>
      </c>
      <c r="J5848" s="2">
        <v>25.86</v>
      </c>
      <c r="K5848">
        <f t="shared" ref="K5848:K5852" si="1188">(ABS(H5848)+I5848/60+J5848/3600)</f>
        <v>68.457183333333333</v>
      </c>
    </row>
    <row r="5849" spans="1:11" x14ac:dyDescent="0.2">
      <c r="A5849" t="s">
        <v>4922</v>
      </c>
      <c r="B5849" t="s">
        <v>12189</v>
      </c>
      <c r="D5849" s="1">
        <v>16</v>
      </c>
      <c r="E5849" s="1">
        <v>57</v>
      </c>
      <c r="F5849" s="1">
        <v>45.029000000000003</v>
      </c>
      <c r="G5849">
        <f t="shared" si="1183"/>
        <v>16.962508055555556</v>
      </c>
      <c r="H5849" s="2">
        <v>68</v>
      </c>
      <c r="I5849" s="2">
        <v>30</v>
      </c>
      <c r="J5849" s="2">
        <v>52.98</v>
      </c>
      <c r="K5849">
        <f t="shared" si="1188"/>
        <v>68.514716666666672</v>
      </c>
    </row>
    <row r="5850" spans="1:11" x14ac:dyDescent="0.2">
      <c r="A5850" t="s">
        <v>4923</v>
      </c>
      <c r="B5850" t="s">
        <v>12190</v>
      </c>
      <c r="D5850" s="1">
        <v>17</v>
      </c>
      <c r="E5850" s="1">
        <v>0</v>
      </c>
      <c r="F5850" s="1">
        <v>56.4339803457</v>
      </c>
      <c r="G5850">
        <f t="shared" si="1183"/>
        <v>17.015676105651583</v>
      </c>
      <c r="H5850" s="2">
        <v>58</v>
      </c>
      <c r="I5850" s="2">
        <v>58</v>
      </c>
      <c r="J5850" s="2">
        <v>13.543809401000001</v>
      </c>
      <c r="K5850">
        <f t="shared" si="1188"/>
        <v>58.970428835944723</v>
      </c>
    </row>
    <row r="5851" spans="1:11" x14ac:dyDescent="0.2">
      <c r="A5851" t="s">
        <v>4924</v>
      </c>
      <c r="B5851" t="s">
        <v>12191</v>
      </c>
      <c r="D5851" s="1">
        <v>17</v>
      </c>
      <c r="E5851" s="1">
        <v>0</v>
      </c>
      <c r="F5851" s="1">
        <v>55.9359213611</v>
      </c>
      <c r="G5851">
        <f t="shared" si="1183"/>
        <v>17.015537755933639</v>
      </c>
      <c r="H5851" s="2">
        <v>58</v>
      </c>
      <c r="I5851" s="2">
        <v>56</v>
      </c>
      <c r="J5851" s="2">
        <v>15.189779262</v>
      </c>
      <c r="K5851">
        <f t="shared" si="1188"/>
        <v>58.93755271646166</v>
      </c>
    </row>
    <row r="5852" spans="1:11" x14ac:dyDescent="0.2">
      <c r="A5852" t="s">
        <v>4925</v>
      </c>
      <c r="B5852" t="s">
        <v>12192</v>
      </c>
      <c r="D5852" s="1">
        <v>17</v>
      </c>
      <c r="E5852" s="1">
        <v>3</v>
      </c>
      <c r="F5852" s="1">
        <v>3.45</v>
      </c>
      <c r="G5852">
        <f t="shared" si="1183"/>
        <v>17.050958333333334</v>
      </c>
      <c r="H5852" s="2">
        <v>61</v>
      </c>
      <c r="I5852" s="2">
        <v>2</v>
      </c>
      <c r="J5852" s="2">
        <v>38.119999999999997</v>
      </c>
      <c r="K5852">
        <f t="shared" si="1188"/>
        <v>61.043922222222221</v>
      </c>
    </row>
    <row r="5853" spans="1:11" x14ac:dyDescent="0.2">
      <c r="A5853" t="s">
        <v>4926</v>
      </c>
      <c r="B5853" t="s">
        <v>12193</v>
      </c>
      <c r="D5853" s="1">
        <v>17</v>
      </c>
      <c r="E5853" s="1">
        <v>10</v>
      </c>
      <c r="F5853" s="1">
        <v>10.42</v>
      </c>
      <c r="G5853">
        <f t="shared" si="1183"/>
        <v>17.169561111111111</v>
      </c>
      <c r="H5853" s="2">
        <v>-26</v>
      </c>
      <c r="I5853" s="2">
        <v>34</v>
      </c>
      <c r="J5853" s="2">
        <v>54.2</v>
      </c>
      <c r="K5853">
        <f>-(ABS(H5853)+I5853/60+J5853/3600)</f>
        <v>-26.581722222222222</v>
      </c>
    </row>
    <row r="5854" spans="1:11" x14ac:dyDescent="0.2">
      <c r="A5854" t="s">
        <v>4927</v>
      </c>
      <c r="B5854" t="s">
        <v>12194</v>
      </c>
      <c r="D5854" s="1">
        <v>17</v>
      </c>
      <c r="E5854" s="1">
        <v>3</v>
      </c>
      <c r="F5854" s="1">
        <v>15.263999999999999</v>
      </c>
      <c r="G5854">
        <f t="shared" si="1183"/>
        <v>17.05424</v>
      </c>
      <c r="H5854" s="2">
        <v>60</v>
      </c>
      <c r="I5854" s="2">
        <v>20</v>
      </c>
      <c r="J5854" s="2">
        <v>16.05</v>
      </c>
      <c r="K5854">
        <f t="shared" ref="K5854:K5857" si="1189">(ABS(H5854)+I5854/60+J5854/3600)</f>
        <v>60.337791666666668</v>
      </c>
    </row>
    <row r="5855" spans="1:11" x14ac:dyDescent="0.2">
      <c r="A5855" t="s">
        <v>4928</v>
      </c>
      <c r="B5855" t="s">
        <v>12195</v>
      </c>
      <c r="D5855" s="1">
        <v>17</v>
      </c>
      <c r="E5855" s="1">
        <v>8</v>
      </c>
      <c r="F5855" s="1">
        <v>44.465000000000003</v>
      </c>
      <c r="G5855">
        <f t="shared" si="1183"/>
        <v>17.145684722222221</v>
      </c>
      <c r="H5855" s="2">
        <v>3</v>
      </c>
      <c r="I5855" s="2">
        <v>53</v>
      </c>
      <c r="J5855" s="2">
        <v>38.630000000000003</v>
      </c>
      <c r="K5855">
        <f t="shared" si="1189"/>
        <v>3.8940638888888888</v>
      </c>
    </row>
    <row r="5856" spans="1:11" x14ac:dyDescent="0.2">
      <c r="A5856" t="s">
        <v>4929</v>
      </c>
      <c r="B5856" t="s">
        <v>12196</v>
      </c>
      <c r="D5856" s="1">
        <v>17</v>
      </c>
      <c r="E5856" s="1">
        <v>3</v>
      </c>
      <c r="F5856" s="1">
        <v>36.551731395099999</v>
      </c>
      <c r="G5856">
        <f t="shared" si="1183"/>
        <v>17.060153258720863</v>
      </c>
      <c r="H5856" s="2">
        <v>62</v>
      </c>
      <c r="I5856" s="2">
        <v>1</v>
      </c>
      <c r="J5856" s="2">
        <v>32.181137503999999</v>
      </c>
      <c r="K5856">
        <f t="shared" si="1189"/>
        <v>62.025605871528889</v>
      </c>
    </row>
    <row r="5857" spans="1:11" x14ac:dyDescent="0.2">
      <c r="A5857" t="s">
        <v>4930</v>
      </c>
      <c r="B5857" t="s">
        <v>12197</v>
      </c>
      <c r="D5857" s="1">
        <v>17</v>
      </c>
      <c r="E5857" s="1">
        <v>5</v>
      </c>
      <c r="F5857" s="1">
        <v>4.4147724431000004</v>
      </c>
      <c r="G5857">
        <f t="shared" si="1183"/>
        <v>17.084559659011973</v>
      </c>
      <c r="H5857" s="2">
        <v>62</v>
      </c>
      <c r="I5857" s="2">
        <v>27</v>
      </c>
      <c r="J5857" s="2">
        <v>28.164450030000001</v>
      </c>
      <c r="K5857">
        <f t="shared" si="1189"/>
        <v>62.457823458341672</v>
      </c>
    </row>
    <row r="5858" spans="1:11" x14ac:dyDescent="0.2">
      <c r="A5858" t="s">
        <v>4931</v>
      </c>
      <c r="B5858" t="s">
        <v>12198</v>
      </c>
      <c r="D5858" s="1">
        <v>17</v>
      </c>
      <c r="E5858" s="1">
        <v>16</v>
      </c>
      <c r="F5858" s="1">
        <v>59.472999999999999</v>
      </c>
      <c r="G5858">
        <f t="shared" si="1183"/>
        <v>17.283186944444445</v>
      </c>
      <c r="H5858" s="2">
        <v>-62</v>
      </c>
      <c r="I5858" s="2">
        <v>49</v>
      </c>
      <c r="J5858" s="2">
        <v>13.98</v>
      </c>
      <c r="K5858">
        <f>-(ABS(H5858)+I5858/60+J5858/3600)</f>
        <v>-62.820550000000004</v>
      </c>
    </row>
    <row r="5859" spans="1:11" x14ac:dyDescent="0.2">
      <c r="A5859" t="s">
        <v>4932</v>
      </c>
      <c r="B5859" t="s">
        <v>12199</v>
      </c>
      <c r="D5859" s="1">
        <v>17</v>
      </c>
      <c r="E5859" s="1">
        <v>8</v>
      </c>
      <c r="F5859" s="1">
        <v>32.738999999999997</v>
      </c>
      <c r="G5859">
        <f t="shared" si="1183"/>
        <v>17.1424275</v>
      </c>
      <c r="H5859" s="2">
        <v>42</v>
      </c>
      <c r="I5859" s="2">
        <v>20</v>
      </c>
      <c r="J5859" s="2">
        <v>20.86</v>
      </c>
      <c r="K5859">
        <f>(ABS(H5859)+I5859/60+J5859/3600)</f>
        <v>42.339127777777783</v>
      </c>
    </row>
    <row r="5860" spans="1:11" x14ac:dyDescent="0.2">
      <c r="A5860" t="s">
        <v>4933</v>
      </c>
      <c r="B5860" t="s">
        <v>12200</v>
      </c>
      <c r="D5860" s="1">
        <v>17</v>
      </c>
      <c r="E5860" s="1">
        <v>13</v>
      </c>
      <c r="F5860" s="1">
        <v>44.338999999999999</v>
      </c>
      <c r="G5860">
        <f t="shared" si="1183"/>
        <v>17.228983055555553</v>
      </c>
      <c r="H5860" s="2">
        <v>-37</v>
      </c>
      <c r="I5860" s="2">
        <v>6</v>
      </c>
      <c r="J5860" s="2">
        <v>10.95</v>
      </c>
      <c r="K5860">
        <f>-(ABS(H5860)+I5860/60+J5860/3600)</f>
        <v>-37.10304166666667</v>
      </c>
    </row>
    <row r="5861" spans="1:11" x14ac:dyDescent="0.2">
      <c r="A5861" t="s">
        <v>4934</v>
      </c>
      <c r="B5861" t="s">
        <v>12201</v>
      </c>
      <c r="D5861" s="1">
        <v>17</v>
      </c>
      <c r="E5861" s="1">
        <v>5</v>
      </c>
      <c r="F5861" s="1">
        <v>2.6949999999999998</v>
      </c>
      <c r="G5861">
        <f t="shared" si="1183"/>
        <v>17.084081944444442</v>
      </c>
      <c r="H5861" s="2">
        <v>68</v>
      </c>
      <c r="I5861" s="2">
        <v>49</v>
      </c>
      <c r="J5861" s="2">
        <v>38.92</v>
      </c>
      <c r="K5861">
        <f>(ABS(H5861)+I5861/60+J5861/3600)</f>
        <v>68.827477777777773</v>
      </c>
    </row>
    <row r="5862" spans="1:11" x14ac:dyDescent="0.2">
      <c r="A5862" t="s">
        <v>4935</v>
      </c>
      <c r="B5862" t="s">
        <v>12202</v>
      </c>
      <c r="D5862" s="1">
        <v>17</v>
      </c>
      <c r="E5862" s="1">
        <v>14</v>
      </c>
      <c r="F5862" s="1">
        <v>32.25</v>
      </c>
      <c r="G5862">
        <f t="shared" si="1183"/>
        <v>17.242291666666667</v>
      </c>
      <c r="H5862" s="2">
        <v>-29</v>
      </c>
      <c r="I5862" s="2">
        <v>27</v>
      </c>
      <c r="J5862" s="2">
        <v>43.3</v>
      </c>
      <c r="K5862">
        <f t="shared" ref="K5862:K5863" si="1190">-(ABS(H5862)+I5862/60+J5862/3600)</f>
        <v>-29.462027777777777</v>
      </c>
    </row>
    <row r="5863" spans="1:11" x14ac:dyDescent="0.2">
      <c r="A5863" t="s">
        <v>4936</v>
      </c>
      <c r="B5863" t="s">
        <v>12203</v>
      </c>
      <c r="D5863" s="1">
        <v>17</v>
      </c>
      <c r="E5863" s="1">
        <v>18</v>
      </c>
      <c r="F5863" s="1">
        <v>0.91206039000000005</v>
      </c>
      <c r="G5863">
        <f t="shared" si="1183"/>
        <v>17.300253350108335</v>
      </c>
      <c r="H5863" s="2">
        <v>-59</v>
      </c>
      <c r="I5863" s="2">
        <v>10</v>
      </c>
      <c r="J5863" s="2">
        <v>19.555416141999999</v>
      </c>
      <c r="K5863">
        <f t="shared" si="1190"/>
        <v>-59.17209872670611</v>
      </c>
    </row>
    <row r="5864" spans="1:11" x14ac:dyDescent="0.2">
      <c r="A5864" t="s">
        <v>4937</v>
      </c>
      <c r="B5864" t="s">
        <v>12204</v>
      </c>
      <c r="D5864" s="1">
        <v>17</v>
      </c>
      <c r="E5864" s="1">
        <v>7</v>
      </c>
      <c r="F5864" s="1">
        <v>36.906999999999996</v>
      </c>
      <c r="G5864">
        <f t="shared" si="1183"/>
        <v>17.126918611111112</v>
      </c>
      <c r="H5864" s="2">
        <v>60</v>
      </c>
      <c r="I5864" s="2">
        <v>43</v>
      </c>
      <c r="J5864" s="2">
        <v>43.19</v>
      </c>
      <c r="K5864">
        <f t="shared" ref="K5864:K5866" si="1191">(ABS(H5864)+I5864/60+J5864/3600)</f>
        <v>60.728663888888889</v>
      </c>
    </row>
    <row r="5865" spans="1:11" x14ac:dyDescent="0.2">
      <c r="A5865" t="s">
        <v>4938</v>
      </c>
      <c r="B5865" t="s">
        <v>12205</v>
      </c>
      <c r="D5865" s="1">
        <v>17</v>
      </c>
      <c r="E5865" s="1">
        <v>7</v>
      </c>
      <c r="F5865" s="1">
        <v>40.474317155199998</v>
      </c>
      <c r="G5865">
        <f t="shared" si="1183"/>
        <v>17.127909532543111</v>
      </c>
      <c r="H5865" s="2">
        <v>60</v>
      </c>
      <c r="I5865" s="2">
        <v>45</v>
      </c>
      <c r="J5865" s="2">
        <v>2.755787389</v>
      </c>
      <c r="K5865">
        <f t="shared" si="1191"/>
        <v>60.750765496496946</v>
      </c>
    </row>
    <row r="5866" spans="1:11" x14ac:dyDescent="0.2">
      <c r="A5866" t="s">
        <v>4939</v>
      </c>
      <c r="B5866" t="s">
        <v>12206</v>
      </c>
      <c r="D5866" s="1">
        <v>17</v>
      </c>
      <c r="E5866" s="1">
        <v>11</v>
      </c>
      <c r="F5866" s="1">
        <v>59.710397480700003</v>
      </c>
      <c r="G5866">
        <f t="shared" si="1183"/>
        <v>17.19991955485575</v>
      </c>
      <c r="H5866" s="2">
        <v>23</v>
      </c>
      <c r="I5866" s="2">
        <v>22</v>
      </c>
      <c r="J5866" s="2">
        <v>47.840249084</v>
      </c>
      <c r="K5866">
        <f t="shared" si="1191"/>
        <v>23.379955624745556</v>
      </c>
    </row>
    <row r="5867" spans="1:11" x14ac:dyDescent="0.2">
      <c r="A5867" t="s">
        <v>4940</v>
      </c>
      <c r="B5867" t="s">
        <v>12207</v>
      </c>
      <c r="D5867" s="1">
        <v>17</v>
      </c>
      <c r="E5867" s="1">
        <v>14</v>
      </c>
      <c r="F5867" s="1">
        <v>4.3073336607000003</v>
      </c>
      <c r="G5867">
        <f t="shared" si="1183"/>
        <v>17.234529814905752</v>
      </c>
      <c r="H5867" s="2">
        <v>-12</v>
      </c>
      <c r="I5867" s="2">
        <v>54</v>
      </c>
      <c r="J5867" s="2">
        <v>37.891046946000003</v>
      </c>
      <c r="K5867">
        <f>-(ABS(H5867)+I5867/60+J5867/3600)</f>
        <v>-12.910525290818335</v>
      </c>
    </row>
    <row r="5868" spans="1:11" x14ac:dyDescent="0.2">
      <c r="A5868" t="s">
        <v>4941</v>
      </c>
      <c r="B5868" t="s">
        <v>12208</v>
      </c>
      <c r="D5868" s="1">
        <v>17</v>
      </c>
      <c r="E5868" s="1">
        <v>7</v>
      </c>
      <c r="F5868" s="1">
        <v>57.436999999999998</v>
      </c>
      <c r="G5868">
        <f t="shared" si="1183"/>
        <v>17.132621388888889</v>
      </c>
      <c r="H5868" s="2">
        <v>60</v>
      </c>
      <c r="I5868" s="2">
        <v>59</v>
      </c>
      <c r="J5868" s="2">
        <v>24.2</v>
      </c>
      <c r="K5868">
        <f t="shared" ref="K5868:K5873" si="1192">(ABS(H5868)+I5868/60+J5868/3600)</f>
        <v>60.990055555555557</v>
      </c>
    </row>
    <row r="5869" spans="1:11" x14ac:dyDescent="0.2">
      <c r="A5869" t="s">
        <v>4942</v>
      </c>
      <c r="B5869" t="s">
        <v>12209</v>
      </c>
      <c r="D5869" s="1">
        <v>17</v>
      </c>
      <c r="E5869" s="1">
        <v>10</v>
      </c>
      <c r="F5869" s="1">
        <v>43.579000000000001</v>
      </c>
      <c r="G5869">
        <f t="shared" si="1183"/>
        <v>17.178771944444446</v>
      </c>
      <c r="H5869" s="2">
        <v>41</v>
      </c>
      <c r="I5869" s="2">
        <v>39</v>
      </c>
      <c r="J5869" s="2">
        <v>3.77</v>
      </c>
      <c r="K5869">
        <f t="shared" si="1192"/>
        <v>41.651047222222218</v>
      </c>
    </row>
    <row r="5870" spans="1:11" x14ac:dyDescent="0.2">
      <c r="A5870" t="s">
        <v>4943</v>
      </c>
      <c r="B5870" t="s">
        <v>12210</v>
      </c>
      <c r="D5870" s="1">
        <v>17</v>
      </c>
      <c r="E5870" s="1">
        <v>10</v>
      </c>
      <c r="F5870" s="1">
        <v>48.1556497503</v>
      </c>
      <c r="G5870">
        <f t="shared" si="1183"/>
        <v>17.180043236041751</v>
      </c>
      <c r="H5870" s="2">
        <v>42</v>
      </c>
      <c r="I5870" s="2">
        <v>17</v>
      </c>
      <c r="J5870" s="2">
        <v>15.701729134000001</v>
      </c>
      <c r="K5870">
        <f t="shared" si="1192"/>
        <v>42.287694924759442</v>
      </c>
    </row>
    <row r="5871" spans="1:11" x14ac:dyDescent="0.2">
      <c r="A5871" t="s">
        <v>4944</v>
      </c>
      <c r="B5871" t="s">
        <v>12211</v>
      </c>
      <c r="D5871" s="1">
        <v>17</v>
      </c>
      <c r="E5871" s="1">
        <v>10</v>
      </c>
      <c r="F5871" s="1">
        <v>20.828227807200001</v>
      </c>
      <c r="G5871">
        <f t="shared" si="1183"/>
        <v>17.172452285502001</v>
      </c>
      <c r="H5871" s="2">
        <v>48</v>
      </c>
      <c r="I5871" s="2">
        <v>19</v>
      </c>
      <c r="J5871" s="2">
        <v>54.391658339999999</v>
      </c>
      <c r="K5871">
        <f t="shared" si="1192"/>
        <v>48.33177546065</v>
      </c>
    </row>
    <row r="5872" spans="1:11" x14ac:dyDescent="0.2">
      <c r="A5872" t="s">
        <v>4945</v>
      </c>
      <c r="B5872" t="s">
        <v>12212</v>
      </c>
      <c r="D5872" s="1">
        <v>17</v>
      </c>
      <c r="E5872" s="1">
        <v>12</v>
      </c>
      <c r="F5872" s="1">
        <v>38.689344874600003</v>
      </c>
      <c r="G5872">
        <f t="shared" si="1183"/>
        <v>17.210747040242943</v>
      </c>
      <c r="H5872" s="2">
        <v>23</v>
      </c>
      <c r="I5872" s="2">
        <v>16</v>
      </c>
      <c r="J5872" s="2">
        <v>12.247289041</v>
      </c>
      <c r="K5872">
        <f t="shared" si="1192"/>
        <v>23.270068691400276</v>
      </c>
    </row>
    <row r="5873" spans="1:11" x14ac:dyDescent="0.2">
      <c r="A5873" t="s">
        <v>4946</v>
      </c>
      <c r="B5873" t="s">
        <v>12213</v>
      </c>
      <c r="D5873" s="1">
        <v>17</v>
      </c>
      <c r="E5873" s="1">
        <v>12</v>
      </c>
      <c r="F5873" s="1">
        <v>46.149213748500003</v>
      </c>
      <c r="G5873">
        <f t="shared" si="1183"/>
        <v>17.212819226041248</v>
      </c>
      <c r="H5873" s="2">
        <v>23</v>
      </c>
      <c r="I5873" s="2">
        <v>13</v>
      </c>
      <c r="J5873" s="2">
        <v>24.888675372000002</v>
      </c>
      <c r="K5873">
        <f t="shared" si="1192"/>
        <v>23.223580187603332</v>
      </c>
    </row>
    <row r="5874" spans="1:11" x14ac:dyDescent="0.2">
      <c r="A5874" t="s">
        <v>4947</v>
      </c>
      <c r="B5874" t="s">
        <v>12214</v>
      </c>
      <c r="D5874" s="1">
        <v>17</v>
      </c>
      <c r="E5874" s="1">
        <v>16</v>
      </c>
      <c r="F5874" s="1">
        <v>37.42</v>
      </c>
      <c r="G5874">
        <f t="shared" si="1183"/>
        <v>17.277061111111109</v>
      </c>
      <c r="H5874" s="2">
        <v>-28</v>
      </c>
      <c r="I5874" s="2">
        <v>8</v>
      </c>
      <c r="J5874" s="2">
        <v>24</v>
      </c>
      <c r="K5874">
        <f>-(ABS(H5874)+I5874/60+J5874/3600)</f>
        <v>-28.14</v>
      </c>
    </row>
    <row r="5875" spans="1:11" x14ac:dyDescent="0.2">
      <c r="A5875" t="s">
        <v>4948</v>
      </c>
      <c r="B5875" t="s">
        <v>12215</v>
      </c>
      <c r="D5875" s="1">
        <v>17</v>
      </c>
      <c r="E5875" s="1">
        <v>8</v>
      </c>
      <c r="F5875" s="1">
        <v>59.492401382799997</v>
      </c>
      <c r="G5875">
        <f t="shared" si="1183"/>
        <v>17.149859000384112</v>
      </c>
      <c r="H5875" s="2">
        <v>62</v>
      </c>
      <c r="I5875" s="2">
        <v>53</v>
      </c>
      <c r="J5875" s="2">
        <v>52.851676415</v>
      </c>
      <c r="K5875">
        <f>(ABS(H5875)+I5875/60+J5875/3600)</f>
        <v>62.89801435455972</v>
      </c>
    </row>
    <row r="5876" spans="1:11" x14ac:dyDescent="0.2">
      <c r="A5876" t="s">
        <v>4949</v>
      </c>
      <c r="B5876" t="s">
        <v>12216</v>
      </c>
      <c r="D5876" s="1">
        <v>17</v>
      </c>
      <c r="E5876" s="1">
        <v>16</v>
      </c>
      <c r="F5876" s="1">
        <v>11</v>
      </c>
      <c r="G5876">
        <f t="shared" si="1183"/>
        <v>17.269722222222221</v>
      </c>
      <c r="H5876" s="2">
        <v>-39</v>
      </c>
      <c r="I5876" s="2">
        <v>25</v>
      </c>
      <c r="J5876" s="2">
        <v>1</v>
      </c>
      <c r="K5876">
        <f>-(ABS(H5876)+I5876/60+J5876/3600)</f>
        <v>-39.416944444444439</v>
      </c>
    </row>
    <row r="5877" spans="1:11" x14ac:dyDescent="0.2">
      <c r="A5877" t="s">
        <v>4950</v>
      </c>
      <c r="B5877" t="s">
        <v>12217</v>
      </c>
      <c r="D5877" s="1">
        <v>17</v>
      </c>
      <c r="E5877" s="1">
        <v>9</v>
      </c>
      <c r="F5877" s="1">
        <v>44.074938174000003</v>
      </c>
      <c r="G5877">
        <f t="shared" si="1183"/>
        <v>17.162243038381664</v>
      </c>
      <c r="H5877" s="2">
        <v>62</v>
      </c>
      <c r="I5877" s="2">
        <v>58</v>
      </c>
      <c r="J5877" s="2">
        <v>22.924367442000001</v>
      </c>
      <c r="K5877">
        <f t="shared" ref="K5877:K5879" si="1193">(ABS(H5877)+I5877/60+J5877/3600)</f>
        <v>62.97303454651167</v>
      </c>
    </row>
    <row r="5878" spans="1:11" x14ac:dyDescent="0.2">
      <c r="A5878" t="s">
        <v>4951</v>
      </c>
      <c r="B5878" t="s">
        <v>12218</v>
      </c>
      <c r="D5878" s="1">
        <v>17</v>
      </c>
      <c r="E5878" s="1">
        <v>12</v>
      </c>
      <c r="F5878" s="1">
        <v>55.734176499299998</v>
      </c>
      <c r="G5878">
        <f t="shared" si="1183"/>
        <v>17.215481715694249</v>
      </c>
      <c r="H5878" s="2">
        <v>40</v>
      </c>
      <c r="I5878" s="2">
        <v>15</v>
      </c>
      <c r="J5878" s="2">
        <v>59.368530470000003</v>
      </c>
      <c r="K5878">
        <f t="shared" si="1193"/>
        <v>40.266491258463887</v>
      </c>
    </row>
    <row r="5879" spans="1:11" x14ac:dyDescent="0.2">
      <c r="A5879" t="s">
        <v>4952</v>
      </c>
      <c r="B5879" t="s">
        <v>12219</v>
      </c>
      <c r="D5879" s="1">
        <v>17</v>
      </c>
      <c r="E5879" s="1">
        <v>14</v>
      </c>
      <c r="F5879" s="1">
        <v>24.221</v>
      </c>
      <c r="G5879">
        <f t="shared" si="1183"/>
        <v>17.24006138888889</v>
      </c>
      <c r="H5879" s="2">
        <v>20</v>
      </c>
      <c r="I5879" s="2">
        <v>18</v>
      </c>
      <c r="J5879" s="2">
        <v>49.89</v>
      </c>
      <c r="K5879">
        <f t="shared" si="1193"/>
        <v>20.313858333333336</v>
      </c>
    </row>
    <row r="5880" spans="1:11" x14ac:dyDescent="0.2">
      <c r="A5880" t="s">
        <v>4953</v>
      </c>
      <c r="B5880" t="s">
        <v>12220</v>
      </c>
      <c r="D5880" s="1">
        <v>17</v>
      </c>
      <c r="E5880" s="1">
        <v>18</v>
      </c>
      <c r="F5880" s="1">
        <v>25</v>
      </c>
      <c r="G5880">
        <f t="shared" si="1183"/>
        <v>17.306944444444444</v>
      </c>
      <c r="H5880" s="2">
        <v>-42</v>
      </c>
      <c r="I5880" s="2">
        <v>56</v>
      </c>
      <c r="J5880" s="2">
        <v>0</v>
      </c>
      <c r="K5880">
        <f>-(ABS(H5880)+I5880/60+J5880/3600)</f>
        <v>-42.93333333333333</v>
      </c>
    </row>
    <row r="5881" spans="1:11" x14ac:dyDescent="0.2">
      <c r="A5881" t="s">
        <v>4954</v>
      </c>
      <c r="B5881" t="s">
        <v>12221</v>
      </c>
      <c r="D5881" s="1">
        <v>17</v>
      </c>
      <c r="E5881" s="1">
        <v>13</v>
      </c>
      <c r="F5881" s="1">
        <v>18.061</v>
      </c>
      <c r="G5881">
        <f t="shared" si="1183"/>
        <v>17.221683611111111</v>
      </c>
      <c r="H5881" s="2">
        <v>43</v>
      </c>
      <c r="I5881" s="2">
        <v>46</v>
      </c>
      <c r="J5881" s="2">
        <v>56.4</v>
      </c>
      <c r="K5881">
        <f t="shared" ref="K5881:K5882" si="1194">(ABS(H5881)+I5881/60+J5881/3600)</f>
        <v>43.782333333333334</v>
      </c>
    </row>
    <row r="5882" spans="1:11" x14ac:dyDescent="0.2">
      <c r="A5882" t="s">
        <v>4955</v>
      </c>
      <c r="B5882" t="s">
        <v>12222</v>
      </c>
      <c r="D5882" s="1">
        <v>17</v>
      </c>
      <c r="E5882" s="1">
        <v>5</v>
      </c>
      <c r="F5882" s="1">
        <v>25.942</v>
      </c>
      <c r="G5882">
        <f t="shared" si="1183"/>
        <v>17.090539444444442</v>
      </c>
      <c r="H5882" s="2">
        <v>75</v>
      </c>
      <c r="I5882" s="2">
        <v>24</v>
      </c>
      <c r="J5882" s="2">
        <v>26.73</v>
      </c>
      <c r="K5882">
        <f t="shared" si="1194"/>
        <v>75.407425000000003</v>
      </c>
    </row>
    <row r="5883" spans="1:11" x14ac:dyDescent="0.2">
      <c r="A5883" t="s">
        <v>4956</v>
      </c>
      <c r="B5883" t="s">
        <v>12223</v>
      </c>
      <c r="D5883" s="1">
        <v>17</v>
      </c>
      <c r="E5883" s="1">
        <v>17</v>
      </c>
      <c r="F5883" s="1">
        <v>59.27</v>
      </c>
      <c r="G5883">
        <f t="shared" si="1183"/>
        <v>17.299797222222224</v>
      </c>
      <c r="H5883" s="2">
        <v>-23</v>
      </c>
      <c r="I5883" s="2">
        <v>45</v>
      </c>
      <c r="J5883" s="2">
        <v>57.7</v>
      </c>
      <c r="K5883">
        <f t="shared" ref="K5883:K5884" si="1195">-(ABS(H5883)+I5883/60+J5883/3600)</f>
        <v>-23.766027777777779</v>
      </c>
    </row>
    <row r="5884" spans="1:11" x14ac:dyDescent="0.2">
      <c r="A5884" t="s">
        <v>4957</v>
      </c>
      <c r="B5884" t="s">
        <v>12224</v>
      </c>
      <c r="D5884" s="1">
        <v>17</v>
      </c>
      <c r="E5884" s="1">
        <v>20</v>
      </c>
      <c r="F5884" s="1">
        <v>46.252000000000002</v>
      </c>
      <c r="G5884">
        <f t="shared" si="1183"/>
        <v>17.346181111111111</v>
      </c>
      <c r="H5884" s="2">
        <v>-51</v>
      </c>
      <c r="I5884" s="2">
        <v>45</v>
      </c>
      <c r="J5884" s="2">
        <v>15.17</v>
      </c>
      <c r="K5884">
        <f t="shared" si="1195"/>
        <v>-51.754213888888891</v>
      </c>
    </row>
    <row r="5885" spans="1:11" x14ac:dyDescent="0.2">
      <c r="A5885" t="s">
        <v>4958</v>
      </c>
      <c r="B5885" t="s">
        <v>12225</v>
      </c>
      <c r="D5885" s="1">
        <v>17</v>
      </c>
      <c r="E5885" s="1">
        <v>14</v>
      </c>
      <c r="F5885" s="1">
        <v>2.2857517326000001</v>
      </c>
      <c r="G5885">
        <f t="shared" si="1183"/>
        <v>17.233968264370169</v>
      </c>
      <c r="H5885" s="2">
        <v>43</v>
      </c>
      <c r="I5885" s="2">
        <v>38</v>
      </c>
      <c r="J5885" s="2">
        <v>58.105456877000002</v>
      </c>
      <c r="K5885">
        <f>(ABS(H5885)+I5885/60+J5885/3600)</f>
        <v>43.649473738021392</v>
      </c>
    </row>
    <row r="5886" spans="1:11" x14ac:dyDescent="0.2">
      <c r="A5886" t="s">
        <v>4959</v>
      </c>
      <c r="B5886" t="s">
        <v>12226</v>
      </c>
      <c r="D5886" s="1">
        <v>17</v>
      </c>
      <c r="E5886" s="1">
        <v>23</v>
      </c>
      <c r="F5886" s="1">
        <v>41.029389629999997</v>
      </c>
      <c r="G5886">
        <f t="shared" si="1183"/>
        <v>17.394730386008334</v>
      </c>
      <c r="H5886" s="2">
        <v>-65</v>
      </c>
      <c r="I5886" s="2">
        <v>0</v>
      </c>
      <c r="J5886" s="2">
        <v>36.611314999999998</v>
      </c>
      <c r="K5886">
        <f>-(ABS(H5886)+I5886/60+J5886/3600)</f>
        <v>-65.010169809722228</v>
      </c>
    </row>
    <row r="5887" spans="1:11" x14ac:dyDescent="0.2">
      <c r="A5887" t="s">
        <v>4960</v>
      </c>
      <c r="B5887" t="s">
        <v>12227</v>
      </c>
      <c r="D5887" s="1">
        <v>17</v>
      </c>
      <c r="E5887" s="1">
        <v>14</v>
      </c>
      <c r="F5887" s="1">
        <v>15</v>
      </c>
      <c r="G5887">
        <f t="shared" si="1183"/>
        <v>17.237500000000001</v>
      </c>
      <c r="H5887" s="2">
        <v>43</v>
      </c>
      <c r="I5887" s="2">
        <v>41</v>
      </c>
      <c r="J5887" s="2">
        <v>5.03</v>
      </c>
      <c r="K5887">
        <f t="shared" ref="K5887:K5890" si="1196">(ABS(H5887)+I5887/60+J5887/3600)</f>
        <v>43.684730555555554</v>
      </c>
    </row>
    <row r="5888" spans="1:11" x14ac:dyDescent="0.2">
      <c r="A5888" t="s">
        <v>4961</v>
      </c>
      <c r="B5888" t="s">
        <v>12228</v>
      </c>
      <c r="D5888" s="1">
        <v>17</v>
      </c>
      <c r="E5888" s="1">
        <v>15</v>
      </c>
      <c r="F5888" s="1">
        <v>44.4</v>
      </c>
      <c r="G5888">
        <f t="shared" si="1183"/>
        <v>17.262333333333334</v>
      </c>
      <c r="H5888" s="2">
        <v>29</v>
      </c>
      <c r="I5888" s="2">
        <v>24</v>
      </c>
      <c r="J5888" s="2">
        <v>15.03</v>
      </c>
      <c r="K5888">
        <f t="shared" si="1196"/>
        <v>29.404174999999999</v>
      </c>
    </row>
    <row r="5889" spans="1:11" x14ac:dyDescent="0.2">
      <c r="A5889" t="s">
        <v>4962</v>
      </c>
      <c r="B5889" t="s">
        <v>12229</v>
      </c>
      <c r="D5889" s="1">
        <v>17</v>
      </c>
      <c r="E5889" s="1">
        <v>3</v>
      </c>
      <c r="F5889" s="1">
        <v>35.875</v>
      </c>
      <c r="G5889">
        <f t="shared" si="1183"/>
        <v>17.059965277777778</v>
      </c>
      <c r="H5889" s="2">
        <v>78</v>
      </c>
      <c r="I5889" s="2">
        <v>37</v>
      </c>
      <c r="J5889" s="2">
        <v>44.08</v>
      </c>
      <c r="K5889">
        <f t="shared" si="1196"/>
        <v>78.628911111111108</v>
      </c>
    </row>
    <row r="5890" spans="1:11" x14ac:dyDescent="0.2">
      <c r="A5890" t="s">
        <v>4963</v>
      </c>
      <c r="B5890" t="s">
        <v>12230</v>
      </c>
      <c r="D5890" s="1">
        <v>17</v>
      </c>
      <c r="E5890" s="1">
        <v>15</v>
      </c>
      <c r="F5890" s="1">
        <v>2.8965980141999998</v>
      </c>
      <c r="G5890">
        <f t="shared" ref="G5890:G5953" si="1197">D5890+E5890/60+F5890/3600</f>
        <v>17.250804610559499</v>
      </c>
      <c r="H5890" s="2">
        <v>43</v>
      </c>
      <c r="I5890" s="2">
        <v>39</v>
      </c>
      <c r="J5890" s="2">
        <v>36.580548141000001</v>
      </c>
      <c r="K5890">
        <f t="shared" si="1196"/>
        <v>43.660161263372501</v>
      </c>
    </row>
    <row r="5891" spans="1:11" x14ac:dyDescent="0.2">
      <c r="A5891" t="s">
        <v>4964</v>
      </c>
      <c r="B5891" t="s">
        <v>12231</v>
      </c>
      <c r="D5891" s="1">
        <v>17</v>
      </c>
      <c r="E5891" s="1">
        <v>19</v>
      </c>
      <c r="F5891" s="1">
        <v>11.78</v>
      </c>
      <c r="G5891">
        <f t="shared" si="1197"/>
        <v>17.319938888888888</v>
      </c>
      <c r="H5891" s="2">
        <v>-18</v>
      </c>
      <c r="I5891" s="2">
        <v>30</v>
      </c>
      <c r="J5891" s="2">
        <v>58.5</v>
      </c>
      <c r="K5891">
        <f t="shared" ref="K5891:K5893" si="1198">-(ABS(H5891)+I5891/60+J5891/3600)</f>
        <v>-18.516249999999999</v>
      </c>
    </row>
    <row r="5892" spans="1:11" x14ac:dyDescent="0.2">
      <c r="A5892" t="s">
        <v>4965</v>
      </c>
      <c r="B5892" t="s">
        <v>12232</v>
      </c>
      <c r="D5892" s="1">
        <v>17</v>
      </c>
      <c r="E5892" s="1">
        <v>20</v>
      </c>
      <c r="F5892" s="1">
        <v>50.9</v>
      </c>
      <c r="G5892">
        <f t="shared" si="1197"/>
        <v>17.347472222222223</v>
      </c>
      <c r="H5892" s="2">
        <v>-36</v>
      </c>
      <c r="I5892" s="2">
        <v>6</v>
      </c>
      <c r="J5892" s="2">
        <v>54</v>
      </c>
      <c r="K5892">
        <f t="shared" si="1198"/>
        <v>-36.115000000000002</v>
      </c>
    </row>
    <row r="5893" spans="1:11" x14ac:dyDescent="0.2">
      <c r="A5893" t="s">
        <v>4966</v>
      </c>
      <c r="B5893" t="s">
        <v>12233</v>
      </c>
      <c r="D5893" s="1">
        <v>17</v>
      </c>
      <c r="E5893" s="1">
        <v>19</v>
      </c>
      <c r="F5893" s="1">
        <v>39</v>
      </c>
      <c r="G5893">
        <f t="shared" si="1197"/>
        <v>17.327500000000001</v>
      </c>
      <c r="H5893" s="2">
        <v>-30</v>
      </c>
      <c r="I5893" s="2">
        <v>10</v>
      </c>
      <c r="J5893" s="2">
        <v>48</v>
      </c>
      <c r="K5893">
        <f t="shared" si="1198"/>
        <v>-30.18</v>
      </c>
    </row>
    <row r="5894" spans="1:11" x14ac:dyDescent="0.2">
      <c r="A5894" t="s">
        <v>4967</v>
      </c>
      <c r="B5894" t="s">
        <v>12234</v>
      </c>
      <c r="D5894" s="1">
        <v>17</v>
      </c>
      <c r="E5894" s="1">
        <v>16</v>
      </c>
      <c r="F5894" s="1">
        <v>16.578878231800001</v>
      </c>
      <c r="G5894">
        <f t="shared" si="1197"/>
        <v>17.271271910619944</v>
      </c>
      <c r="H5894" s="2">
        <v>43</v>
      </c>
      <c r="I5894" s="2">
        <v>49</v>
      </c>
      <c r="J5894" s="2">
        <v>13.983826141</v>
      </c>
      <c r="K5894">
        <f>(ABS(H5894)+I5894/60+J5894/3600)</f>
        <v>43.820551062816946</v>
      </c>
    </row>
    <row r="5895" spans="1:11" x14ac:dyDescent="0.2">
      <c r="A5895" t="s">
        <v>4968</v>
      </c>
      <c r="B5895" t="s">
        <v>12235</v>
      </c>
      <c r="D5895" s="1">
        <v>17</v>
      </c>
      <c r="E5895" s="1">
        <v>22</v>
      </c>
      <c r="F5895" s="1">
        <v>15.6721752443</v>
      </c>
      <c r="G5895">
        <f t="shared" si="1197"/>
        <v>17.371020048678972</v>
      </c>
      <c r="H5895" s="2">
        <v>-38</v>
      </c>
      <c r="I5895" s="2">
        <v>29</v>
      </c>
      <c r="J5895" s="2">
        <v>1.735111388</v>
      </c>
      <c r="K5895">
        <f>-(ABS(H5895)+I5895/60+J5895/3600)</f>
        <v>-38.483815308718889</v>
      </c>
    </row>
    <row r="5896" spans="1:11" x14ac:dyDescent="0.2">
      <c r="A5896" t="s">
        <v>4969</v>
      </c>
      <c r="B5896" t="s">
        <v>12236</v>
      </c>
      <c r="D5896" s="1">
        <v>17</v>
      </c>
      <c r="E5896" s="1">
        <v>15</v>
      </c>
      <c r="F5896" s="1">
        <v>23</v>
      </c>
      <c r="G5896">
        <f t="shared" si="1197"/>
        <v>17.256388888888889</v>
      </c>
      <c r="H5896" s="2">
        <v>57</v>
      </c>
      <c r="I5896" s="2">
        <v>24</v>
      </c>
      <c r="J5896" s="2">
        <v>40</v>
      </c>
      <c r="K5896">
        <f t="shared" ref="K5896:K5899" si="1199">(ABS(H5896)+I5896/60+J5896/3600)</f>
        <v>57.411111111111111</v>
      </c>
    </row>
    <row r="5897" spans="1:11" x14ac:dyDescent="0.2">
      <c r="A5897" t="s">
        <v>4970</v>
      </c>
      <c r="B5897" t="s">
        <v>12237</v>
      </c>
      <c r="D5897" s="1">
        <v>17</v>
      </c>
      <c r="E5897" s="1">
        <v>17</v>
      </c>
      <c r="F5897" s="1">
        <v>6.5039999999999996</v>
      </c>
      <c r="G5897">
        <f t="shared" si="1197"/>
        <v>17.285140000000002</v>
      </c>
      <c r="H5897" s="2">
        <v>40</v>
      </c>
      <c r="I5897" s="2">
        <v>50</v>
      </c>
      <c r="J5897" s="2">
        <v>41.85</v>
      </c>
      <c r="K5897">
        <f t="shared" si="1199"/>
        <v>40.844958333333338</v>
      </c>
    </row>
    <row r="5898" spans="1:11" x14ac:dyDescent="0.2">
      <c r="A5898" t="s">
        <v>4971</v>
      </c>
      <c r="B5898" t="s">
        <v>12238</v>
      </c>
      <c r="D5898" s="1">
        <v>17</v>
      </c>
      <c r="E5898" s="1">
        <v>10</v>
      </c>
      <c r="F5898" s="1">
        <v>24.960999999999999</v>
      </c>
      <c r="G5898">
        <f t="shared" si="1197"/>
        <v>17.17360027777778</v>
      </c>
      <c r="H5898" s="2">
        <v>72</v>
      </c>
      <c r="I5898" s="2">
        <v>18</v>
      </c>
      <c r="J5898" s="2">
        <v>15.69</v>
      </c>
      <c r="K5898">
        <f t="shared" si="1199"/>
        <v>72.304358333333326</v>
      </c>
    </row>
    <row r="5899" spans="1:11" x14ac:dyDescent="0.2">
      <c r="A5899" t="s">
        <v>4972</v>
      </c>
      <c r="B5899" t="s">
        <v>12239</v>
      </c>
      <c r="D5899" s="1">
        <v>17</v>
      </c>
      <c r="E5899" s="1">
        <v>17</v>
      </c>
      <c r="F5899" s="1">
        <v>7.39</v>
      </c>
      <c r="G5899">
        <f t="shared" si="1197"/>
        <v>17.285386111111112</v>
      </c>
      <c r="H5899" s="2">
        <v>43</v>
      </c>
      <c r="I5899" s="2">
        <v>8</v>
      </c>
      <c r="J5899" s="2">
        <v>9.4</v>
      </c>
      <c r="K5899">
        <f t="shared" si="1199"/>
        <v>43.135944444444441</v>
      </c>
    </row>
    <row r="5900" spans="1:11" x14ac:dyDescent="0.2">
      <c r="A5900" t="s">
        <v>4973</v>
      </c>
      <c r="B5900" t="s">
        <v>12240</v>
      </c>
      <c r="D5900" s="1">
        <v>17</v>
      </c>
      <c r="E5900" s="1">
        <v>21</v>
      </c>
      <c r="F5900" s="1">
        <v>10.14</v>
      </c>
      <c r="G5900">
        <f t="shared" si="1197"/>
        <v>17.352816666666669</v>
      </c>
      <c r="H5900" s="2">
        <v>-19</v>
      </c>
      <c r="I5900" s="2">
        <v>35</v>
      </c>
      <c r="J5900" s="2">
        <v>14.7</v>
      </c>
      <c r="K5900">
        <f>-(ABS(H5900)+I5900/60+J5900/3600)</f>
        <v>-19.587416666666666</v>
      </c>
    </row>
    <row r="5901" spans="1:11" x14ac:dyDescent="0.2">
      <c r="A5901" t="s">
        <v>4974</v>
      </c>
      <c r="B5901" t="s">
        <v>12241</v>
      </c>
      <c r="D5901" s="1">
        <v>17</v>
      </c>
      <c r="E5901" s="1">
        <v>17</v>
      </c>
      <c r="F5901" s="1">
        <v>16.266849671399999</v>
      </c>
      <c r="G5901">
        <f t="shared" si="1197"/>
        <v>17.287851902686501</v>
      </c>
      <c r="H5901" s="2">
        <v>41</v>
      </c>
      <c r="I5901" s="2">
        <v>3</v>
      </c>
      <c r="J5901" s="2">
        <v>9.9009149099999991</v>
      </c>
      <c r="K5901">
        <f t="shared" ref="K5901:K5908" si="1200">(ABS(H5901)+I5901/60+J5901/3600)</f>
        <v>41.052750254141664</v>
      </c>
    </row>
    <row r="5902" spans="1:11" x14ac:dyDescent="0.2">
      <c r="A5902" t="s">
        <v>4975</v>
      </c>
      <c r="B5902" t="s">
        <v>12242</v>
      </c>
      <c r="D5902" s="1">
        <v>17</v>
      </c>
      <c r="E5902" s="1">
        <v>15</v>
      </c>
      <c r="F5902" s="1">
        <v>24.2744896156</v>
      </c>
      <c r="G5902">
        <f t="shared" si="1197"/>
        <v>17.256742913782112</v>
      </c>
      <c r="H5902" s="2">
        <v>57</v>
      </c>
      <c r="I5902" s="2">
        <v>21</v>
      </c>
      <c r="J5902" s="2">
        <v>1.035672819</v>
      </c>
      <c r="K5902">
        <f t="shared" si="1200"/>
        <v>57.35028768689417</v>
      </c>
    </row>
    <row r="5903" spans="1:11" x14ac:dyDescent="0.2">
      <c r="A5903" t="s">
        <v>4976</v>
      </c>
      <c r="B5903" t="s">
        <v>12243</v>
      </c>
      <c r="D5903" s="1">
        <v>17</v>
      </c>
      <c r="E5903" s="1">
        <v>15</v>
      </c>
      <c r="F5903" s="1">
        <v>24.467553581200001</v>
      </c>
      <c r="G5903">
        <f t="shared" si="1197"/>
        <v>17.256796542661444</v>
      </c>
      <c r="H5903" s="2">
        <v>57</v>
      </c>
      <c r="I5903" s="2">
        <v>19</v>
      </c>
      <c r="J5903" s="2">
        <v>21.006078810000002</v>
      </c>
      <c r="K5903">
        <f t="shared" si="1200"/>
        <v>57.32250168855834</v>
      </c>
    </row>
    <row r="5904" spans="1:11" x14ac:dyDescent="0.2">
      <c r="A5904" t="s">
        <v>4977</v>
      </c>
      <c r="B5904" t="s">
        <v>12244</v>
      </c>
      <c r="D5904" s="1">
        <v>17</v>
      </c>
      <c r="E5904" s="1">
        <v>19</v>
      </c>
      <c r="F5904" s="1">
        <v>54.675969343799999</v>
      </c>
      <c r="G5904">
        <f t="shared" si="1197"/>
        <v>17.331854435928832</v>
      </c>
      <c r="H5904" s="2">
        <v>16</v>
      </c>
      <c r="I5904" s="2">
        <v>39</v>
      </c>
      <c r="J5904" s="2">
        <v>38.403554554999999</v>
      </c>
      <c r="K5904">
        <f t="shared" si="1200"/>
        <v>16.660667654043053</v>
      </c>
    </row>
    <row r="5905" spans="1:11" x14ac:dyDescent="0.2">
      <c r="A5905" t="s">
        <v>4978</v>
      </c>
      <c r="B5905" t="s">
        <v>12245</v>
      </c>
      <c r="D5905" s="1">
        <v>17</v>
      </c>
      <c r="E5905" s="1">
        <v>18</v>
      </c>
      <c r="F5905" s="1">
        <v>21.187693620499999</v>
      </c>
      <c r="G5905">
        <f t="shared" si="1197"/>
        <v>17.305885470450139</v>
      </c>
      <c r="H5905" s="2">
        <v>41</v>
      </c>
      <c r="I5905" s="2">
        <v>38</v>
      </c>
      <c r="J5905" s="2">
        <v>51.413221999000001</v>
      </c>
      <c r="K5905">
        <f t="shared" si="1200"/>
        <v>41.647614783888613</v>
      </c>
    </row>
    <row r="5906" spans="1:11" x14ac:dyDescent="0.2">
      <c r="A5906" t="s">
        <v>4979</v>
      </c>
      <c r="B5906" t="s">
        <v>12246</v>
      </c>
      <c r="D5906" s="1">
        <v>17</v>
      </c>
      <c r="E5906" s="1">
        <v>19</v>
      </c>
      <c r="F5906" s="1">
        <v>6.5453193207</v>
      </c>
      <c r="G5906">
        <f t="shared" si="1197"/>
        <v>17.318484810922417</v>
      </c>
      <c r="H5906" s="2">
        <v>36</v>
      </c>
      <c r="I5906" s="2">
        <v>3</v>
      </c>
      <c r="J5906" s="2">
        <v>39.350194776000002</v>
      </c>
      <c r="K5906">
        <f t="shared" si="1200"/>
        <v>36.060930609659998</v>
      </c>
    </row>
    <row r="5907" spans="1:11" x14ac:dyDescent="0.2">
      <c r="A5907" t="s">
        <v>4980</v>
      </c>
      <c r="B5907" t="s">
        <v>12247</v>
      </c>
      <c r="D5907" s="1">
        <v>17</v>
      </c>
      <c r="E5907" s="1">
        <v>18</v>
      </c>
      <c r="F5907" s="1">
        <v>42.305</v>
      </c>
      <c r="G5907">
        <f t="shared" si="1197"/>
        <v>17.31175138888889</v>
      </c>
      <c r="H5907" s="2">
        <v>41</v>
      </c>
      <c r="I5907" s="2">
        <v>41</v>
      </c>
      <c r="J5907" s="2">
        <v>39.24</v>
      </c>
      <c r="K5907">
        <f t="shared" si="1200"/>
        <v>41.694233333333329</v>
      </c>
    </row>
    <row r="5908" spans="1:11" x14ac:dyDescent="0.2">
      <c r="A5908" t="s">
        <v>4981</v>
      </c>
      <c r="B5908" t="s">
        <v>12248</v>
      </c>
      <c r="D5908" s="1">
        <v>17</v>
      </c>
      <c r="E5908" s="1">
        <v>19</v>
      </c>
      <c r="F5908" s="1">
        <v>11.057986783800001</v>
      </c>
      <c r="G5908">
        <f t="shared" si="1197"/>
        <v>17.319738329662165</v>
      </c>
      <c r="H5908" s="2">
        <v>36</v>
      </c>
      <c r="I5908" s="2">
        <v>3</v>
      </c>
      <c r="J5908" s="2">
        <v>37.089425073999998</v>
      </c>
      <c r="K5908">
        <f t="shared" si="1200"/>
        <v>36.060302618076108</v>
      </c>
    </row>
    <row r="5909" spans="1:11" x14ac:dyDescent="0.2">
      <c r="A5909" t="s">
        <v>4982</v>
      </c>
      <c r="B5909" t="s">
        <v>12249</v>
      </c>
      <c r="D5909" s="1">
        <v>17</v>
      </c>
      <c r="E5909" s="1">
        <v>25</v>
      </c>
      <c r="F5909" s="1">
        <v>29.11</v>
      </c>
      <c r="G5909">
        <f t="shared" si="1197"/>
        <v>17.42475277777778</v>
      </c>
      <c r="H5909" s="2">
        <v>-48</v>
      </c>
      <c r="I5909" s="2">
        <v>25</v>
      </c>
      <c r="J5909" s="2">
        <v>19.8</v>
      </c>
      <c r="K5909">
        <f t="shared" ref="K5909:K5912" si="1201">-(ABS(H5909)+I5909/60+J5909/3600)</f>
        <v>-48.422166666666662</v>
      </c>
    </row>
    <row r="5910" spans="1:11" x14ac:dyDescent="0.2">
      <c r="A5910" t="s">
        <v>4983</v>
      </c>
      <c r="B5910" t="s">
        <v>12250</v>
      </c>
      <c r="D5910" s="1">
        <v>17</v>
      </c>
      <c r="E5910" s="1">
        <v>23</v>
      </c>
      <c r="F5910" s="1">
        <v>58.65</v>
      </c>
      <c r="G5910">
        <f t="shared" si="1197"/>
        <v>17.399625</v>
      </c>
      <c r="H5910" s="2">
        <v>-26</v>
      </c>
      <c r="I5910" s="2">
        <v>21</v>
      </c>
      <c r="J5910" s="2">
        <v>12.3</v>
      </c>
      <c r="K5910">
        <f t="shared" si="1201"/>
        <v>-26.353416666666668</v>
      </c>
    </row>
    <row r="5911" spans="1:11" x14ac:dyDescent="0.2">
      <c r="A5911" t="s">
        <v>4984</v>
      </c>
      <c r="B5911" t="s">
        <v>12251</v>
      </c>
      <c r="D5911" s="1">
        <v>17</v>
      </c>
      <c r="E5911" s="1">
        <v>23</v>
      </c>
      <c r="F5911" s="1">
        <v>34.99</v>
      </c>
      <c r="G5911">
        <f t="shared" si="1197"/>
        <v>17.393052777777779</v>
      </c>
      <c r="H5911" s="2">
        <v>-17</v>
      </c>
      <c r="I5911" s="2">
        <v>48</v>
      </c>
      <c r="J5911" s="2">
        <v>46.9</v>
      </c>
      <c r="K5911">
        <f t="shared" si="1201"/>
        <v>-17.81302777777778</v>
      </c>
    </row>
    <row r="5912" spans="1:11" x14ac:dyDescent="0.2">
      <c r="A5912" t="s">
        <v>4985</v>
      </c>
      <c r="B5912" t="s">
        <v>12252</v>
      </c>
      <c r="D5912" s="1">
        <v>17</v>
      </c>
      <c r="E5912" s="1">
        <v>26</v>
      </c>
      <c r="F5912" s="1">
        <v>30</v>
      </c>
      <c r="G5912">
        <f t="shared" si="1197"/>
        <v>17.441666666666666</v>
      </c>
      <c r="H5912" s="2">
        <v>-34</v>
      </c>
      <c r="I5912" s="2">
        <v>12</v>
      </c>
      <c r="J5912" s="2">
        <v>0</v>
      </c>
      <c r="K5912">
        <f t="shared" si="1201"/>
        <v>-34.200000000000003</v>
      </c>
    </row>
    <row r="5913" spans="1:11" x14ac:dyDescent="0.2">
      <c r="A5913" t="s">
        <v>4986</v>
      </c>
      <c r="B5913" t="s">
        <v>12253</v>
      </c>
      <c r="D5913" s="1">
        <v>17</v>
      </c>
      <c r="E5913" s="1">
        <v>18</v>
      </c>
      <c r="F5913" s="1">
        <v>53.070999999999998</v>
      </c>
      <c r="G5913">
        <f t="shared" si="1197"/>
        <v>17.314741944444446</v>
      </c>
      <c r="H5913" s="2">
        <v>52</v>
      </c>
      <c r="I5913" s="2">
        <v>36</v>
      </c>
      <c r="J5913" s="2">
        <v>55.27</v>
      </c>
      <c r="K5913">
        <f t="shared" ref="K5913:K5914" si="1202">(ABS(H5913)+I5913/60+J5913/3600)</f>
        <v>52.61535277777778</v>
      </c>
    </row>
    <row r="5914" spans="1:11" x14ac:dyDescent="0.2">
      <c r="A5914" t="s">
        <v>4987</v>
      </c>
      <c r="B5914" t="s">
        <v>12254</v>
      </c>
      <c r="D5914" s="1">
        <v>17</v>
      </c>
      <c r="E5914" s="1">
        <v>17</v>
      </c>
      <c r="F5914" s="1">
        <v>53.02</v>
      </c>
      <c r="G5914">
        <f t="shared" si="1197"/>
        <v>17.298061111111114</v>
      </c>
      <c r="H5914" s="2">
        <v>61</v>
      </c>
      <c r="I5914" s="2">
        <v>46</v>
      </c>
      <c r="J5914" s="2">
        <v>50.53</v>
      </c>
      <c r="K5914">
        <f t="shared" si="1202"/>
        <v>61.780702777777776</v>
      </c>
    </row>
    <row r="5915" spans="1:11" x14ac:dyDescent="0.2">
      <c r="A5915" t="s">
        <v>4988</v>
      </c>
      <c r="B5915" t="s">
        <v>12255</v>
      </c>
      <c r="D5915" s="1">
        <v>17</v>
      </c>
      <c r="E5915" s="1">
        <v>25</v>
      </c>
      <c r="F5915" s="1">
        <v>30</v>
      </c>
      <c r="G5915">
        <f t="shared" si="1197"/>
        <v>17.425000000000001</v>
      </c>
      <c r="H5915" s="2">
        <v>-29</v>
      </c>
      <c r="I5915" s="2">
        <v>58</v>
      </c>
      <c r="J5915" s="2">
        <v>30</v>
      </c>
      <c r="K5915">
        <f>-(ABS(H5915)+I5915/60+J5915/3600)</f>
        <v>-29.974999999999998</v>
      </c>
    </row>
    <row r="5916" spans="1:11" x14ac:dyDescent="0.2">
      <c r="A5916" t="s">
        <v>4989</v>
      </c>
      <c r="B5916" t="s">
        <v>12256</v>
      </c>
      <c r="D5916" s="1">
        <v>17</v>
      </c>
      <c r="E5916" s="1">
        <v>18</v>
      </c>
      <c r="F5916" s="1">
        <v>41.088999999999999</v>
      </c>
      <c r="G5916">
        <f t="shared" si="1197"/>
        <v>17.31141361111111</v>
      </c>
      <c r="H5916" s="2">
        <v>60</v>
      </c>
      <c r="I5916" s="2">
        <v>36</v>
      </c>
      <c r="J5916" s="2">
        <v>29.23</v>
      </c>
      <c r="K5916">
        <f>(ABS(H5916)+I5916/60+J5916/3600)</f>
        <v>60.608119444444448</v>
      </c>
    </row>
    <row r="5917" spans="1:11" x14ac:dyDescent="0.2">
      <c r="A5917" t="s">
        <v>4990</v>
      </c>
      <c r="B5917" t="s">
        <v>12257</v>
      </c>
      <c r="D5917" s="1">
        <v>17</v>
      </c>
      <c r="E5917" s="1">
        <v>31</v>
      </c>
      <c r="F5917" s="1">
        <v>54.99</v>
      </c>
      <c r="G5917">
        <f t="shared" si="1197"/>
        <v>17.531941666666665</v>
      </c>
      <c r="H5917" s="2">
        <v>-67</v>
      </c>
      <c r="I5917" s="2">
        <v>2</v>
      </c>
      <c r="J5917" s="2">
        <v>54</v>
      </c>
      <c r="K5917">
        <f>-(ABS(H5917)+I5917/60+J5917/3600)</f>
        <v>-67.048333333333332</v>
      </c>
    </row>
    <row r="5918" spans="1:11" x14ac:dyDescent="0.2">
      <c r="A5918" t="s">
        <v>4991</v>
      </c>
      <c r="B5918" t="s">
        <v>12258</v>
      </c>
      <c r="D5918" s="1">
        <v>17</v>
      </c>
      <c r="E5918" s="1">
        <v>22</v>
      </c>
      <c r="F5918" s="1">
        <v>40.0069891813</v>
      </c>
      <c r="G5918">
        <f t="shared" si="1197"/>
        <v>17.377779719217028</v>
      </c>
      <c r="H5918" s="2">
        <v>41</v>
      </c>
      <c r="I5918" s="2">
        <v>6</v>
      </c>
      <c r="J5918" s="2">
        <v>5.9316882919999996</v>
      </c>
      <c r="K5918">
        <f t="shared" ref="K5918:K5920" si="1203">(ABS(H5918)+I5918/60+J5918/3600)</f>
        <v>41.101647691192227</v>
      </c>
    </row>
    <row r="5919" spans="1:11" x14ac:dyDescent="0.2">
      <c r="A5919" t="s">
        <v>4992</v>
      </c>
      <c r="B5919" t="s">
        <v>12259</v>
      </c>
      <c r="D5919" s="1">
        <v>17</v>
      </c>
      <c r="E5919" s="1">
        <v>24</v>
      </c>
      <c r="F5919" s="1">
        <v>27.327000000000002</v>
      </c>
      <c r="G5919">
        <f t="shared" si="1197"/>
        <v>17.40759083333333</v>
      </c>
      <c r="H5919" s="2">
        <v>29</v>
      </c>
      <c r="I5919" s="2">
        <v>23</v>
      </c>
      <c r="J5919" s="2">
        <v>24.38</v>
      </c>
      <c r="K5919">
        <f t="shared" si="1203"/>
        <v>29.390105555555554</v>
      </c>
    </row>
    <row r="5920" spans="1:11" x14ac:dyDescent="0.2">
      <c r="A5920" t="s">
        <v>4993</v>
      </c>
      <c r="B5920" t="s">
        <v>12260</v>
      </c>
      <c r="D5920" s="1">
        <v>17</v>
      </c>
      <c r="E5920" s="1">
        <v>22</v>
      </c>
      <c r="F5920" s="1">
        <v>43.518000000000001</v>
      </c>
      <c r="G5920">
        <f t="shared" si="1197"/>
        <v>17.378755000000002</v>
      </c>
      <c r="H5920" s="2">
        <v>62</v>
      </c>
      <c r="I5920" s="2">
        <v>10</v>
      </c>
      <c r="J5920" s="2">
        <v>25.2</v>
      </c>
      <c r="K5920">
        <f t="shared" si="1203"/>
        <v>62.173666666666662</v>
      </c>
    </row>
    <row r="5921" spans="1:11" x14ac:dyDescent="0.2">
      <c r="A5921" t="s">
        <v>4994</v>
      </c>
      <c r="B5921" t="s">
        <v>12261</v>
      </c>
      <c r="D5921" s="1">
        <v>17</v>
      </c>
      <c r="E5921" s="1">
        <v>27</v>
      </c>
      <c r="F5921" s="1">
        <v>44.24</v>
      </c>
      <c r="G5921">
        <f t="shared" si="1197"/>
        <v>17.462288888888889</v>
      </c>
      <c r="H5921" s="2">
        <v>-5</v>
      </c>
      <c r="I5921" s="2">
        <v>4</v>
      </c>
      <c r="J5921" s="2">
        <v>47.5</v>
      </c>
      <c r="K5921">
        <f>-(ABS(H5921)+I5921/60+J5921/3600)</f>
        <v>-5.0798611111111107</v>
      </c>
    </row>
    <row r="5922" spans="1:11" x14ac:dyDescent="0.2">
      <c r="A5922" t="s">
        <v>4995</v>
      </c>
      <c r="B5922" t="s">
        <v>12262</v>
      </c>
      <c r="D5922" s="1">
        <v>17</v>
      </c>
      <c r="E5922" s="1">
        <v>25</v>
      </c>
      <c r="F5922" s="1">
        <v>9.0156233097000005</v>
      </c>
      <c r="G5922">
        <f t="shared" si="1197"/>
        <v>17.419171006474919</v>
      </c>
      <c r="H5922" s="2">
        <v>37</v>
      </c>
      <c r="I5922" s="2">
        <v>45</v>
      </c>
      <c r="J5922" s="2">
        <v>35.689481874000002</v>
      </c>
      <c r="K5922">
        <f t="shared" ref="K5922:K5923" si="1204">(ABS(H5922)+I5922/60+J5922/3600)</f>
        <v>37.759913744964997</v>
      </c>
    </row>
    <row r="5923" spans="1:11" x14ac:dyDescent="0.2">
      <c r="A5923" t="s">
        <v>4996</v>
      </c>
      <c r="B5923" t="s">
        <v>12263</v>
      </c>
      <c r="D5923" s="1">
        <v>17</v>
      </c>
      <c r="E5923" s="1">
        <v>27</v>
      </c>
      <c r="F5923" s="1">
        <v>11.542999999999999</v>
      </c>
      <c r="G5923">
        <f t="shared" si="1197"/>
        <v>17.453206388888887</v>
      </c>
      <c r="H5923" s="2">
        <v>11</v>
      </c>
      <c r="I5923" s="2">
        <v>32</v>
      </c>
      <c r="J5923" s="2">
        <v>37.04</v>
      </c>
      <c r="K5923">
        <f t="shared" si="1204"/>
        <v>11.543622222222222</v>
      </c>
    </row>
    <row r="5924" spans="1:11" x14ac:dyDescent="0.2">
      <c r="A5924" t="s">
        <v>4997</v>
      </c>
      <c r="B5924" t="s">
        <v>12264</v>
      </c>
      <c r="D5924" s="1">
        <v>17</v>
      </c>
      <c r="E5924" s="1">
        <v>29</v>
      </c>
      <c r="F5924" s="1">
        <v>20.456654778800001</v>
      </c>
      <c r="G5924">
        <f t="shared" si="1197"/>
        <v>17.489015737438557</v>
      </c>
      <c r="H5924" s="2">
        <v>-23</v>
      </c>
      <c r="I5924" s="2">
        <v>45</v>
      </c>
      <c r="J5924" s="2">
        <v>34.771598163999997</v>
      </c>
      <c r="K5924">
        <f>-(ABS(H5924)+I5924/60+J5924/3600)</f>
        <v>-23.759658777267777</v>
      </c>
    </row>
    <row r="5925" spans="1:11" x14ac:dyDescent="0.2">
      <c r="A5925" t="s">
        <v>4998</v>
      </c>
      <c r="B5925" t="s">
        <v>12265</v>
      </c>
      <c r="D5925" s="1">
        <v>17</v>
      </c>
      <c r="E5925" s="1">
        <v>23</v>
      </c>
      <c r="F5925" s="1">
        <v>25.158999999999999</v>
      </c>
      <c r="G5925">
        <f t="shared" si="1197"/>
        <v>17.390321944444445</v>
      </c>
      <c r="H5925" s="2">
        <v>56</v>
      </c>
      <c r="I5925" s="2">
        <v>58</v>
      </c>
      <c r="J5925" s="2">
        <v>28.2</v>
      </c>
      <c r="K5925">
        <f t="shared" ref="K5925:K5928" si="1205">(ABS(H5925)+I5925/60+J5925/3600)</f>
        <v>56.974499999999999</v>
      </c>
    </row>
    <row r="5926" spans="1:11" x14ac:dyDescent="0.2">
      <c r="A5926" t="s">
        <v>4999</v>
      </c>
      <c r="B5926" t="s">
        <v>12266</v>
      </c>
      <c r="D5926" s="1">
        <v>17</v>
      </c>
      <c r="E5926" s="1">
        <v>27</v>
      </c>
      <c r="F5926" s="1">
        <v>20.654</v>
      </c>
      <c r="G5926">
        <f t="shared" si="1197"/>
        <v>17.455737222222222</v>
      </c>
      <c r="H5926" s="2">
        <v>26</v>
      </c>
      <c r="I5926" s="2">
        <v>30</v>
      </c>
      <c r="J5926" s="2">
        <v>18.59</v>
      </c>
      <c r="K5926">
        <f t="shared" si="1205"/>
        <v>26.505163888888887</v>
      </c>
    </row>
    <row r="5927" spans="1:11" x14ac:dyDescent="0.2">
      <c r="A5927" t="s">
        <v>5000</v>
      </c>
      <c r="B5927" t="s">
        <v>12267</v>
      </c>
      <c r="D5927" s="1">
        <v>17</v>
      </c>
      <c r="E5927" s="1">
        <v>27</v>
      </c>
      <c r="F5927" s="1">
        <v>31.838000000000001</v>
      </c>
      <c r="G5927">
        <f t="shared" si="1197"/>
        <v>17.458843888888889</v>
      </c>
      <c r="H5927" s="2">
        <v>26</v>
      </c>
      <c r="I5927" s="2">
        <v>28</v>
      </c>
      <c r="J5927" s="2">
        <v>30.45</v>
      </c>
      <c r="K5927">
        <f t="shared" si="1205"/>
        <v>26.475124999999998</v>
      </c>
    </row>
    <row r="5928" spans="1:11" x14ac:dyDescent="0.2">
      <c r="A5928" t="s">
        <v>5001</v>
      </c>
      <c r="B5928" t="s">
        <v>12268</v>
      </c>
      <c r="D5928" s="1">
        <v>17</v>
      </c>
      <c r="E5928" s="1">
        <v>24</v>
      </c>
      <c r="F5928" s="1">
        <v>8.0419999999999998</v>
      </c>
      <c r="G5928">
        <f t="shared" si="1197"/>
        <v>17.402233888888887</v>
      </c>
      <c r="H5928" s="2">
        <v>58</v>
      </c>
      <c r="I5928" s="2">
        <v>59</v>
      </c>
      <c r="J5928" s="2">
        <v>42.56</v>
      </c>
      <c r="K5928">
        <f t="shared" si="1205"/>
        <v>58.995155555555556</v>
      </c>
    </row>
    <row r="5929" spans="1:11" x14ac:dyDescent="0.2">
      <c r="A5929" t="s">
        <v>5002</v>
      </c>
      <c r="B5929" t="s">
        <v>12269</v>
      </c>
      <c r="D5929" s="1">
        <v>17</v>
      </c>
      <c r="E5929" s="1">
        <v>32</v>
      </c>
      <c r="F5929" s="1">
        <v>15</v>
      </c>
      <c r="G5929">
        <f t="shared" si="1197"/>
        <v>17.537500000000001</v>
      </c>
      <c r="H5929" s="2">
        <v>-32</v>
      </c>
      <c r="I5929" s="2">
        <v>35</v>
      </c>
      <c r="J5929" s="2">
        <v>48</v>
      </c>
      <c r="K5929">
        <f>-(ABS(H5929)+I5929/60+J5929/3600)</f>
        <v>-32.596666666666671</v>
      </c>
    </row>
    <row r="5930" spans="1:11" x14ac:dyDescent="0.2">
      <c r="A5930" t="s">
        <v>5003</v>
      </c>
      <c r="B5930" t="s">
        <v>12270</v>
      </c>
      <c r="D5930" s="1">
        <v>17</v>
      </c>
      <c r="E5930" s="1">
        <v>29</v>
      </c>
      <c r="F5930" s="1">
        <v>21.876999999999999</v>
      </c>
      <c r="G5930">
        <f t="shared" si="1197"/>
        <v>17.489410277777779</v>
      </c>
      <c r="H5930" s="2">
        <v>16</v>
      </c>
      <c r="I5930" s="2">
        <v>12</v>
      </c>
      <c r="J5930" s="2">
        <v>24.47</v>
      </c>
      <c r="K5930">
        <f t="shared" ref="K5930:K5934" si="1206">(ABS(H5930)+I5930/60+J5930/3600)</f>
        <v>16.206797222222221</v>
      </c>
    </row>
    <row r="5931" spans="1:11" x14ac:dyDescent="0.2">
      <c r="A5931" t="s">
        <v>5004</v>
      </c>
      <c r="B5931" t="s">
        <v>12271</v>
      </c>
      <c r="D5931" s="1">
        <v>17</v>
      </c>
      <c r="E5931" s="1">
        <v>25</v>
      </c>
      <c r="F5931" s="1">
        <v>19.181999999999999</v>
      </c>
      <c r="G5931">
        <f t="shared" si="1197"/>
        <v>17.421995000000003</v>
      </c>
      <c r="H5931" s="2">
        <v>58</v>
      </c>
      <c r="I5931" s="2">
        <v>49</v>
      </c>
      <c r="J5931" s="2">
        <v>2.33</v>
      </c>
      <c r="K5931">
        <f t="shared" si="1206"/>
        <v>58.81731388888889</v>
      </c>
    </row>
    <row r="5932" spans="1:11" x14ac:dyDescent="0.2">
      <c r="A5932" t="s">
        <v>5005</v>
      </c>
      <c r="B5932" t="s">
        <v>12272</v>
      </c>
      <c r="D5932" s="1">
        <v>17</v>
      </c>
      <c r="E5932" s="1">
        <v>25</v>
      </c>
      <c r="F5932" s="1">
        <v>23.193000000000001</v>
      </c>
      <c r="G5932">
        <f t="shared" si="1197"/>
        <v>17.423109166666666</v>
      </c>
      <c r="H5932" s="2">
        <v>58</v>
      </c>
      <c r="I5932" s="2">
        <v>49</v>
      </c>
      <c r="J5932" s="2">
        <v>21.85</v>
      </c>
      <c r="K5932">
        <f t="shared" si="1206"/>
        <v>58.822736111111112</v>
      </c>
    </row>
    <row r="5933" spans="1:11" x14ac:dyDescent="0.2">
      <c r="A5933" t="s">
        <v>5006</v>
      </c>
      <c r="B5933" t="s">
        <v>12273</v>
      </c>
      <c r="D5933" s="1">
        <v>17</v>
      </c>
      <c r="E5933" s="1">
        <v>30</v>
      </c>
      <c r="F5933" s="1">
        <v>41.99</v>
      </c>
      <c r="G5933">
        <f t="shared" si="1197"/>
        <v>17.51166388888889</v>
      </c>
      <c r="H5933" s="2">
        <v>6</v>
      </c>
      <c r="I5933" s="2">
        <v>16</v>
      </c>
      <c r="J5933" s="2">
        <v>56.44</v>
      </c>
      <c r="K5933">
        <f t="shared" si="1206"/>
        <v>6.2823444444444441</v>
      </c>
    </row>
    <row r="5934" spans="1:11" x14ac:dyDescent="0.2">
      <c r="A5934" t="s">
        <v>5007</v>
      </c>
      <c r="B5934" t="s">
        <v>12274</v>
      </c>
      <c r="D5934" s="1">
        <v>17</v>
      </c>
      <c r="E5934" s="1">
        <v>30</v>
      </c>
      <c r="F5934" s="1">
        <v>34.921999999999997</v>
      </c>
      <c r="G5934">
        <f t="shared" si="1197"/>
        <v>17.509700555555554</v>
      </c>
      <c r="H5934" s="2">
        <v>16</v>
      </c>
      <c r="I5934" s="2">
        <v>17</v>
      </c>
      <c r="J5934" s="2">
        <v>19.37</v>
      </c>
      <c r="K5934">
        <f t="shared" si="1206"/>
        <v>16.288713888888889</v>
      </c>
    </row>
    <row r="5935" spans="1:11" x14ac:dyDescent="0.2">
      <c r="A5935" t="s">
        <v>5008</v>
      </c>
      <c r="B5935" t="s">
        <v>12275</v>
      </c>
      <c r="D5935" s="1">
        <v>17</v>
      </c>
      <c r="E5935" s="1">
        <v>34</v>
      </c>
      <c r="F5935" s="1">
        <v>28</v>
      </c>
      <c r="G5935">
        <f t="shared" si="1197"/>
        <v>17.574444444444445</v>
      </c>
      <c r="H5935" s="2">
        <v>-39</v>
      </c>
      <c r="I5935" s="2">
        <v>4</v>
      </c>
      <c r="J5935" s="2">
        <v>9</v>
      </c>
      <c r="K5935">
        <f>-(ABS(H5935)+I5935/60+J5935/3600)</f>
        <v>-39.069166666666668</v>
      </c>
    </row>
    <row r="5936" spans="1:11" x14ac:dyDescent="0.2">
      <c r="A5936" t="s">
        <v>5009</v>
      </c>
      <c r="B5936" t="s">
        <v>12276</v>
      </c>
      <c r="D5936" s="1">
        <v>17</v>
      </c>
      <c r="E5936" s="1">
        <v>27</v>
      </c>
      <c r="F5936" s="1">
        <v>16.911999999999999</v>
      </c>
      <c r="G5936">
        <f t="shared" si="1197"/>
        <v>17.454697777777778</v>
      </c>
      <c r="H5936" s="2">
        <v>60</v>
      </c>
      <c r="I5936" s="2">
        <v>0</v>
      </c>
      <c r="J5936" s="2">
        <v>50.65</v>
      </c>
      <c r="K5936">
        <f t="shared" ref="K5936:K5937" si="1207">(ABS(H5936)+I5936/60+J5936/3600)</f>
        <v>60.014069444444445</v>
      </c>
    </row>
    <row r="5937" spans="1:11" x14ac:dyDescent="0.2">
      <c r="A5937" t="s">
        <v>5010</v>
      </c>
      <c r="B5937" t="s">
        <v>12277</v>
      </c>
      <c r="D5937" s="1">
        <v>17</v>
      </c>
      <c r="E5937" s="1">
        <v>27</v>
      </c>
      <c r="F5937" s="1">
        <v>55.203000000000003</v>
      </c>
      <c r="G5937">
        <f t="shared" si="1197"/>
        <v>17.465334166666665</v>
      </c>
      <c r="H5937" s="2">
        <v>56</v>
      </c>
      <c r="I5937" s="2">
        <v>52</v>
      </c>
      <c r="J5937" s="2">
        <v>7.81</v>
      </c>
      <c r="K5937">
        <f t="shared" si="1207"/>
        <v>56.868836111111115</v>
      </c>
    </row>
    <row r="5938" spans="1:11" x14ac:dyDescent="0.2">
      <c r="A5938" t="s">
        <v>5011</v>
      </c>
      <c r="B5938" t="s">
        <v>12278</v>
      </c>
      <c r="D5938" s="1">
        <v>17</v>
      </c>
      <c r="E5938" s="1">
        <v>34</v>
      </c>
      <c r="F5938" s="1">
        <v>48</v>
      </c>
      <c r="G5938">
        <f t="shared" si="1197"/>
        <v>17.579999999999998</v>
      </c>
      <c r="H5938" s="2">
        <v>-32</v>
      </c>
      <c r="I5938" s="2">
        <v>34</v>
      </c>
      <c r="J5938" s="2">
        <v>0</v>
      </c>
      <c r="K5938">
        <f>-(ABS(H5938)+I5938/60+J5938/3600)</f>
        <v>-32.56666666666667</v>
      </c>
    </row>
    <row r="5939" spans="1:11" x14ac:dyDescent="0.2">
      <c r="A5939" t="s">
        <v>5012</v>
      </c>
      <c r="B5939" t="s">
        <v>12279</v>
      </c>
      <c r="D5939" s="1">
        <v>17</v>
      </c>
      <c r="E5939" s="1">
        <v>32</v>
      </c>
      <c r="F5939" s="1">
        <v>24.302</v>
      </c>
      <c r="G5939">
        <f t="shared" si="1197"/>
        <v>17.540083888888891</v>
      </c>
      <c r="H5939" s="2">
        <v>7</v>
      </c>
      <c r="I5939" s="2">
        <v>3</v>
      </c>
      <c r="J5939" s="2">
        <v>36.97</v>
      </c>
      <c r="K5939">
        <f t="shared" ref="K5939:K5942" si="1208">(ABS(H5939)+I5939/60+J5939/3600)</f>
        <v>7.0602694444444447</v>
      </c>
    </row>
    <row r="5940" spans="1:11" x14ac:dyDescent="0.2">
      <c r="A5940" t="s">
        <v>5013</v>
      </c>
      <c r="B5940" t="s">
        <v>12280</v>
      </c>
      <c r="D5940" s="1">
        <v>17</v>
      </c>
      <c r="E5940" s="1">
        <v>28</v>
      </c>
      <c r="F5940" s="1">
        <v>1.4183951695000001</v>
      </c>
      <c r="G5940">
        <f t="shared" si="1197"/>
        <v>17.467060665324858</v>
      </c>
      <c r="H5940" s="2">
        <v>57</v>
      </c>
      <c r="I5940" s="2">
        <v>31</v>
      </c>
      <c r="J5940" s="2">
        <v>18.550879697999999</v>
      </c>
      <c r="K5940">
        <f t="shared" si="1208"/>
        <v>57.521819688804996</v>
      </c>
    </row>
    <row r="5941" spans="1:11" x14ac:dyDescent="0.2">
      <c r="A5941" t="s">
        <v>5014</v>
      </c>
      <c r="B5941" t="s">
        <v>12281</v>
      </c>
      <c r="D5941" s="1">
        <v>17</v>
      </c>
      <c r="E5941" s="1">
        <v>28</v>
      </c>
      <c r="F5941" s="1">
        <v>51.753</v>
      </c>
      <c r="G5941">
        <f t="shared" si="1197"/>
        <v>17.481042499999997</v>
      </c>
      <c r="H5941" s="2">
        <v>52</v>
      </c>
      <c r="I5941" s="2">
        <v>43</v>
      </c>
      <c r="J5941" s="2">
        <v>24.56</v>
      </c>
      <c r="K5941">
        <f t="shared" si="1208"/>
        <v>52.723488888888888</v>
      </c>
    </row>
    <row r="5942" spans="1:11" x14ac:dyDescent="0.2">
      <c r="A5942" t="s">
        <v>5015</v>
      </c>
      <c r="B5942" t="s">
        <v>12282</v>
      </c>
      <c r="D5942" s="1">
        <v>17</v>
      </c>
      <c r="E5942" s="1">
        <v>28</v>
      </c>
      <c r="F5942" s="1">
        <v>23.844000000000001</v>
      </c>
      <c r="G5942">
        <f t="shared" si="1197"/>
        <v>17.473289999999999</v>
      </c>
      <c r="H5942" s="2">
        <v>57</v>
      </c>
      <c r="I5942" s="2">
        <v>32</v>
      </c>
      <c r="J5942" s="2">
        <v>43.51</v>
      </c>
      <c r="K5942">
        <f t="shared" si="1208"/>
        <v>57.545419444444441</v>
      </c>
    </row>
    <row r="5943" spans="1:11" x14ac:dyDescent="0.2">
      <c r="A5943" t="s">
        <v>5016</v>
      </c>
      <c r="B5943" t="s">
        <v>12283</v>
      </c>
      <c r="D5943" s="1">
        <v>17</v>
      </c>
      <c r="E5943" s="1">
        <v>36</v>
      </c>
      <c r="F5943" s="1">
        <v>17.460999999999999</v>
      </c>
      <c r="G5943">
        <f t="shared" si="1197"/>
        <v>17.604850277777778</v>
      </c>
      <c r="H5943" s="2">
        <v>-44</v>
      </c>
      <c r="I5943" s="2">
        <v>44</v>
      </c>
      <c r="J5943" s="2">
        <v>8.34</v>
      </c>
      <c r="K5943">
        <f>-(ABS(H5943)+I5943/60+J5943/3600)</f>
        <v>-44.73565</v>
      </c>
    </row>
    <row r="5944" spans="1:11" x14ac:dyDescent="0.2">
      <c r="A5944" t="s">
        <v>5017</v>
      </c>
      <c r="B5944" t="s">
        <v>12284</v>
      </c>
      <c r="D5944" s="1">
        <v>17</v>
      </c>
      <c r="E5944" s="1">
        <v>32</v>
      </c>
      <c r="F5944" s="1">
        <v>39.784999999999997</v>
      </c>
      <c r="G5944">
        <f t="shared" si="1197"/>
        <v>17.544384722222222</v>
      </c>
      <c r="H5944" s="2">
        <v>16</v>
      </c>
      <c r="I5944" s="2">
        <v>24</v>
      </c>
      <c r="J5944" s="2">
        <v>6.27</v>
      </c>
      <c r="K5944">
        <f t="shared" ref="K5944:K5946" si="1209">(ABS(H5944)+I5944/60+J5944/3600)</f>
        <v>16.401741666666666</v>
      </c>
    </row>
    <row r="5945" spans="1:11" x14ac:dyDescent="0.2">
      <c r="A5945" t="s">
        <v>5018</v>
      </c>
      <c r="B5945" t="s">
        <v>12285</v>
      </c>
      <c r="D5945" s="1">
        <v>17</v>
      </c>
      <c r="E5945" s="1">
        <v>28</v>
      </c>
      <c r="F5945" s="1">
        <v>28.044</v>
      </c>
      <c r="G5945">
        <f t="shared" si="1197"/>
        <v>17.474456666666665</v>
      </c>
      <c r="H5945" s="2">
        <v>60</v>
      </c>
      <c r="I5945" s="2">
        <v>5</v>
      </c>
      <c r="J5945" s="2">
        <v>39.81</v>
      </c>
      <c r="K5945">
        <f t="shared" si="1209"/>
        <v>60.094391666666667</v>
      </c>
    </row>
    <row r="5946" spans="1:11" x14ac:dyDescent="0.2">
      <c r="A5946" t="s">
        <v>5019</v>
      </c>
      <c r="B5946" t="s">
        <v>12286</v>
      </c>
      <c r="D5946" s="1">
        <v>17</v>
      </c>
      <c r="E5946" s="1">
        <v>28</v>
      </c>
      <c r="F5946" s="1">
        <v>48.997</v>
      </c>
      <c r="G5946">
        <f t="shared" si="1197"/>
        <v>17.480276944444444</v>
      </c>
      <c r="H5946" s="2">
        <v>58</v>
      </c>
      <c r="I5946" s="2">
        <v>51</v>
      </c>
      <c r="J5946" s="2">
        <v>3.16</v>
      </c>
      <c r="K5946">
        <f t="shared" si="1209"/>
        <v>58.850877777777782</v>
      </c>
    </row>
    <row r="5947" spans="1:11" x14ac:dyDescent="0.2">
      <c r="A5947" t="s">
        <v>5020</v>
      </c>
      <c r="B5947" t="s">
        <v>12287</v>
      </c>
      <c r="D5947" s="1">
        <v>17</v>
      </c>
      <c r="E5947" s="1">
        <v>43</v>
      </c>
      <c r="F5947" s="1">
        <v>30.3083017258</v>
      </c>
      <c r="G5947">
        <f t="shared" si="1197"/>
        <v>17.725085639368277</v>
      </c>
      <c r="H5947" s="2">
        <v>-69</v>
      </c>
      <c r="I5947" s="2">
        <v>47</v>
      </c>
      <c r="J5947" s="2">
        <v>6.8631859999999998</v>
      </c>
      <c r="K5947">
        <f>-(ABS(H5947)+I5947/60+J5947/3600)</f>
        <v>-69.78523977388889</v>
      </c>
    </row>
    <row r="5948" spans="1:11" x14ac:dyDescent="0.2">
      <c r="A5948" t="s">
        <v>5021</v>
      </c>
      <c r="B5948" t="s">
        <v>12288</v>
      </c>
      <c r="D5948" s="1">
        <v>17</v>
      </c>
      <c r="E5948" s="1">
        <v>30</v>
      </c>
      <c r="F5948" s="1">
        <v>8.5299999999999994</v>
      </c>
      <c r="G5948">
        <f t="shared" si="1197"/>
        <v>17.502369444444444</v>
      </c>
      <c r="H5948" s="2">
        <v>59</v>
      </c>
      <c r="I5948" s="2">
        <v>31</v>
      </c>
      <c r="J5948" s="2">
        <v>54.7</v>
      </c>
      <c r="K5948">
        <f t="shared" ref="K5948:K5950" si="1210">(ABS(H5948)+I5948/60+J5948/3600)</f>
        <v>59.531861111111112</v>
      </c>
    </row>
    <row r="5949" spans="1:11" x14ac:dyDescent="0.2">
      <c r="A5949" t="s">
        <v>5022</v>
      </c>
      <c r="B5949" t="s">
        <v>12289</v>
      </c>
      <c r="D5949" s="1">
        <v>17</v>
      </c>
      <c r="E5949" s="1">
        <v>30</v>
      </c>
      <c r="F5949" s="1">
        <v>21.425999999999998</v>
      </c>
      <c r="G5949">
        <f t="shared" si="1197"/>
        <v>17.505951666666668</v>
      </c>
      <c r="H5949" s="2">
        <v>59</v>
      </c>
      <c r="I5949" s="2">
        <v>38</v>
      </c>
      <c r="J5949" s="2">
        <v>23.62</v>
      </c>
      <c r="K5949">
        <f t="shared" si="1210"/>
        <v>59.639894444444444</v>
      </c>
    </row>
    <row r="5950" spans="1:11" x14ac:dyDescent="0.2">
      <c r="A5950" t="s">
        <v>5023</v>
      </c>
      <c r="B5950" t="s">
        <v>12290</v>
      </c>
      <c r="D5950" s="1">
        <v>17</v>
      </c>
      <c r="E5950" s="1">
        <v>26</v>
      </c>
      <c r="F5950" s="1">
        <v>31.289000000000001</v>
      </c>
      <c r="G5950">
        <f t="shared" si="1197"/>
        <v>17.442024722222222</v>
      </c>
      <c r="H5950" s="2">
        <v>71</v>
      </c>
      <c r="I5950" s="2">
        <v>5</v>
      </c>
      <c r="J5950" s="2">
        <v>46.54</v>
      </c>
      <c r="K5950">
        <f t="shared" si="1210"/>
        <v>71.096261111111104</v>
      </c>
    </row>
    <row r="5951" spans="1:11" x14ac:dyDescent="0.2">
      <c r="A5951" t="s">
        <v>5024</v>
      </c>
      <c r="B5951" t="s">
        <v>12291</v>
      </c>
      <c r="D5951" s="1">
        <v>17</v>
      </c>
      <c r="E5951" s="1">
        <v>37</v>
      </c>
      <c r="F5951" s="1">
        <v>36</v>
      </c>
      <c r="G5951">
        <f t="shared" si="1197"/>
        <v>17.626666666666669</v>
      </c>
      <c r="H5951" s="2">
        <v>-35</v>
      </c>
      <c r="I5951" s="2">
        <v>1</v>
      </c>
      <c r="J5951" s="2">
        <v>36</v>
      </c>
      <c r="K5951">
        <f t="shared" ref="K5951:K5953" si="1211">-(ABS(H5951)+I5951/60+J5951/3600)</f>
        <v>-35.026666666666664</v>
      </c>
    </row>
    <row r="5952" spans="1:11" x14ac:dyDescent="0.2">
      <c r="A5952" t="s">
        <v>5025</v>
      </c>
      <c r="B5952" t="s">
        <v>12292</v>
      </c>
      <c r="D5952" s="1">
        <v>17</v>
      </c>
      <c r="E5952" s="1">
        <v>40</v>
      </c>
      <c r="F5952" s="1">
        <v>42.09</v>
      </c>
      <c r="G5952">
        <f t="shared" si="1197"/>
        <v>17.678358333333335</v>
      </c>
      <c r="H5952" s="2">
        <v>-53</v>
      </c>
      <c r="I5952" s="2">
        <v>40</v>
      </c>
      <c r="J5952" s="2">
        <v>27.6</v>
      </c>
      <c r="K5952">
        <f t="shared" si="1211"/>
        <v>-53.67433333333333</v>
      </c>
    </row>
    <row r="5953" spans="1:11" x14ac:dyDescent="0.2">
      <c r="A5953" t="s">
        <v>5026</v>
      </c>
      <c r="B5953" t="s">
        <v>12293</v>
      </c>
      <c r="D5953" s="1">
        <v>17</v>
      </c>
      <c r="E5953" s="1">
        <v>42</v>
      </c>
      <c r="F5953" s="1">
        <v>43.704000000000001</v>
      </c>
      <c r="G5953">
        <f t="shared" si="1197"/>
        <v>17.712139999999998</v>
      </c>
      <c r="H5953" s="2">
        <v>-61</v>
      </c>
      <c r="I5953" s="2">
        <v>41</v>
      </c>
      <c r="J5953" s="2">
        <v>39.56</v>
      </c>
      <c r="K5953">
        <f t="shared" si="1211"/>
        <v>-61.694322222222219</v>
      </c>
    </row>
    <row r="5954" spans="1:11" x14ac:dyDescent="0.2">
      <c r="A5954" t="s">
        <v>5027</v>
      </c>
      <c r="B5954" t="s">
        <v>12294</v>
      </c>
      <c r="D5954" s="1">
        <v>17</v>
      </c>
      <c r="E5954" s="1">
        <v>31</v>
      </c>
      <c r="F5954" s="1">
        <v>50.299171208300002</v>
      </c>
      <c r="G5954">
        <f t="shared" ref="G5954:G6017" si="1212">D5954+E5954/60+F5954/3600</f>
        <v>17.53063865866897</v>
      </c>
      <c r="H5954" s="2">
        <v>59</v>
      </c>
      <c r="I5954" s="2">
        <v>36</v>
      </c>
      <c r="J5954" s="2">
        <v>55.751855599000002</v>
      </c>
      <c r="K5954">
        <f>(ABS(H5954)+I5954/60+J5954/3600)</f>
        <v>59.615486626555281</v>
      </c>
    </row>
    <row r="5955" spans="1:11" x14ac:dyDescent="0.2">
      <c r="A5955" t="s">
        <v>5028</v>
      </c>
      <c r="B5955" t="s">
        <v>12295</v>
      </c>
      <c r="D5955" s="1">
        <v>17</v>
      </c>
      <c r="E5955" s="1">
        <v>40</v>
      </c>
      <c r="F5955" s="1">
        <v>12</v>
      </c>
      <c r="G5955">
        <f t="shared" si="1212"/>
        <v>17.670000000000002</v>
      </c>
      <c r="H5955" s="2">
        <v>-36</v>
      </c>
      <c r="I5955" s="2">
        <v>56</v>
      </c>
      <c r="J5955" s="2">
        <v>42</v>
      </c>
      <c r="K5955">
        <f t="shared" ref="K5955:K5961" si="1213">-(ABS(H5955)+I5955/60+J5955/3600)</f>
        <v>-36.944999999999993</v>
      </c>
    </row>
    <row r="5956" spans="1:11" x14ac:dyDescent="0.2">
      <c r="A5956" t="s">
        <v>5029</v>
      </c>
      <c r="B5956" t="s">
        <v>12296</v>
      </c>
      <c r="D5956" s="1">
        <v>17</v>
      </c>
      <c r="E5956" s="1">
        <v>38</v>
      </c>
      <c r="F5956" s="1">
        <v>36.93</v>
      </c>
      <c r="G5956">
        <f t="shared" si="1212"/>
        <v>17.643591666666666</v>
      </c>
      <c r="H5956" s="2">
        <v>-23</v>
      </c>
      <c r="I5956" s="2">
        <v>54</v>
      </c>
      <c r="J5956" s="2">
        <v>31.5</v>
      </c>
      <c r="K5956">
        <f t="shared" si="1213"/>
        <v>-23.908749999999998</v>
      </c>
    </row>
    <row r="5957" spans="1:11" x14ac:dyDescent="0.2">
      <c r="A5957" t="s">
        <v>5030</v>
      </c>
      <c r="B5957" t="s">
        <v>12297</v>
      </c>
      <c r="D5957" s="1">
        <v>17</v>
      </c>
      <c r="E5957" s="1">
        <v>37</v>
      </c>
      <c r="F5957" s="1">
        <v>36.15</v>
      </c>
      <c r="G5957">
        <f t="shared" si="1212"/>
        <v>17.626708333333333</v>
      </c>
      <c r="H5957" s="2">
        <v>-3</v>
      </c>
      <c r="I5957" s="2">
        <v>14</v>
      </c>
      <c r="J5957" s="2">
        <v>45.3</v>
      </c>
      <c r="K5957">
        <f t="shared" si="1213"/>
        <v>-3.2459166666666666</v>
      </c>
    </row>
    <row r="5958" spans="1:11" x14ac:dyDescent="0.2">
      <c r="A5958" t="s">
        <v>5031</v>
      </c>
      <c r="B5958" t="s">
        <v>12298</v>
      </c>
      <c r="D5958" s="1">
        <v>17</v>
      </c>
      <c r="E5958" s="1">
        <v>43</v>
      </c>
      <c r="F5958" s="1">
        <v>23.568999999999999</v>
      </c>
      <c r="G5958">
        <f t="shared" si="1212"/>
        <v>17.72321361111111</v>
      </c>
      <c r="H5958" s="2">
        <v>-61</v>
      </c>
      <c r="I5958" s="2">
        <v>40</v>
      </c>
      <c r="J5958" s="2">
        <v>55.54</v>
      </c>
      <c r="K5958">
        <f t="shared" si="1213"/>
        <v>-61.682094444444445</v>
      </c>
    </row>
    <row r="5959" spans="1:11" x14ac:dyDescent="0.2">
      <c r="A5959" t="s">
        <v>5032</v>
      </c>
      <c r="B5959" t="s">
        <v>12299</v>
      </c>
      <c r="D5959" s="1">
        <v>17</v>
      </c>
      <c r="E5959" s="1">
        <v>39</v>
      </c>
      <c r="F5959" s="1">
        <v>39.6</v>
      </c>
      <c r="G5959">
        <f t="shared" si="1212"/>
        <v>17.660999999999998</v>
      </c>
      <c r="H5959" s="2">
        <v>-33</v>
      </c>
      <c r="I5959" s="2">
        <v>13</v>
      </c>
      <c r="J5959" s="2">
        <v>59</v>
      </c>
      <c r="K5959">
        <f t="shared" si="1213"/>
        <v>-33.233055555555559</v>
      </c>
    </row>
    <row r="5960" spans="1:11" x14ac:dyDescent="0.2">
      <c r="A5960" t="s">
        <v>5033</v>
      </c>
      <c r="B5960" t="s">
        <v>12300</v>
      </c>
      <c r="D5960" s="1">
        <v>17</v>
      </c>
      <c r="E5960" s="1">
        <v>40</v>
      </c>
      <c r="F5960" s="1">
        <v>20</v>
      </c>
      <c r="G5960">
        <f t="shared" si="1212"/>
        <v>17.672222222222224</v>
      </c>
      <c r="H5960" s="2">
        <v>-32</v>
      </c>
      <c r="I5960" s="2">
        <v>15</v>
      </c>
      <c r="J5960" s="2">
        <v>12</v>
      </c>
      <c r="K5960">
        <f t="shared" si="1213"/>
        <v>-32.25333333333333</v>
      </c>
    </row>
    <row r="5961" spans="1:11" x14ac:dyDescent="0.2">
      <c r="A5961" t="s">
        <v>5034</v>
      </c>
      <c r="B5961" t="s">
        <v>12301</v>
      </c>
      <c r="D5961" s="1">
        <v>17</v>
      </c>
      <c r="E5961" s="1">
        <v>44</v>
      </c>
      <c r="F5961" s="1">
        <v>57.664000000000001</v>
      </c>
      <c r="G5961">
        <f t="shared" si="1212"/>
        <v>17.74935111111111</v>
      </c>
      <c r="H5961" s="2">
        <v>-60</v>
      </c>
      <c r="I5961" s="2">
        <v>44</v>
      </c>
      <c r="J5961" s="2">
        <v>23.28</v>
      </c>
      <c r="K5961">
        <f t="shared" si="1213"/>
        <v>-60.739800000000002</v>
      </c>
    </row>
    <row r="5962" spans="1:11" x14ac:dyDescent="0.2">
      <c r="A5962" t="s">
        <v>5035</v>
      </c>
      <c r="B5962" t="s">
        <v>12302</v>
      </c>
      <c r="D5962" s="1">
        <v>17</v>
      </c>
      <c r="E5962" s="1">
        <v>38</v>
      </c>
      <c r="F5962" s="1">
        <v>47.358543791400002</v>
      </c>
      <c r="G5962">
        <f t="shared" si="1212"/>
        <v>17.646488484386499</v>
      </c>
      <c r="H5962" s="2">
        <v>18</v>
      </c>
      <c r="I5962" s="2">
        <v>52</v>
      </c>
      <c r="J5962" s="2">
        <v>40.356208154999997</v>
      </c>
      <c r="K5962">
        <f t="shared" ref="K5962:K5966" si="1214">(ABS(H5962)+I5962/60+J5962/3600)</f>
        <v>18.8778767244875</v>
      </c>
    </row>
    <row r="5963" spans="1:11" x14ac:dyDescent="0.2">
      <c r="A5963" t="s">
        <v>5036</v>
      </c>
      <c r="B5963" t="s">
        <v>12303</v>
      </c>
      <c r="D5963" s="1">
        <v>17</v>
      </c>
      <c r="E5963" s="1">
        <v>36</v>
      </c>
      <c r="F5963" s="1">
        <v>35.383000000000003</v>
      </c>
      <c r="G5963">
        <f t="shared" si="1212"/>
        <v>17.609828611111112</v>
      </c>
      <c r="H5963" s="2">
        <v>50</v>
      </c>
      <c r="I5963" s="2">
        <v>45</v>
      </c>
      <c r="J5963" s="2">
        <v>57.1</v>
      </c>
      <c r="K5963">
        <f t="shared" si="1214"/>
        <v>50.765861111111114</v>
      </c>
    </row>
    <row r="5964" spans="1:11" x14ac:dyDescent="0.2">
      <c r="A5964" t="s">
        <v>5037</v>
      </c>
      <c r="B5964" t="s">
        <v>12304</v>
      </c>
      <c r="D5964" s="1">
        <v>17</v>
      </c>
      <c r="E5964" s="1">
        <v>35</v>
      </c>
      <c r="F5964" s="1">
        <v>32.82</v>
      </c>
      <c r="G5964">
        <f t="shared" si="1212"/>
        <v>17.592449999999999</v>
      </c>
      <c r="H5964" s="2">
        <v>60</v>
      </c>
      <c r="I5964" s="2">
        <v>48</v>
      </c>
      <c r="J5964" s="2">
        <v>48.19</v>
      </c>
      <c r="K5964">
        <f t="shared" si="1214"/>
        <v>60.813386111111107</v>
      </c>
    </row>
    <row r="5965" spans="1:11" x14ac:dyDescent="0.2">
      <c r="A5965" t="s">
        <v>5038</v>
      </c>
      <c r="B5965" t="s">
        <v>12305</v>
      </c>
      <c r="D5965" s="1">
        <v>17</v>
      </c>
      <c r="E5965" s="1">
        <v>29</v>
      </c>
      <c r="F5965" s="1">
        <v>37.521999999999998</v>
      </c>
      <c r="G5965">
        <f t="shared" si="1212"/>
        <v>17.493756111111111</v>
      </c>
      <c r="H5965" s="2">
        <v>75</v>
      </c>
      <c r="I5965" s="2">
        <v>42</v>
      </c>
      <c r="J5965" s="2">
        <v>15.59</v>
      </c>
      <c r="K5965">
        <f t="shared" si="1214"/>
        <v>75.704330555555558</v>
      </c>
    </row>
    <row r="5966" spans="1:11" x14ac:dyDescent="0.2">
      <c r="A5966" t="s">
        <v>5039</v>
      </c>
      <c r="B5966" t="s">
        <v>12306</v>
      </c>
      <c r="D5966" s="1">
        <v>17</v>
      </c>
      <c r="E5966" s="1">
        <v>30</v>
      </c>
      <c r="F5966" s="1">
        <v>36.780763223299999</v>
      </c>
      <c r="G5966">
        <f t="shared" si="1212"/>
        <v>17.510216878673138</v>
      </c>
      <c r="H5966" s="2">
        <v>74</v>
      </c>
      <c r="I5966" s="2">
        <v>22</v>
      </c>
      <c r="J5966" s="2">
        <v>34.190263672</v>
      </c>
      <c r="K5966">
        <f t="shared" si="1214"/>
        <v>74.376163962131102</v>
      </c>
    </row>
    <row r="5967" spans="1:11" x14ac:dyDescent="0.2">
      <c r="A5967" t="s">
        <v>5040</v>
      </c>
      <c r="B5967" t="s">
        <v>12307</v>
      </c>
      <c r="D5967" s="1">
        <v>17</v>
      </c>
      <c r="E5967" s="1">
        <v>44</v>
      </c>
      <c r="F5967" s="1">
        <v>20</v>
      </c>
      <c r="G5967">
        <f t="shared" si="1212"/>
        <v>17.738888888888891</v>
      </c>
      <c r="H5967" s="2">
        <v>-35</v>
      </c>
      <c r="I5967" s="2">
        <v>0</v>
      </c>
      <c r="J5967" s="2">
        <v>18</v>
      </c>
      <c r="K5967">
        <f t="shared" ref="K5967:K5968" si="1215">-(ABS(H5967)+I5967/60+J5967/3600)</f>
        <v>-35.005000000000003</v>
      </c>
    </row>
    <row r="5968" spans="1:11" x14ac:dyDescent="0.2">
      <c r="A5968" t="s">
        <v>5041</v>
      </c>
      <c r="B5968" t="s">
        <v>12308</v>
      </c>
      <c r="D5968" s="1">
        <v>17</v>
      </c>
      <c r="E5968" s="1">
        <v>44</v>
      </c>
      <c r="F5968" s="1">
        <v>19</v>
      </c>
      <c r="G5968">
        <f t="shared" si="1212"/>
        <v>17.738611111111112</v>
      </c>
      <c r="H5968" s="2">
        <v>-32</v>
      </c>
      <c r="I5968" s="2">
        <v>21</v>
      </c>
      <c r="J5968" s="2">
        <v>42</v>
      </c>
      <c r="K5968">
        <f t="shared" si="1215"/>
        <v>-32.361666666666665</v>
      </c>
    </row>
    <row r="5969" spans="1:11" x14ac:dyDescent="0.2">
      <c r="A5969" t="s">
        <v>5042</v>
      </c>
      <c r="B5969" t="s">
        <v>12309</v>
      </c>
      <c r="D5969" s="1">
        <v>17</v>
      </c>
      <c r="E5969" s="1">
        <v>41</v>
      </c>
      <c r="F5969" s="1">
        <v>47.818052498299998</v>
      </c>
      <c r="G5969">
        <f t="shared" si="1212"/>
        <v>17.696616125693971</v>
      </c>
      <c r="H5969" s="2">
        <v>23</v>
      </c>
      <c r="I5969" s="2">
        <v>40</v>
      </c>
      <c r="J5969" s="2">
        <v>19.739531714000002</v>
      </c>
      <c r="K5969">
        <f t="shared" ref="K5969:K5972" si="1216">(ABS(H5969)+I5969/60+J5969/3600)</f>
        <v>23.672149869920556</v>
      </c>
    </row>
    <row r="5970" spans="1:11" x14ac:dyDescent="0.2">
      <c r="A5970" t="s">
        <v>5043</v>
      </c>
      <c r="B5970" t="s">
        <v>12310</v>
      </c>
      <c r="D5970" s="1">
        <v>17</v>
      </c>
      <c r="E5970" s="1">
        <v>38</v>
      </c>
      <c r="F5970" s="1">
        <v>9.3023372709000007</v>
      </c>
      <c r="G5970">
        <f t="shared" si="1212"/>
        <v>17.635917315908582</v>
      </c>
      <c r="H5970" s="2">
        <v>58</v>
      </c>
      <c r="I5970" s="2">
        <v>42</v>
      </c>
      <c r="J5970" s="2">
        <v>53.634519920000002</v>
      </c>
      <c r="K5970">
        <f t="shared" si="1216"/>
        <v>58.714898477755561</v>
      </c>
    </row>
    <row r="5971" spans="1:11" x14ac:dyDescent="0.2">
      <c r="A5971" t="s">
        <v>5044</v>
      </c>
      <c r="B5971" t="s">
        <v>12311</v>
      </c>
      <c r="D5971" s="1">
        <v>17</v>
      </c>
      <c r="E5971" s="1">
        <v>36</v>
      </c>
      <c r="F5971" s="1">
        <v>5.7130000000000001</v>
      </c>
      <c r="G5971">
        <f t="shared" si="1212"/>
        <v>17.601586944444445</v>
      </c>
      <c r="H5971" s="2">
        <v>68</v>
      </c>
      <c r="I5971" s="2">
        <v>9</v>
      </c>
      <c r="J5971" s="2">
        <v>21.32</v>
      </c>
      <c r="K5971">
        <f t="shared" si="1216"/>
        <v>68.15592222222223</v>
      </c>
    </row>
    <row r="5972" spans="1:11" x14ac:dyDescent="0.2">
      <c r="A5972" t="s">
        <v>5045</v>
      </c>
      <c r="B5972" t="s">
        <v>12312</v>
      </c>
      <c r="D5972" s="1">
        <v>17</v>
      </c>
      <c r="E5972" s="1">
        <v>36</v>
      </c>
      <c r="F5972" s="1">
        <v>16.308</v>
      </c>
      <c r="G5972">
        <f t="shared" si="1212"/>
        <v>17.60453</v>
      </c>
      <c r="H5972" s="2">
        <v>68</v>
      </c>
      <c r="I5972" s="2">
        <v>3</v>
      </c>
      <c r="J5972" s="2">
        <v>8.4600000000000009</v>
      </c>
      <c r="K5972">
        <f t="shared" si="1216"/>
        <v>68.052350000000004</v>
      </c>
    </row>
    <row r="5973" spans="1:11" x14ac:dyDescent="0.2">
      <c r="A5973" t="s">
        <v>5046</v>
      </c>
      <c r="B5973" t="s">
        <v>12313</v>
      </c>
      <c r="D5973" s="1">
        <v>17</v>
      </c>
      <c r="E5973" s="1">
        <v>45</v>
      </c>
      <c r="F5973" s="1">
        <v>42</v>
      </c>
      <c r="G5973">
        <f t="shared" si="1212"/>
        <v>17.761666666666667</v>
      </c>
      <c r="H5973" s="2">
        <v>-33</v>
      </c>
      <c r="I5973" s="2">
        <v>41</v>
      </c>
      <c r="J5973" s="2">
        <v>12</v>
      </c>
      <c r="K5973">
        <f>-(ABS(H5973)+I5973/60+J5973/3600)</f>
        <v>-33.68666666666666</v>
      </c>
    </row>
    <row r="5974" spans="1:11" x14ac:dyDescent="0.2">
      <c r="A5974" t="s">
        <v>5047</v>
      </c>
      <c r="B5974" t="s">
        <v>12314</v>
      </c>
      <c r="D5974" s="1">
        <v>17</v>
      </c>
      <c r="E5974" s="1">
        <v>36</v>
      </c>
      <c r="F5974" s="1">
        <v>30.018000000000001</v>
      </c>
      <c r="G5974">
        <f t="shared" si="1212"/>
        <v>17.608338333333336</v>
      </c>
      <c r="H5974" s="2">
        <v>68</v>
      </c>
      <c r="I5974" s="2">
        <v>3</v>
      </c>
      <c r="J5974" s="2">
        <v>30.98</v>
      </c>
      <c r="K5974">
        <f t="shared" ref="K5974:K5976" si="1217">(ABS(H5974)+I5974/60+J5974/3600)</f>
        <v>68.058605555555559</v>
      </c>
    </row>
    <row r="5975" spans="1:11" x14ac:dyDescent="0.2">
      <c r="A5975" t="s">
        <v>5048</v>
      </c>
      <c r="B5975" t="s">
        <v>12315</v>
      </c>
      <c r="D5975" s="1">
        <v>17</v>
      </c>
      <c r="E5975" s="1">
        <v>36</v>
      </c>
      <c r="F5975" s="1">
        <v>53.333456177899997</v>
      </c>
      <c r="G5975">
        <f t="shared" si="1212"/>
        <v>17.614814848938305</v>
      </c>
      <c r="H5975" s="2">
        <v>68</v>
      </c>
      <c r="I5975" s="2">
        <v>10</v>
      </c>
      <c r="J5975" s="2">
        <v>17.364946594999999</v>
      </c>
      <c r="K5975">
        <f t="shared" si="1217"/>
        <v>68.171490262943067</v>
      </c>
    </row>
    <row r="5976" spans="1:11" x14ac:dyDescent="0.2">
      <c r="A5976" t="s">
        <v>5049</v>
      </c>
      <c r="B5976" t="s">
        <v>12316</v>
      </c>
      <c r="D5976" s="1">
        <v>17</v>
      </c>
      <c r="E5976" s="1">
        <v>36</v>
      </c>
      <c r="F5976" s="1">
        <v>12.106999999999999</v>
      </c>
      <c r="G5976">
        <f t="shared" si="1212"/>
        <v>17.603363055555558</v>
      </c>
      <c r="H5976" s="2">
        <v>69</v>
      </c>
      <c r="I5976" s="2">
        <v>59</v>
      </c>
      <c r="J5976" s="2">
        <v>20.34</v>
      </c>
      <c r="K5976">
        <f t="shared" si="1217"/>
        <v>69.988983333333337</v>
      </c>
    </row>
    <row r="5977" spans="1:11" x14ac:dyDescent="0.2">
      <c r="A5977" t="s">
        <v>5050</v>
      </c>
      <c r="B5977" t="s">
        <v>12317</v>
      </c>
      <c r="D5977" s="1">
        <v>17</v>
      </c>
      <c r="E5977" s="1">
        <v>46</v>
      </c>
      <c r="F5977" s="1">
        <v>58.8</v>
      </c>
      <c r="G5977">
        <f t="shared" si="1212"/>
        <v>17.782999999999998</v>
      </c>
      <c r="H5977" s="2">
        <v>-31</v>
      </c>
      <c r="I5977" s="2">
        <v>31</v>
      </c>
      <c r="J5977" s="2">
        <v>48</v>
      </c>
      <c r="K5977">
        <f>-(ABS(H5977)+I5977/60+J5977/3600)</f>
        <v>-31.529999999999998</v>
      </c>
    </row>
    <row r="5978" spans="1:11" x14ac:dyDescent="0.2">
      <c r="A5978" t="s">
        <v>5051</v>
      </c>
      <c r="B5978" t="s">
        <v>12318</v>
      </c>
      <c r="D5978" s="1">
        <v>17</v>
      </c>
      <c r="E5978" s="1">
        <v>44</v>
      </c>
      <c r="F5978" s="1">
        <v>54.71</v>
      </c>
      <c r="G5978">
        <f t="shared" si="1212"/>
        <v>17.748530555555558</v>
      </c>
      <c r="H5978" s="2">
        <v>3</v>
      </c>
      <c r="I5978" s="2">
        <v>10</v>
      </c>
      <c r="J5978" s="2">
        <v>12.5</v>
      </c>
      <c r="K5978">
        <f t="shared" ref="K5978:K5981" si="1218">(ABS(H5978)+I5978/60+J5978/3600)</f>
        <v>3.1701388888888888</v>
      </c>
    </row>
    <row r="5979" spans="1:11" x14ac:dyDescent="0.2">
      <c r="A5979" t="s">
        <v>5052</v>
      </c>
      <c r="B5979" t="s">
        <v>12319</v>
      </c>
      <c r="D5979" s="1">
        <v>17</v>
      </c>
      <c r="E5979" s="1">
        <v>43</v>
      </c>
      <c r="F5979" s="1">
        <v>38.594538870999997</v>
      </c>
      <c r="G5979">
        <f t="shared" si="1212"/>
        <v>17.727387371908609</v>
      </c>
      <c r="H5979" s="2">
        <v>25</v>
      </c>
      <c r="I5979" s="2">
        <v>29</v>
      </c>
      <c r="J5979" s="2">
        <v>38.142842608999999</v>
      </c>
      <c r="K5979">
        <f t="shared" si="1218"/>
        <v>25.493928567391389</v>
      </c>
    </row>
    <row r="5980" spans="1:11" x14ac:dyDescent="0.2">
      <c r="A5980" t="s">
        <v>5053</v>
      </c>
      <c r="B5980" t="s">
        <v>12320</v>
      </c>
      <c r="D5980" s="1">
        <v>17</v>
      </c>
      <c r="E5980" s="1">
        <v>44</v>
      </c>
      <c r="F5980" s="1">
        <v>5.3390000000000004</v>
      </c>
      <c r="G5980">
        <f t="shared" si="1212"/>
        <v>17.734816388888891</v>
      </c>
      <c r="H5980" s="2">
        <v>25</v>
      </c>
      <c r="I5980" s="2">
        <v>21</v>
      </c>
      <c r="J5980" s="2">
        <v>2.56</v>
      </c>
      <c r="K5980">
        <f t="shared" si="1218"/>
        <v>25.350711111111114</v>
      </c>
    </row>
    <row r="5981" spans="1:11" x14ac:dyDescent="0.2">
      <c r="A5981" t="s">
        <v>5054</v>
      </c>
      <c r="B5981" t="s">
        <v>12321</v>
      </c>
      <c r="D5981" s="1">
        <v>17</v>
      </c>
      <c r="E5981" s="1">
        <v>45</v>
      </c>
      <c r="F5981" s="1">
        <v>14.26</v>
      </c>
      <c r="G5981">
        <f t="shared" si="1212"/>
        <v>17.75396111111111</v>
      </c>
      <c r="H5981" s="2">
        <v>18</v>
      </c>
      <c r="I5981" s="2">
        <v>8</v>
      </c>
      <c r="J5981" s="2">
        <v>19.940000000000001</v>
      </c>
      <c r="K5981">
        <f t="shared" si="1218"/>
        <v>18.138872222222222</v>
      </c>
    </row>
    <row r="5982" spans="1:11" x14ac:dyDescent="0.2">
      <c r="A5982" t="s">
        <v>5055</v>
      </c>
      <c r="B5982" t="s">
        <v>12322</v>
      </c>
      <c r="D5982" s="1">
        <v>17</v>
      </c>
      <c r="E5982" s="1">
        <v>47</v>
      </c>
      <c r="F5982" s="1">
        <v>22.4</v>
      </c>
      <c r="G5982">
        <f t="shared" si="1212"/>
        <v>17.789555555555559</v>
      </c>
      <c r="H5982" s="2">
        <v>-24</v>
      </c>
      <c r="I5982" s="2">
        <v>53</v>
      </c>
      <c r="J5982" s="2">
        <v>15</v>
      </c>
      <c r="K5982">
        <f>-(ABS(H5982)+I5982/60+J5982/3600)</f>
        <v>-24.887499999999999</v>
      </c>
    </row>
    <row r="5983" spans="1:11" x14ac:dyDescent="0.2">
      <c r="A5983" t="s">
        <v>5056</v>
      </c>
      <c r="B5983" t="s">
        <v>12323</v>
      </c>
      <c r="D5983" s="1">
        <v>17</v>
      </c>
      <c r="E5983" s="1">
        <v>43</v>
      </c>
      <c r="F5983" s="1">
        <v>56.198577884700001</v>
      </c>
      <c r="G5983">
        <f t="shared" si="1212"/>
        <v>17.73227738274575</v>
      </c>
      <c r="H5983" s="2">
        <v>36</v>
      </c>
      <c r="I5983" s="2">
        <v>48</v>
      </c>
      <c r="J5983" s="2">
        <v>0.16301913600000001</v>
      </c>
      <c r="K5983">
        <f t="shared" ref="K5983:K5986" si="1219">(ABS(H5983)+I5983/60+J5983/3600)</f>
        <v>36.800045283093333</v>
      </c>
    </row>
    <row r="5984" spans="1:11" x14ac:dyDescent="0.2">
      <c r="A5984" t="s">
        <v>5057</v>
      </c>
      <c r="B5984" t="s">
        <v>12324</v>
      </c>
      <c r="D5984" s="1">
        <v>17</v>
      </c>
      <c r="E5984" s="1">
        <v>36</v>
      </c>
      <c r="F5984" s="1">
        <v>48.791066279200002</v>
      </c>
      <c r="G5984">
        <f t="shared" si="1212"/>
        <v>17.613553073966447</v>
      </c>
      <c r="H5984" s="2">
        <v>72</v>
      </c>
      <c r="I5984" s="2">
        <v>5</v>
      </c>
      <c r="J5984" s="2">
        <v>20.147881180999999</v>
      </c>
      <c r="K5984">
        <f t="shared" si="1219"/>
        <v>72.088929966994712</v>
      </c>
    </row>
    <row r="5985" spans="1:11" x14ac:dyDescent="0.2">
      <c r="A5985" t="s">
        <v>5058</v>
      </c>
      <c r="B5985" t="s">
        <v>12325</v>
      </c>
      <c r="D5985" s="1">
        <v>17</v>
      </c>
      <c r="E5985" s="1">
        <v>40</v>
      </c>
      <c r="F5985" s="1">
        <v>11.082326884</v>
      </c>
      <c r="G5985">
        <f t="shared" si="1212"/>
        <v>17.669745090801111</v>
      </c>
      <c r="H5985" s="2">
        <v>62</v>
      </c>
      <c r="I5985" s="2">
        <v>38</v>
      </c>
      <c r="J5985" s="2">
        <v>30.222301091999999</v>
      </c>
      <c r="K5985">
        <f t="shared" si="1219"/>
        <v>62.641728416969997</v>
      </c>
    </row>
    <row r="5986" spans="1:11" x14ac:dyDescent="0.2">
      <c r="A5986" t="s">
        <v>5059</v>
      </c>
      <c r="B5986" t="s">
        <v>12326</v>
      </c>
      <c r="D5986" s="1">
        <v>17</v>
      </c>
      <c r="E5986" s="1">
        <v>41</v>
      </c>
      <c r="F5986" s="1">
        <v>13.249000000000001</v>
      </c>
      <c r="G5986">
        <f t="shared" si="1212"/>
        <v>17.687013611111112</v>
      </c>
      <c r="H5986" s="2">
        <v>60</v>
      </c>
      <c r="I5986" s="2">
        <v>26</v>
      </c>
      <c r="J5986" s="2">
        <v>59.25</v>
      </c>
      <c r="K5986">
        <f t="shared" si="1219"/>
        <v>60.449791666666663</v>
      </c>
    </row>
    <row r="5987" spans="1:11" x14ac:dyDescent="0.2">
      <c r="A5987" t="s">
        <v>5060</v>
      </c>
      <c r="B5987" t="s">
        <v>12327</v>
      </c>
      <c r="D5987" s="1">
        <v>18</v>
      </c>
      <c r="E5987" s="1">
        <v>22</v>
      </c>
      <c r="F5987" s="1">
        <v>17.436874251500001</v>
      </c>
      <c r="G5987">
        <f t="shared" si="1212"/>
        <v>18.371510242847638</v>
      </c>
      <c r="H5987" s="2">
        <v>-85</v>
      </c>
      <c r="I5987" s="2">
        <v>24</v>
      </c>
      <c r="J5987" s="2">
        <v>7.2810962960000003</v>
      </c>
      <c r="K5987">
        <f t="shared" ref="K5987:K5990" si="1220">-(ABS(H5987)+I5987/60+J5987/3600)</f>
        <v>-85.402022526748894</v>
      </c>
    </row>
    <row r="5988" spans="1:11" x14ac:dyDescent="0.2">
      <c r="A5988" t="s">
        <v>5061</v>
      </c>
      <c r="B5988" t="s">
        <v>12328</v>
      </c>
      <c r="D5988" s="1">
        <v>17</v>
      </c>
      <c r="E5988" s="1">
        <v>48</v>
      </c>
      <c r="F5988" s="1">
        <v>19.82</v>
      </c>
      <c r="G5988">
        <f t="shared" si="1212"/>
        <v>17.805505555555555</v>
      </c>
      <c r="H5988" s="2">
        <v>-16</v>
      </c>
      <c r="I5988" s="2">
        <v>28</v>
      </c>
      <c r="J5988" s="2">
        <v>44.42</v>
      </c>
      <c r="K5988">
        <f t="shared" si="1220"/>
        <v>-16.479005555555553</v>
      </c>
    </row>
    <row r="5989" spans="1:11" x14ac:dyDescent="0.2">
      <c r="A5989" t="s">
        <v>5062</v>
      </c>
      <c r="B5989" t="s">
        <v>12329</v>
      </c>
      <c r="D5989" s="1">
        <v>17</v>
      </c>
      <c r="E5989" s="1">
        <v>48</v>
      </c>
      <c r="F5989" s="1">
        <v>52.67</v>
      </c>
      <c r="G5989">
        <f t="shared" si="1212"/>
        <v>17.814630555555556</v>
      </c>
      <c r="H5989" s="2">
        <v>-20</v>
      </c>
      <c r="I5989" s="2">
        <v>21</v>
      </c>
      <c r="J5989" s="2">
        <v>34.5</v>
      </c>
      <c r="K5989">
        <f t="shared" si="1220"/>
        <v>-20.359583333333333</v>
      </c>
    </row>
    <row r="5990" spans="1:11" x14ac:dyDescent="0.2">
      <c r="A5990" t="s">
        <v>5063</v>
      </c>
      <c r="B5990" t="s">
        <v>12330</v>
      </c>
      <c r="D5990" s="1">
        <v>17</v>
      </c>
      <c r="E5990" s="1">
        <v>50</v>
      </c>
      <c r="F5990" s="1">
        <v>13.06</v>
      </c>
      <c r="G5990">
        <f t="shared" si="1212"/>
        <v>17.836961111111108</v>
      </c>
      <c r="H5990" s="2">
        <v>-37</v>
      </c>
      <c r="I5990" s="2">
        <v>3</v>
      </c>
      <c r="J5990" s="2">
        <v>5.2</v>
      </c>
      <c r="K5990">
        <f t="shared" si="1220"/>
        <v>-37.051444444444442</v>
      </c>
    </row>
    <row r="5991" spans="1:11" x14ac:dyDescent="0.2">
      <c r="A5991" t="s">
        <v>5064</v>
      </c>
      <c r="B5991" t="s">
        <v>12331</v>
      </c>
      <c r="D5991" s="1">
        <v>17</v>
      </c>
      <c r="E5991" s="1">
        <v>46</v>
      </c>
      <c r="F5991" s="1">
        <v>51.320999999999998</v>
      </c>
      <c r="G5991">
        <f t="shared" si="1212"/>
        <v>17.780922499999999</v>
      </c>
      <c r="H5991" s="2">
        <v>20</v>
      </c>
      <c r="I5991" s="2">
        <v>45</v>
      </c>
      <c r="J5991" s="2">
        <v>40.06</v>
      </c>
      <c r="K5991">
        <f t="shared" ref="K5991:K5992" si="1221">(ABS(H5991)+I5991/60+J5991/3600)</f>
        <v>20.761127777777777</v>
      </c>
    </row>
    <row r="5992" spans="1:11" x14ac:dyDescent="0.2">
      <c r="A5992" t="s">
        <v>5065</v>
      </c>
      <c r="B5992" t="s">
        <v>12332</v>
      </c>
      <c r="D5992" s="1">
        <v>17</v>
      </c>
      <c r="E5992" s="1">
        <v>44</v>
      </c>
      <c r="F5992" s="1">
        <v>33.86</v>
      </c>
      <c r="G5992">
        <f t="shared" si="1212"/>
        <v>17.742738888888891</v>
      </c>
      <c r="H5992" s="2">
        <v>48</v>
      </c>
      <c r="I5992" s="2">
        <v>6</v>
      </c>
      <c r="J5992" s="2">
        <v>50.71</v>
      </c>
      <c r="K5992">
        <f t="shared" si="1221"/>
        <v>48.114086111111114</v>
      </c>
    </row>
    <row r="5993" spans="1:11" x14ac:dyDescent="0.2">
      <c r="A5993" t="s">
        <v>5066</v>
      </c>
      <c r="B5993" t="s">
        <v>12333</v>
      </c>
      <c r="D5993" s="1">
        <v>17</v>
      </c>
      <c r="E5993" s="1">
        <v>49</v>
      </c>
      <c r="F5993" s="1">
        <v>30</v>
      </c>
      <c r="G5993">
        <f t="shared" si="1212"/>
        <v>17.824999999999999</v>
      </c>
      <c r="H5993" s="2">
        <v>-34</v>
      </c>
      <c r="I5993" s="2">
        <v>49</v>
      </c>
      <c r="J5993" s="2">
        <v>30</v>
      </c>
      <c r="K5993">
        <f t="shared" ref="K5993:K5994" si="1222">-(ABS(H5993)+I5993/60+J5993/3600)</f>
        <v>-34.825000000000003</v>
      </c>
    </row>
    <row r="5994" spans="1:11" x14ac:dyDescent="0.2">
      <c r="A5994" t="s">
        <v>5067</v>
      </c>
      <c r="B5994" t="s">
        <v>12334</v>
      </c>
      <c r="D5994" s="1">
        <v>17</v>
      </c>
      <c r="E5994" s="1">
        <v>49</v>
      </c>
      <c r="F5994" s="1">
        <v>15.21</v>
      </c>
      <c r="G5994">
        <f t="shared" si="1212"/>
        <v>17.820891666666668</v>
      </c>
      <c r="H5994" s="2">
        <v>-20</v>
      </c>
      <c r="I5994" s="2">
        <v>0</v>
      </c>
      <c r="J5994" s="2">
        <v>34.5</v>
      </c>
      <c r="K5994">
        <f t="shared" si="1222"/>
        <v>-20.009583333333332</v>
      </c>
    </row>
    <row r="5995" spans="1:11" x14ac:dyDescent="0.2">
      <c r="A5995" t="s">
        <v>5068</v>
      </c>
      <c r="B5995" t="s">
        <v>12335</v>
      </c>
      <c r="D5995" s="1">
        <v>17</v>
      </c>
      <c r="E5995" s="1">
        <v>46</v>
      </c>
      <c r="F5995" s="1">
        <v>7.4991663744999997</v>
      </c>
      <c r="G5995">
        <f t="shared" si="1212"/>
        <v>17.76874976843736</v>
      </c>
      <c r="H5995" s="2">
        <v>35</v>
      </c>
      <c r="I5995" s="2">
        <v>34</v>
      </c>
      <c r="J5995" s="2">
        <v>9.6577848100000008</v>
      </c>
      <c r="K5995">
        <f t="shared" ref="K5995:K5997" si="1223">(ABS(H5995)+I5995/60+J5995/3600)</f>
        <v>35.569349384669451</v>
      </c>
    </row>
    <row r="5996" spans="1:11" x14ac:dyDescent="0.2">
      <c r="A5996" t="s">
        <v>5069</v>
      </c>
      <c r="B5996" t="s">
        <v>12336</v>
      </c>
      <c r="D5996" s="1">
        <v>17</v>
      </c>
      <c r="E5996" s="1">
        <v>46</v>
      </c>
      <c r="F5996" s="1">
        <v>17.2026051287</v>
      </c>
      <c r="G5996">
        <f t="shared" si="1212"/>
        <v>17.771445168091304</v>
      </c>
      <c r="H5996" s="2">
        <v>35</v>
      </c>
      <c r="I5996" s="2">
        <v>34</v>
      </c>
      <c r="J5996" s="2">
        <v>19.198350766000001</v>
      </c>
      <c r="K5996">
        <f t="shared" si="1223"/>
        <v>35.57199954187945</v>
      </c>
    </row>
    <row r="5997" spans="1:11" x14ac:dyDescent="0.2">
      <c r="A5997" t="s">
        <v>5070</v>
      </c>
      <c r="B5997" t="s">
        <v>12337</v>
      </c>
      <c r="D5997" s="1">
        <v>17</v>
      </c>
      <c r="E5997" s="1">
        <v>43</v>
      </c>
      <c r="F5997" s="1">
        <v>46.354999999999997</v>
      </c>
      <c r="G5997">
        <f t="shared" si="1212"/>
        <v>17.729543055555553</v>
      </c>
      <c r="H5997" s="2">
        <v>56</v>
      </c>
      <c r="I5997" s="2">
        <v>48</v>
      </c>
      <c r="J5997" s="2">
        <v>14.81</v>
      </c>
      <c r="K5997">
        <f t="shared" si="1223"/>
        <v>56.804113888888885</v>
      </c>
    </row>
    <row r="5998" spans="1:11" x14ac:dyDescent="0.2">
      <c r="A5998" t="s">
        <v>5071</v>
      </c>
      <c r="B5998" t="s">
        <v>12338</v>
      </c>
      <c r="D5998" s="1">
        <v>17</v>
      </c>
      <c r="E5998" s="1">
        <v>50</v>
      </c>
      <c r="F5998" s="1">
        <v>41</v>
      </c>
      <c r="G5998">
        <f t="shared" si="1212"/>
        <v>17.84472222222222</v>
      </c>
      <c r="H5998" s="2">
        <v>-30</v>
      </c>
      <c r="I5998" s="2">
        <v>12</v>
      </c>
      <c r="J5998" s="2">
        <v>36</v>
      </c>
      <c r="K5998">
        <f>-(ABS(H5998)+I5998/60+J5998/3600)</f>
        <v>-30.21</v>
      </c>
    </row>
    <row r="5999" spans="1:11" x14ac:dyDescent="0.2">
      <c r="A5999" t="s">
        <v>5072</v>
      </c>
      <c r="B5999" t="s">
        <v>12339</v>
      </c>
      <c r="D5999" s="1">
        <v>17</v>
      </c>
      <c r="E5999" s="1">
        <v>47</v>
      </c>
      <c r="F5999" s="1">
        <v>58.428968132100003</v>
      </c>
      <c r="G5999">
        <f t="shared" si="1212"/>
        <v>17.799563602258917</v>
      </c>
      <c r="H5999" s="2">
        <v>20</v>
      </c>
      <c r="I5999" s="2">
        <v>50</v>
      </c>
      <c r="J5999" s="2">
        <v>16.393341686999999</v>
      </c>
      <c r="K5999">
        <f>(ABS(H5999)+I5999/60+J5999/3600)</f>
        <v>20.837887039357497</v>
      </c>
    </row>
    <row r="6000" spans="1:11" x14ac:dyDescent="0.2">
      <c r="A6000" t="s">
        <v>5073</v>
      </c>
      <c r="B6000" t="s">
        <v>12340</v>
      </c>
      <c r="D6000" s="1">
        <v>17</v>
      </c>
      <c r="E6000" s="1">
        <v>50</v>
      </c>
      <c r="F6000" s="1">
        <v>51.77</v>
      </c>
      <c r="G6000">
        <f t="shared" si="1212"/>
        <v>17.847713888888887</v>
      </c>
      <c r="H6000" s="2">
        <v>-34</v>
      </c>
      <c r="I6000" s="2">
        <v>35</v>
      </c>
      <c r="J6000" s="2">
        <v>55.1</v>
      </c>
      <c r="K6000">
        <f>-(ABS(H6000)+I6000/60+J6000/3600)</f>
        <v>-34.598638888888892</v>
      </c>
    </row>
    <row r="6001" spans="1:11" x14ac:dyDescent="0.2">
      <c r="A6001" t="s">
        <v>5074</v>
      </c>
      <c r="B6001" t="s">
        <v>12341</v>
      </c>
      <c r="D6001" s="1">
        <v>17</v>
      </c>
      <c r="E6001" s="1">
        <v>44</v>
      </c>
      <c r="F6001" s="1">
        <v>56.607069950000003</v>
      </c>
      <c r="G6001">
        <f t="shared" si="1212"/>
        <v>17.749057519430558</v>
      </c>
      <c r="H6001" s="2">
        <v>55</v>
      </c>
      <c r="I6001" s="2">
        <v>42</v>
      </c>
      <c r="J6001" s="2">
        <v>17.161114999999999</v>
      </c>
      <c r="K6001">
        <f t="shared" ref="K6001:K6010" si="1224">(ABS(H6001)+I6001/60+J6001/3600)</f>
        <v>55.704766976388889</v>
      </c>
    </row>
    <row r="6002" spans="1:11" x14ac:dyDescent="0.2">
      <c r="A6002" t="s">
        <v>5075</v>
      </c>
      <c r="B6002" t="s">
        <v>12342</v>
      </c>
      <c r="D6002" s="1">
        <v>17</v>
      </c>
      <c r="E6002" s="1">
        <v>42</v>
      </c>
      <c r="F6002" s="1">
        <v>31.8381951609</v>
      </c>
      <c r="G6002">
        <f t="shared" si="1212"/>
        <v>17.708843943100248</v>
      </c>
      <c r="H6002" s="2">
        <v>67</v>
      </c>
      <c r="I6002" s="2">
        <v>35</v>
      </c>
      <c r="J6002" s="2">
        <v>32.349323820000002</v>
      </c>
      <c r="K6002">
        <f t="shared" si="1224"/>
        <v>67.592319256616662</v>
      </c>
    </row>
    <row r="6003" spans="1:11" x14ac:dyDescent="0.2">
      <c r="A6003" t="s">
        <v>5076</v>
      </c>
      <c r="B6003" t="s">
        <v>12343</v>
      </c>
      <c r="D6003" s="1">
        <v>17</v>
      </c>
      <c r="E6003" s="1">
        <v>42</v>
      </c>
      <c r="F6003" s="1">
        <v>52.8</v>
      </c>
      <c r="G6003">
        <f t="shared" si="1212"/>
        <v>17.714666666666666</v>
      </c>
      <c r="H6003" s="2">
        <v>66</v>
      </c>
      <c r="I6003" s="2">
        <v>28</v>
      </c>
      <c r="J6003" s="2">
        <v>34</v>
      </c>
      <c r="K6003">
        <f t="shared" si="1224"/>
        <v>66.476111111111109</v>
      </c>
    </row>
    <row r="6004" spans="1:11" x14ac:dyDescent="0.2">
      <c r="A6004" t="s">
        <v>5077</v>
      </c>
      <c r="B6004" t="s">
        <v>12344</v>
      </c>
      <c r="D6004" s="1">
        <v>17</v>
      </c>
      <c r="E6004" s="1">
        <v>49</v>
      </c>
      <c r="F6004" s="1">
        <v>11.001227935199999</v>
      </c>
      <c r="G6004">
        <f t="shared" si="1212"/>
        <v>17.819722563315334</v>
      </c>
      <c r="H6004" s="2">
        <v>20</v>
      </c>
      <c r="I6004" s="2">
        <v>48</v>
      </c>
      <c r="J6004" s="2">
        <v>15.610254813999999</v>
      </c>
      <c r="K6004">
        <f t="shared" si="1224"/>
        <v>20.804336181892779</v>
      </c>
    </row>
    <row r="6005" spans="1:11" x14ac:dyDescent="0.2">
      <c r="A6005" t="s">
        <v>5078</v>
      </c>
      <c r="B6005" t="s">
        <v>12345</v>
      </c>
      <c r="D6005" s="1">
        <v>17</v>
      </c>
      <c r="E6005" s="1">
        <v>45</v>
      </c>
      <c r="F6005" s="1">
        <v>47.187172100200002</v>
      </c>
      <c r="G6005">
        <f t="shared" si="1212"/>
        <v>17.76310754780561</v>
      </c>
      <c r="H6005" s="2">
        <v>55</v>
      </c>
      <c r="I6005" s="2">
        <v>46</v>
      </c>
      <c r="J6005" s="2">
        <v>36.274083803000003</v>
      </c>
      <c r="K6005">
        <f t="shared" si="1224"/>
        <v>55.776742801056386</v>
      </c>
    </row>
    <row r="6006" spans="1:11" x14ac:dyDescent="0.2">
      <c r="A6006" t="s">
        <v>5079</v>
      </c>
      <c r="B6006" t="s">
        <v>12346</v>
      </c>
      <c r="D6006" s="1">
        <v>17</v>
      </c>
      <c r="E6006" s="1">
        <v>49</v>
      </c>
      <c r="F6006" s="1">
        <v>30.344000000000001</v>
      </c>
      <c r="G6006">
        <f t="shared" si="1212"/>
        <v>17.825095555555556</v>
      </c>
      <c r="H6006" s="2">
        <v>20</v>
      </c>
      <c r="I6006" s="2">
        <v>45</v>
      </c>
      <c r="J6006" s="2">
        <v>49.77</v>
      </c>
      <c r="K6006">
        <f t="shared" si="1224"/>
        <v>20.763825000000001</v>
      </c>
    </row>
    <row r="6007" spans="1:11" x14ac:dyDescent="0.2">
      <c r="A6007" t="s">
        <v>5080</v>
      </c>
      <c r="B6007" t="s">
        <v>12347</v>
      </c>
      <c r="D6007" s="1">
        <v>17</v>
      </c>
      <c r="E6007" s="1">
        <v>38</v>
      </c>
      <c r="F6007" s="1">
        <v>42.392247804299998</v>
      </c>
      <c r="G6007">
        <f t="shared" si="1212"/>
        <v>17.645108957723416</v>
      </c>
      <c r="H6007" s="2">
        <v>73</v>
      </c>
      <c r="I6007" s="2">
        <v>30</v>
      </c>
      <c r="J6007" s="2">
        <v>56.589576252999997</v>
      </c>
      <c r="K6007">
        <f t="shared" si="1224"/>
        <v>73.515719326736942</v>
      </c>
    </row>
    <row r="6008" spans="1:11" x14ac:dyDescent="0.2">
      <c r="A6008" t="s">
        <v>5081</v>
      </c>
      <c r="B6008" t="s">
        <v>12348</v>
      </c>
      <c r="D6008" s="1">
        <v>17</v>
      </c>
      <c r="E6008" s="1">
        <v>44</v>
      </c>
      <c r="F6008" s="1">
        <v>48.861175357400001</v>
      </c>
      <c r="G6008">
        <f t="shared" si="1212"/>
        <v>17.746905882043723</v>
      </c>
      <c r="H6008" s="2">
        <v>61</v>
      </c>
      <c r="I6008" s="2">
        <v>54</v>
      </c>
      <c r="J6008" s="2">
        <v>38.148472914000003</v>
      </c>
      <c r="K6008">
        <f t="shared" si="1224"/>
        <v>61.910596798031662</v>
      </c>
    </row>
    <row r="6009" spans="1:11" x14ac:dyDescent="0.2">
      <c r="A6009" t="s">
        <v>5082</v>
      </c>
      <c r="B6009" t="s">
        <v>12349</v>
      </c>
      <c r="D6009" s="1">
        <v>17</v>
      </c>
      <c r="E6009" s="1">
        <v>43</v>
      </c>
      <c r="F6009" s="1">
        <v>34.337668468099999</v>
      </c>
      <c r="G6009">
        <f t="shared" si="1212"/>
        <v>17.726204907907803</v>
      </c>
      <c r="H6009" s="2">
        <v>67</v>
      </c>
      <c r="I6009" s="2">
        <v>36</v>
      </c>
      <c r="J6009" s="2">
        <v>12.677893548</v>
      </c>
      <c r="K6009">
        <f t="shared" si="1224"/>
        <v>67.603521637096662</v>
      </c>
    </row>
    <row r="6010" spans="1:11" x14ac:dyDescent="0.2">
      <c r="A6010" t="s">
        <v>5083</v>
      </c>
      <c r="B6010" t="s">
        <v>12350</v>
      </c>
      <c r="D6010" s="1">
        <v>17</v>
      </c>
      <c r="E6010" s="1">
        <v>45</v>
      </c>
      <c r="F6010" s="1">
        <v>47.522726994999999</v>
      </c>
      <c r="G6010">
        <f t="shared" si="1212"/>
        <v>17.763200757498613</v>
      </c>
      <c r="H6010" s="2">
        <v>60</v>
      </c>
      <c r="I6010" s="2">
        <v>53</v>
      </c>
      <c r="J6010" s="2">
        <v>50.833275858999997</v>
      </c>
      <c r="K6010">
        <f t="shared" si="1224"/>
        <v>60.897453687738611</v>
      </c>
    </row>
    <row r="6011" spans="1:11" x14ac:dyDescent="0.2">
      <c r="A6011" t="s">
        <v>5084</v>
      </c>
      <c r="B6011" t="s">
        <v>12351</v>
      </c>
      <c r="D6011" s="1">
        <v>17</v>
      </c>
      <c r="E6011" s="1">
        <v>52</v>
      </c>
      <c r="F6011" s="1">
        <v>55.6</v>
      </c>
      <c r="G6011">
        <f t="shared" si="1212"/>
        <v>17.882111111111112</v>
      </c>
      <c r="H6011" s="2">
        <v>-25</v>
      </c>
      <c r="I6011" s="2">
        <v>23</v>
      </c>
      <c r="J6011" s="2">
        <v>52</v>
      </c>
      <c r="K6011">
        <f>-(ABS(H6011)+I6011/60+J6011/3600)</f>
        <v>-25.397777777777776</v>
      </c>
    </row>
    <row r="6012" spans="1:11" x14ac:dyDescent="0.2">
      <c r="A6012" t="s">
        <v>5085</v>
      </c>
      <c r="B6012" t="s">
        <v>12352</v>
      </c>
      <c r="D6012" s="1">
        <v>17</v>
      </c>
      <c r="E6012" s="1">
        <v>48</v>
      </c>
      <c r="F6012" s="1">
        <v>8.0785455578000001</v>
      </c>
      <c r="G6012">
        <f t="shared" si="1212"/>
        <v>17.802244040432722</v>
      </c>
      <c r="H6012" s="2">
        <v>51</v>
      </c>
      <c r="I6012" s="2">
        <v>23</v>
      </c>
      <c r="J6012" s="2">
        <v>57.119191944000001</v>
      </c>
      <c r="K6012">
        <f t="shared" ref="K6012:K6013" si="1225">(ABS(H6012)+I6012/60+J6012/3600)</f>
        <v>51.399199775539998</v>
      </c>
    </row>
    <row r="6013" spans="1:11" x14ac:dyDescent="0.2">
      <c r="A6013" t="s">
        <v>5086</v>
      </c>
      <c r="B6013" t="s">
        <v>12353</v>
      </c>
      <c r="D6013" s="1">
        <v>17</v>
      </c>
      <c r="E6013" s="1">
        <v>50</v>
      </c>
      <c r="F6013" s="1">
        <v>40.173000000000002</v>
      </c>
      <c r="G6013">
        <f t="shared" si="1212"/>
        <v>17.844492499999998</v>
      </c>
      <c r="H6013" s="2">
        <v>17</v>
      </c>
      <c r="I6013" s="2">
        <v>32</v>
      </c>
      <c r="J6013" s="2">
        <v>16.329999999999998</v>
      </c>
      <c r="K6013">
        <f t="shared" si="1225"/>
        <v>17.537869444444446</v>
      </c>
    </row>
    <row r="6014" spans="1:11" x14ac:dyDescent="0.2">
      <c r="A6014" t="s">
        <v>5087</v>
      </c>
      <c r="B6014" t="s">
        <v>12354</v>
      </c>
      <c r="D6014" s="1">
        <v>17</v>
      </c>
      <c r="E6014" s="1">
        <v>53</v>
      </c>
      <c r="F6014" s="1">
        <v>12</v>
      </c>
      <c r="G6014">
        <f t="shared" si="1212"/>
        <v>17.886666666666667</v>
      </c>
      <c r="H6014" s="2">
        <v>-22</v>
      </c>
      <c r="I6014" s="2">
        <v>19</v>
      </c>
      <c r="J6014" s="2">
        <v>0</v>
      </c>
      <c r="K6014">
        <f>-(ABS(H6014)+I6014/60+J6014/3600)</f>
        <v>-22.316666666666666</v>
      </c>
    </row>
    <row r="6015" spans="1:11" x14ac:dyDescent="0.2">
      <c r="A6015" t="s">
        <v>5088</v>
      </c>
      <c r="B6015" t="s">
        <v>12355</v>
      </c>
      <c r="D6015" s="1">
        <v>17</v>
      </c>
      <c r="E6015" s="1">
        <v>44</v>
      </c>
      <c r="F6015" s="1">
        <v>14.898299874199999</v>
      </c>
      <c r="G6015">
        <f t="shared" si="1212"/>
        <v>17.737471749965056</v>
      </c>
      <c r="H6015" s="2">
        <v>67</v>
      </c>
      <c r="I6015" s="2">
        <v>37</v>
      </c>
      <c r="J6015" s="2">
        <v>9.7897333829999997</v>
      </c>
      <c r="K6015">
        <f t="shared" ref="K6015:K6017" si="1226">(ABS(H6015)+I6015/60+J6015/3600)</f>
        <v>67.61938603705083</v>
      </c>
    </row>
    <row r="6016" spans="1:11" x14ac:dyDescent="0.2">
      <c r="A6016" t="s">
        <v>5089</v>
      </c>
      <c r="B6016" t="s">
        <v>12356</v>
      </c>
      <c r="D6016" s="1">
        <v>17</v>
      </c>
      <c r="E6016" s="1">
        <v>44</v>
      </c>
      <c r="F6016" s="1">
        <v>3.1602325092000001</v>
      </c>
      <c r="G6016">
        <f t="shared" si="1212"/>
        <v>17.734211175697002</v>
      </c>
      <c r="H6016" s="2">
        <v>67</v>
      </c>
      <c r="I6016" s="2">
        <v>37</v>
      </c>
      <c r="J6016" s="2">
        <v>48.99499179</v>
      </c>
      <c r="K6016">
        <f t="shared" si="1226"/>
        <v>67.63027638660833</v>
      </c>
    </row>
    <row r="6017" spans="1:11" x14ac:dyDescent="0.2">
      <c r="A6017" t="s">
        <v>5090</v>
      </c>
      <c r="B6017" t="s">
        <v>12357</v>
      </c>
      <c r="D6017" s="1">
        <v>17</v>
      </c>
      <c r="E6017" s="1">
        <v>47</v>
      </c>
      <c r="F6017" s="1">
        <v>5.4930000000000003</v>
      </c>
      <c r="G6017">
        <f t="shared" si="1212"/>
        <v>17.784859166666667</v>
      </c>
      <c r="H6017" s="2">
        <v>57</v>
      </c>
      <c r="I6017" s="2">
        <v>18</v>
      </c>
      <c r="J6017" s="2">
        <v>3.66</v>
      </c>
      <c r="K6017">
        <f t="shared" si="1226"/>
        <v>57.301016666666662</v>
      </c>
    </row>
    <row r="6018" spans="1:11" x14ac:dyDescent="0.2">
      <c r="A6018" t="s">
        <v>5091</v>
      </c>
      <c r="B6018" t="s">
        <v>12358</v>
      </c>
      <c r="D6018" s="1">
        <v>17</v>
      </c>
      <c r="E6018" s="1">
        <v>53</v>
      </c>
      <c r="F6018" s="1">
        <v>51</v>
      </c>
      <c r="G6018">
        <f t="shared" ref="G6018:G6081" si="1227">D6018+E6018/60+F6018/3600</f>
        <v>17.897500000000001</v>
      </c>
      <c r="H6018" s="2">
        <v>-34</v>
      </c>
      <c r="I6018" s="2">
        <v>47</v>
      </c>
      <c r="J6018" s="2">
        <v>36</v>
      </c>
      <c r="K6018">
        <f t="shared" ref="K6018:K6019" si="1228">-(ABS(H6018)+I6018/60+J6018/3600)</f>
        <v>-34.793333333333329</v>
      </c>
    </row>
    <row r="6019" spans="1:11" x14ac:dyDescent="0.2">
      <c r="A6019" t="s">
        <v>5092</v>
      </c>
      <c r="B6019" t="s">
        <v>12359</v>
      </c>
      <c r="D6019" s="1">
        <v>17</v>
      </c>
      <c r="E6019" s="1">
        <v>54</v>
      </c>
      <c r="F6019" s="1">
        <v>2</v>
      </c>
      <c r="G6019">
        <f t="shared" si="1227"/>
        <v>17.900555555555552</v>
      </c>
      <c r="H6019" s="2">
        <v>-29</v>
      </c>
      <c r="I6019" s="2">
        <v>8</v>
      </c>
      <c r="J6019" s="2">
        <v>42</v>
      </c>
      <c r="K6019">
        <f t="shared" si="1228"/>
        <v>-29.145</v>
      </c>
    </row>
    <row r="6020" spans="1:11" x14ac:dyDescent="0.2">
      <c r="A6020" t="s">
        <v>5093</v>
      </c>
      <c r="B6020" t="s">
        <v>12360</v>
      </c>
      <c r="D6020" s="1">
        <v>17</v>
      </c>
      <c r="E6020" s="1">
        <v>44</v>
      </c>
      <c r="F6020" s="1">
        <v>29.9968281632</v>
      </c>
      <c r="G6020">
        <f t="shared" si="1227"/>
        <v>17.74166578560089</v>
      </c>
      <c r="H6020" s="2">
        <v>67</v>
      </c>
      <c r="I6020" s="2">
        <v>36</v>
      </c>
      <c r="J6020" s="2">
        <v>38.319301400000001</v>
      </c>
      <c r="K6020">
        <f t="shared" ref="K6020:K6024" si="1229">(ABS(H6020)+I6020/60+J6020/3600)</f>
        <v>67.610644250388887</v>
      </c>
    </row>
    <row r="6021" spans="1:11" x14ac:dyDescent="0.2">
      <c r="A6021" t="s">
        <v>5094</v>
      </c>
      <c r="B6021" t="s">
        <v>12361</v>
      </c>
      <c r="D6021" s="1">
        <v>17</v>
      </c>
      <c r="E6021" s="1">
        <v>48</v>
      </c>
      <c r="F6021" s="1">
        <v>38.341672498699999</v>
      </c>
      <c r="G6021">
        <f t="shared" si="1227"/>
        <v>17.810650464582974</v>
      </c>
      <c r="H6021" s="2">
        <v>51</v>
      </c>
      <c r="I6021" s="2">
        <v>9</v>
      </c>
      <c r="J6021" s="2">
        <v>26.205931515</v>
      </c>
      <c r="K6021">
        <f t="shared" si="1229"/>
        <v>51.157279425420832</v>
      </c>
    </row>
    <row r="6022" spans="1:11" x14ac:dyDescent="0.2">
      <c r="A6022" t="s">
        <v>5095</v>
      </c>
      <c r="B6022" t="s">
        <v>12362</v>
      </c>
      <c r="D6022" s="1">
        <v>17</v>
      </c>
      <c r="E6022" s="1">
        <v>48</v>
      </c>
      <c r="F6022" s="1">
        <v>21.587460278399998</v>
      </c>
      <c r="G6022">
        <f t="shared" si="1227"/>
        <v>17.805996516743999</v>
      </c>
      <c r="H6022" s="2">
        <v>54</v>
      </c>
      <c r="I6022" s="2">
        <v>8</v>
      </c>
      <c r="J6022" s="2">
        <v>56.476545436999999</v>
      </c>
      <c r="K6022">
        <f t="shared" si="1229"/>
        <v>54.149021262621389</v>
      </c>
    </row>
    <row r="6023" spans="1:11" x14ac:dyDescent="0.2">
      <c r="A6023" t="s">
        <v>5096</v>
      </c>
      <c r="B6023" t="s">
        <v>12363</v>
      </c>
      <c r="D6023" s="1">
        <v>17</v>
      </c>
      <c r="E6023" s="1">
        <v>52</v>
      </c>
      <c r="F6023" s="1">
        <v>48</v>
      </c>
      <c r="G6023">
        <f t="shared" si="1227"/>
        <v>17.88</v>
      </c>
      <c r="H6023" s="2">
        <v>4</v>
      </c>
      <c r="I6023" s="2">
        <v>10</v>
      </c>
      <c r="J6023" s="2">
        <v>0</v>
      </c>
      <c r="K6023">
        <f t="shared" si="1229"/>
        <v>4.166666666666667</v>
      </c>
    </row>
    <row r="6024" spans="1:11" x14ac:dyDescent="0.2">
      <c r="A6024" t="s">
        <v>5097</v>
      </c>
      <c r="B6024" t="s">
        <v>12364</v>
      </c>
      <c r="D6024" s="1">
        <v>17</v>
      </c>
      <c r="E6024" s="1">
        <v>51</v>
      </c>
      <c r="F6024" s="1">
        <v>48.833400267800002</v>
      </c>
      <c r="G6024">
        <f t="shared" si="1227"/>
        <v>17.863564833407725</v>
      </c>
      <c r="H6024" s="2">
        <v>23</v>
      </c>
      <c r="I6024" s="2">
        <v>4</v>
      </c>
      <c r="J6024" s="2">
        <v>18.884647280999999</v>
      </c>
      <c r="K6024">
        <f t="shared" si="1229"/>
        <v>23.071912402022498</v>
      </c>
    </row>
    <row r="6025" spans="1:11" x14ac:dyDescent="0.2">
      <c r="A6025" t="s">
        <v>5098</v>
      </c>
      <c r="B6025" t="s">
        <v>12365</v>
      </c>
      <c r="D6025" s="1">
        <v>17</v>
      </c>
      <c r="E6025" s="1">
        <v>59</v>
      </c>
      <c r="F6025" s="1">
        <v>30.7971357851</v>
      </c>
      <c r="G6025">
        <f t="shared" si="1227"/>
        <v>17.991888093273641</v>
      </c>
      <c r="H6025" s="2">
        <v>-63</v>
      </c>
      <c r="I6025" s="2">
        <v>40</v>
      </c>
      <c r="J6025" s="2">
        <v>7.6608830990000003</v>
      </c>
      <c r="K6025">
        <f>-(ABS(H6025)+I6025/60+J6025/3600)</f>
        <v>-63.668794689749717</v>
      </c>
    </row>
    <row r="6026" spans="1:11" x14ac:dyDescent="0.2">
      <c r="A6026" t="s">
        <v>5099</v>
      </c>
      <c r="B6026" t="s">
        <v>12366</v>
      </c>
      <c r="D6026" s="1">
        <v>17</v>
      </c>
      <c r="E6026" s="1">
        <v>51</v>
      </c>
      <c r="F6026" s="1">
        <v>46.995068591600003</v>
      </c>
      <c r="G6026">
        <f t="shared" si="1227"/>
        <v>17.863054185719889</v>
      </c>
      <c r="H6026" s="2">
        <v>24</v>
      </c>
      <c r="I6026" s="2">
        <v>29</v>
      </c>
      <c r="J6026" s="2">
        <v>0.88324633799999996</v>
      </c>
      <c r="K6026">
        <f t="shared" ref="K6026:K6033" si="1230">(ABS(H6026)+I6026/60+J6026/3600)</f>
        <v>24.483578679538333</v>
      </c>
    </row>
    <row r="6027" spans="1:11" x14ac:dyDescent="0.2">
      <c r="A6027" t="s">
        <v>5100</v>
      </c>
      <c r="B6027" t="s">
        <v>12367</v>
      </c>
      <c r="D6027" s="1">
        <v>17</v>
      </c>
      <c r="E6027" s="1">
        <v>51</v>
      </c>
      <c r="F6027" s="1">
        <v>52.741999999999997</v>
      </c>
      <c r="G6027">
        <f t="shared" si="1227"/>
        <v>17.864650555555556</v>
      </c>
      <c r="H6027" s="2">
        <v>31</v>
      </c>
      <c r="I6027" s="2">
        <v>27</v>
      </c>
      <c r="J6027" s="2">
        <v>42.26</v>
      </c>
      <c r="K6027">
        <f t="shared" si="1230"/>
        <v>31.461738888888888</v>
      </c>
    </row>
    <row r="6028" spans="1:11" x14ac:dyDescent="0.2">
      <c r="A6028" t="s">
        <v>5101</v>
      </c>
      <c r="B6028" t="s">
        <v>12368</v>
      </c>
      <c r="D6028" s="1">
        <v>17</v>
      </c>
      <c r="E6028" s="1">
        <v>52</v>
      </c>
      <c r="F6028" s="1">
        <v>35.295000000000002</v>
      </c>
      <c r="G6028">
        <f t="shared" si="1227"/>
        <v>17.876470833333332</v>
      </c>
      <c r="H6028" s="2">
        <v>29</v>
      </c>
      <c r="I6028" s="2">
        <v>49</v>
      </c>
      <c r="J6028" s="2">
        <v>5.37</v>
      </c>
      <c r="K6028">
        <f t="shared" si="1230"/>
        <v>29.818158333333333</v>
      </c>
    </row>
    <row r="6029" spans="1:11" x14ac:dyDescent="0.2">
      <c r="A6029" t="s">
        <v>5102</v>
      </c>
      <c r="B6029" t="s">
        <v>12369</v>
      </c>
      <c r="D6029" s="1">
        <v>17</v>
      </c>
      <c r="E6029" s="1">
        <v>52</v>
      </c>
      <c r="F6029" s="1">
        <v>41.829000000000001</v>
      </c>
      <c r="G6029">
        <f t="shared" si="1227"/>
        <v>17.878285833333333</v>
      </c>
      <c r="H6029" s="2">
        <v>29</v>
      </c>
      <c r="I6029" s="2">
        <v>50</v>
      </c>
      <c r="J6029" s="2">
        <v>19.36</v>
      </c>
      <c r="K6029">
        <f t="shared" si="1230"/>
        <v>29.83871111111111</v>
      </c>
    </row>
    <row r="6030" spans="1:11" x14ac:dyDescent="0.2">
      <c r="A6030" t="s">
        <v>5103</v>
      </c>
      <c r="B6030" t="s">
        <v>12370</v>
      </c>
      <c r="D6030" s="1">
        <v>17</v>
      </c>
      <c r="E6030" s="1">
        <v>49</v>
      </c>
      <c r="F6030" s="1">
        <v>20.975695740500001</v>
      </c>
      <c r="G6030">
        <f t="shared" si="1227"/>
        <v>17.822493248816805</v>
      </c>
      <c r="H6030" s="2">
        <v>62</v>
      </c>
      <c r="I6030" s="2">
        <v>13</v>
      </c>
      <c r="J6030" s="2">
        <v>22.388337296</v>
      </c>
      <c r="K6030">
        <f t="shared" si="1230"/>
        <v>62.222885649248887</v>
      </c>
    </row>
    <row r="6031" spans="1:11" x14ac:dyDescent="0.2">
      <c r="A6031" t="s">
        <v>5104</v>
      </c>
      <c r="B6031" t="s">
        <v>12371</v>
      </c>
      <c r="D6031" s="1">
        <v>17</v>
      </c>
      <c r="E6031" s="1">
        <v>50</v>
      </c>
      <c r="F6031" s="1">
        <v>1.3034178961</v>
      </c>
      <c r="G6031">
        <f t="shared" si="1227"/>
        <v>17.833695393860026</v>
      </c>
      <c r="H6031" s="2">
        <v>60</v>
      </c>
      <c r="I6031" s="2">
        <v>5</v>
      </c>
      <c r="J6031" s="2">
        <v>32.011781396000003</v>
      </c>
      <c r="K6031">
        <f t="shared" si="1230"/>
        <v>60.092225494832228</v>
      </c>
    </row>
    <row r="6032" spans="1:11" x14ac:dyDescent="0.2">
      <c r="A6032" t="s">
        <v>5105</v>
      </c>
      <c r="B6032" t="s">
        <v>12372</v>
      </c>
      <c r="D6032" s="1">
        <v>17</v>
      </c>
      <c r="E6032" s="1">
        <v>54</v>
      </c>
      <c r="F6032" s="1">
        <v>30.4755111642</v>
      </c>
      <c r="G6032">
        <f t="shared" si="1227"/>
        <v>17.908465419767833</v>
      </c>
      <c r="H6032" s="2">
        <v>18</v>
      </c>
      <c r="I6032" s="2">
        <v>22</v>
      </c>
      <c r="J6032" s="2">
        <v>32.874278394999997</v>
      </c>
      <c r="K6032">
        <f t="shared" si="1230"/>
        <v>18.375798410665279</v>
      </c>
    </row>
    <row r="6033" spans="1:11" x14ac:dyDescent="0.2">
      <c r="A6033" t="s">
        <v>5106</v>
      </c>
      <c r="B6033" t="s">
        <v>12373</v>
      </c>
      <c r="D6033" s="1">
        <v>17</v>
      </c>
      <c r="E6033" s="1">
        <v>50</v>
      </c>
      <c r="F6033" s="1">
        <v>0.69433916039999999</v>
      </c>
      <c r="G6033">
        <f t="shared" si="1227"/>
        <v>17.833526205322332</v>
      </c>
      <c r="H6033" s="2">
        <v>61</v>
      </c>
      <c r="I6033" s="2">
        <v>31</v>
      </c>
      <c r="J6033" s="2">
        <v>54.631991765999999</v>
      </c>
      <c r="K6033">
        <f t="shared" si="1230"/>
        <v>61.531842219935001</v>
      </c>
    </row>
    <row r="6034" spans="1:11" x14ac:dyDescent="0.2">
      <c r="A6034" t="s">
        <v>5107</v>
      </c>
      <c r="B6034" t="s">
        <v>12374</v>
      </c>
      <c r="D6034" s="1">
        <v>18</v>
      </c>
      <c r="E6034" s="1">
        <v>2</v>
      </c>
      <c r="F6034" s="1">
        <v>48.317999999999998</v>
      </c>
      <c r="G6034">
        <f t="shared" si="1227"/>
        <v>18.046755000000001</v>
      </c>
      <c r="H6034" s="2">
        <v>-66</v>
      </c>
      <c r="I6034" s="2">
        <v>25</v>
      </c>
      <c r="J6034" s="2">
        <v>50.36</v>
      </c>
      <c r="K6034">
        <f>-(ABS(H6034)+I6034/60+J6034/3600)</f>
        <v>-66.43065555555556</v>
      </c>
    </row>
    <row r="6035" spans="1:11" x14ac:dyDescent="0.2">
      <c r="A6035" t="s">
        <v>5108</v>
      </c>
      <c r="B6035" t="s">
        <v>12375</v>
      </c>
      <c r="D6035" s="1">
        <v>17</v>
      </c>
      <c r="E6035" s="1">
        <v>50</v>
      </c>
      <c r="F6035" s="1">
        <v>22.667999999999999</v>
      </c>
      <c r="G6035">
        <f t="shared" si="1227"/>
        <v>17.83963</v>
      </c>
      <c r="H6035" s="2">
        <v>61</v>
      </c>
      <c r="I6035" s="2">
        <v>33</v>
      </c>
      <c r="J6035" s="2">
        <v>33.49</v>
      </c>
      <c r="K6035">
        <f>(ABS(H6035)+I6035/60+J6035/3600)</f>
        <v>61.559302777777773</v>
      </c>
    </row>
    <row r="6036" spans="1:11" x14ac:dyDescent="0.2">
      <c r="A6036" t="s">
        <v>5109</v>
      </c>
      <c r="B6036" t="s">
        <v>12376</v>
      </c>
      <c r="D6036" s="1">
        <v>17</v>
      </c>
      <c r="E6036" s="1">
        <v>57</v>
      </c>
      <c r="F6036" s="1">
        <v>4</v>
      </c>
      <c r="G6036">
        <f t="shared" si="1227"/>
        <v>17.951111111111111</v>
      </c>
      <c r="H6036" s="2">
        <v>-18</v>
      </c>
      <c r="I6036" s="2">
        <v>59</v>
      </c>
      <c r="J6036" s="2">
        <v>6</v>
      </c>
      <c r="K6036">
        <f>-(ABS(H6036)+I6036/60+J6036/3600)</f>
        <v>-18.984999999999999</v>
      </c>
    </row>
    <row r="6037" spans="1:11" x14ac:dyDescent="0.2">
      <c r="A6037" t="s">
        <v>5110</v>
      </c>
      <c r="B6037" t="s">
        <v>12377</v>
      </c>
      <c r="D6037" s="1">
        <v>17</v>
      </c>
      <c r="E6037" s="1">
        <v>54</v>
      </c>
      <c r="F6037" s="1">
        <v>50.749000000000002</v>
      </c>
      <c r="G6037">
        <f t="shared" si="1227"/>
        <v>17.914096944444442</v>
      </c>
      <c r="H6037" s="2">
        <v>18</v>
      </c>
      <c r="I6037" s="2">
        <v>19</v>
      </c>
      <c r="J6037" s="2">
        <v>36.71</v>
      </c>
      <c r="K6037">
        <f>(ABS(H6037)+I6037/60+J6037/3600)</f>
        <v>18.326863888888887</v>
      </c>
    </row>
    <row r="6038" spans="1:11" x14ac:dyDescent="0.2">
      <c r="A6038" t="s">
        <v>5111</v>
      </c>
      <c r="B6038" t="s">
        <v>12378</v>
      </c>
      <c r="D6038" s="1">
        <v>17</v>
      </c>
      <c r="E6038" s="1">
        <v>59</v>
      </c>
      <c r="F6038" s="1">
        <v>3.68</v>
      </c>
      <c r="G6038">
        <f t="shared" si="1227"/>
        <v>17.984355555555556</v>
      </c>
      <c r="H6038" s="2">
        <v>-44</v>
      </c>
      <c r="I6038" s="2">
        <v>15</v>
      </c>
      <c r="J6038" s="2">
        <v>57.4</v>
      </c>
      <c r="K6038">
        <f>-(ABS(H6038)+I6038/60+J6038/3600)</f>
        <v>-44.265944444444443</v>
      </c>
    </row>
    <row r="6039" spans="1:11" x14ac:dyDescent="0.2">
      <c r="A6039" t="s">
        <v>5112</v>
      </c>
      <c r="B6039" t="s">
        <v>12379</v>
      </c>
      <c r="D6039" s="1">
        <v>17</v>
      </c>
      <c r="E6039" s="1">
        <v>51</v>
      </c>
      <c r="F6039" s="1">
        <v>17.9720724479</v>
      </c>
      <c r="G6039">
        <f t="shared" si="1227"/>
        <v>17.85499224234664</v>
      </c>
      <c r="H6039" s="2">
        <v>59</v>
      </c>
      <c r="I6039" s="2">
        <v>28</v>
      </c>
      <c r="J6039" s="2">
        <v>15.131465602</v>
      </c>
      <c r="K6039">
        <f t="shared" ref="K6039:K6041" si="1231">(ABS(H6039)+I6039/60+J6039/3600)</f>
        <v>59.47086985155611</v>
      </c>
    </row>
    <row r="6040" spans="1:11" x14ac:dyDescent="0.2">
      <c r="A6040" t="s">
        <v>5113</v>
      </c>
      <c r="B6040" t="s">
        <v>12380</v>
      </c>
      <c r="D6040" s="1">
        <v>17</v>
      </c>
      <c r="E6040" s="1">
        <v>55</v>
      </c>
      <c r="F6040" s="1">
        <v>59.781950000000002</v>
      </c>
      <c r="G6040">
        <f t="shared" si="1227"/>
        <v>17.93327276388889</v>
      </c>
      <c r="H6040" s="2">
        <v>18</v>
      </c>
      <c r="I6040" s="2">
        <v>20</v>
      </c>
      <c r="J6040" s="2">
        <v>17.671299999999999</v>
      </c>
      <c r="K6040">
        <f t="shared" si="1231"/>
        <v>18.338242027777778</v>
      </c>
    </row>
    <row r="6041" spans="1:11" x14ac:dyDescent="0.2">
      <c r="A6041" t="s">
        <v>5114</v>
      </c>
      <c r="B6041" t="s">
        <v>12381</v>
      </c>
      <c r="D6041" s="1">
        <v>17</v>
      </c>
      <c r="E6041" s="1">
        <v>56</v>
      </c>
      <c r="F6041" s="1">
        <v>3.7387070789000001</v>
      </c>
      <c r="G6041">
        <f t="shared" si="1227"/>
        <v>17.934371863077473</v>
      </c>
      <c r="H6041" s="2">
        <v>18</v>
      </c>
      <c r="I6041" s="2">
        <v>22</v>
      </c>
      <c r="J6041" s="2">
        <v>22.933662436999999</v>
      </c>
      <c r="K6041">
        <f t="shared" si="1231"/>
        <v>18.373037128454722</v>
      </c>
    </row>
    <row r="6042" spans="1:11" x14ac:dyDescent="0.2">
      <c r="A6042" t="s">
        <v>5115</v>
      </c>
      <c r="B6042" t="s">
        <v>12382</v>
      </c>
      <c r="D6042" s="1">
        <v>18</v>
      </c>
      <c r="E6042" s="1">
        <v>4</v>
      </c>
      <c r="F6042" s="1">
        <v>13.7489009119</v>
      </c>
      <c r="G6042">
        <f t="shared" si="1227"/>
        <v>18.070485805808861</v>
      </c>
      <c r="H6042" s="2">
        <v>-65</v>
      </c>
      <c r="I6042" s="2">
        <v>24</v>
      </c>
      <c r="J6042" s="2">
        <v>35.862601964</v>
      </c>
      <c r="K6042">
        <f>-(ABS(H6042)+I6042/60+J6042/3600)</f>
        <v>-65.409961833878896</v>
      </c>
    </row>
    <row r="6043" spans="1:11" x14ac:dyDescent="0.2">
      <c r="A6043" t="s">
        <v>5116</v>
      </c>
      <c r="B6043" t="s">
        <v>12383</v>
      </c>
      <c r="D6043" s="1">
        <v>17</v>
      </c>
      <c r="E6043" s="1">
        <v>49</v>
      </c>
      <c r="F6043" s="1">
        <v>26.420671705699998</v>
      </c>
      <c r="G6043">
        <f t="shared" si="1227"/>
        <v>17.824005742140471</v>
      </c>
      <c r="H6043" s="2">
        <v>70</v>
      </c>
      <c r="I6043" s="2">
        <v>8</v>
      </c>
      <c r="J6043" s="2">
        <v>39.587370579999998</v>
      </c>
      <c r="K6043">
        <f t="shared" ref="K6043:K6045" si="1232">(ABS(H6043)+I6043/60+J6043/3600)</f>
        <v>70.144329825161122</v>
      </c>
    </row>
    <row r="6044" spans="1:11" x14ac:dyDescent="0.2">
      <c r="A6044" t="s">
        <v>5117</v>
      </c>
      <c r="B6044" t="s">
        <v>12384</v>
      </c>
      <c r="D6044" s="1">
        <v>17</v>
      </c>
      <c r="E6044" s="1">
        <v>56</v>
      </c>
      <c r="F6044" s="1">
        <v>5.7188444808999996</v>
      </c>
      <c r="G6044">
        <f t="shared" si="1227"/>
        <v>17.934921901244696</v>
      </c>
      <c r="H6044" s="2">
        <v>33</v>
      </c>
      <c r="I6044" s="2">
        <v>12</v>
      </c>
      <c r="J6044" s="2">
        <v>30.441250744000001</v>
      </c>
      <c r="K6044">
        <f t="shared" si="1232"/>
        <v>33.208455902984447</v>
      </c>
    </row>
    <row r="6045" spans="1:11" x14ac:dyDescent="0.2">
      <c r="A6045" t="s">
        <v>5118</v>
      </c>
      <c r="B6045" t="s">
        <v>12385</v>
      </c>
      <c r="D6045" s="1">
        <v>17</v>
      </c>
      <c r="E6045" s="1">
        <v>51</v>
      </c>
      <c r="F6045" s="1">
        <v>7.4050000000000002</v>
      </c>
      <c r="G6045">
        <f t="shared" si="1227"/>
        <v>17.852056944444445</v>
      </c>
      <c r="H6045" s="2">
        <v>65</v>
      </c>
      <c r="I6045" s="2">
        <v>31</v>
      </c>
      <c r="J6045" s="2">
        <v>50.8</v>
      </c>
      <c r="K6045">
        <f t="shared" si="1232"/>
        <v>65.530777777777772</v>
      </c>
    </row>
    <row r="6046" spans="1:11" x14ac:dyDescent="0.2">
      <c r="A6046" t="s">
        <v>5119</v>
      </c>
      <c r="B6046" t="s">
        <v>12386</v>
      </c>
      <c r="D6046" s="1">
        <v>17</v>
      </c>
      <c r="E6046" s="1">
        <v>59</v>
      </c>
      <c r="F6046" s="1">
        <v>48.5</v>
      </c>
      <c r="G6046">
        <f t="shared" si="1227"/>
        <v>17.996805555555557</v>
      </c>
      <c r="H6046" s="2">
        <v>-17</v>
      </c>
      <c r="I6046" s="2">
        <v>25</v>
      </c>
      <c r="J6046" s="2">
        <v>5</v>
      </c>
      <c r="K6046">
        <f>-(ABS(H6046)+I6046/60+J6046/3600)</f>
        <v>-17.418055555555558</v>
      </c>
    </row>
    <row r="6047" spans="1:11" x14ac:dyDescent="0.2">
      <c r="A6047" t="s">
        <v>5120</v>
      </c>
      <c r="B6047" t="s">
        <v>12387</v>
      </c>
      <c r="D6047" s="1">
        <v>17</v>
      </c>
      <c r="E6047" s="1">
        <v>49</v>
      </c>
      <c r="F6047" s="1">
        <v>46.500999999999998</v>
      </c>
      <c r="G6047">
        <f t="shared" si="1227"/>
        <v>17.829583611111111</v>
      </c>
      <c r="H6047" s="2">
        <v>72</v>
      </c>
      <c r="I6047" s="2">
        <v>1</v>
      </c>
      <c r="J6047" s="2">
        <v>16.239999999999998</v>
      </c>
      <c r="K6047">
        <f t="shared" ref="K6047:K6051" si="1233">(ABS(H6047)+I6047/60+J6047/3600)</f>
        <v>72.02117777777778</v>
      </c>
    </row>
    <row r="6048" spans="1:11" x14ac:dyDescent="0.2">
      <c r="A6048" t="s">
        <v>5121</v>
      </c>
      <c r="B6048" t="s">
        <v>12388</v>
      </c>
      <c r="D6048" s="1">
        <v>17</v>
      </c>
      <c r="E6048" s="1">
        <v>59</v>
      </c>
      <c r="F6048" s="1">
        <v>25.3134615532</v>
      </c>
      <c r="G6048">
        <f t="shared" si="1227"/>
        <v>17.990364850431444</v>
      </c>
      <c r="H6048" s="2">
        <v>6</v>
      </c>
      <c r="I6048" s="2">
        <v>17</v>
      </c>
      <c r="J6048" s="2">
        <v>12.868760112</v>
      </c>
      <c r="K6048">
        <f t="shared" si="1233"/>
        <v>6.2869079889199995</v>
      </c>
    </row>
    <row r="6049" spans="1:11" x14ac:dyDescent="0.2">
      <c r="A6049" t="s">
        <v>5122</v>
      </c>
      <c r="B6049" t="s">
        <v>12389</v>
      </c>
      <c r="D6049" s="1">
        <v>17</v>
      </c>
      <c r="E6049" s="1">
        <v>54</v>
      </c>
      <c r="F6049" s="1">
        <v>39.293999999999997</v>
      </c>
      <c r="G6049">
        <f t="shared" si="1227"/>
        <v>17.910914999999999</v>
      </c>
      <c r="H6049" s="2">
        <v>60</v>
      </c>
      <c r="I6049" s="2">
        <v>49</v>
      </c>
      <c r="J6049" s="2">
        <v>4.32</v>
      </c>
      <c r="K6049">
        <f t="shared" si="1233"/>
        <v>60.817866666666667</v>
      </c>
    </row>
    <row r="6050" spans="1:11" x14ac:dyDescent="0.2">
      <c r="A6050" t="s">
        <v>5123</v>
      </c>
      <c r="B6050" t="s">
        <v>12390</v>
      </c>
      <c r="D6050" s="1">
        <v>17</v>
      </c>
      <c r="E6050" s="1">
        <v>54</v>
      </c>
      <c r="F6050" s="1">
        <v>50.325000000000003</v>
      </c>
      <c r="G6050">
        <f t="shared" si="1227"/>
        <v>17.913979166666664</v>
      </c>
      <c r="H6050" s="2">
        <v>62</v>
      </c>
      <c r="I6050" s="2">
        <v>38</v>
      </c>
      <c r="J6050" s="2">
        <v>42.23</v>
      </c>
      <c r="K6050">
        <f t="shared" si="1233"/>
        <v>62.645063888888892</v>
      </c>
    </row>
    <row r="6051" spans="1:11" x14ac:dyDescent="0.2">
      <c r="A6051" t="s">
        <v>5124</v>
      </c>
      <c r="B6051" t="s">
        <v>12391</v>
      </c>
      <c r="D6051" s="1">
        <v>17</v>
      </c>
      <c r="E6051" s="1">
        <v>59</v>
      </c>
      <c r="F6051" s="1">
        <v>34.293791776600003</v>
      </c>
      <c r="G6051">
        <f t="shared" si="1227"/>
        <v>17.992859386604611</v>
      </c>
      <c r="H6051" s="2">
        <v>24</v>
      </c>
      <c r="I6051" s="2">
        <v>53</v>
      </c>
      <c r="J6051" s="2">
        <v>13.246756854999999</v>
      </c>
      <c r="K6051">
        <f t="shared" si="1233"/>
        <v>24.887012988015279</v>
      </c>
    </row>
    <row r="6052" spans="1:11" x14ac:dyDescent="0.2">
      <c r="A6052" t="s">
        <v>5125</v>
      </c>
      <c r="B6052" t="s">
        <v>12392</v>
      </c>
      <c r="D6052" s="1">
        <v>18</v>
      </c>
      <c r="E6052" s="1">
        <v>2</v>
      </c>
      <c r="F6052" s="1">
        <v>42</v>
      </c>
      <c r="G6052">
        <f t="shared" si="1227"/>
        <v>18.045000000000002</v>
      </c>
      <c r="H6052" s="2">
        <v>-22</v>
      </c>
      <c r="I6052" s="2">
        <v>58</v>
      </c>
      <c r="J6052" s="2">
        <v>18</v>
      </c>
      <c r="K6052">
        <f>-(ABS(H6052)+I6052/60+J6052/3600)</f>
        <v>-22.971666666666664</v>
      </c>
    </row>
    <row r="6053" spans="1:11" x14ac:dyDescent="0.2">
      <c r="A6053" t="s">
        <v>5126</v>
      </c>
      <c r="B6053" t="s">
        <v>12393</v>
      </c>
      <c r="D6053" s="1">
        <v>17</v>
      </c>
      <c r="E6053" s="1">
        <v>57</v>
      </c>
      <c r="F6053" s="1">
        <v>25.193104588200001</v>
      </c>
      <c r="G6053">
        <f t="shared" si="1227"/>
        <v>17.956998084607832</v>
      </c>
      <c r="H6053" s="2">
        <v>50</v>
      </c>
      <c r="I6053" s="2">
        <v>43</v>
      </c>
      <c r="J6053" s="2">
        <v>41.229498759000002</v>
      </c>
      <c r="K6053">
        <f t="shared" ref="K6053:K6054" si="1234">(ABS(H6053)+I6053/60+J6053/3600)</f>
        <v>50.728119305210832</v>
      </c>
    </row>
    <row r="6054" spans="1:11" x14ac:dyDescent="0.2">
      <c r="A6054" t="s">
        <v>5127</v>
      </c>
      <c r="B6054" t="s">
        <v>12394</v>
      </c>
      <c r="D6054" s="1">
        <v>17</v>
      </c>
      <c r="E6054" s="1">
        <v>55</v>
      </c>
      <c r="F6054" s="1">
        <v>16.7701093097</v>
      </c>
      <c r="G6054">
        <f t="shared" si="1227"/>
        <v>17.921325030363807</v>
      </c>
      <c r="H6054" s="2">
        <v>62</v>
      </c>
      <c r="I6054" s="2">
        <v>40</v>
      </c>
      <c r="J6054" s="2">
        <v>11.50059955</v>
      </c>
      <c r="K6054">
        <f t="shared" si="1234"/>
        <v>62.669861277652778</v>
      </c>
    </row>
    <row r="6055" spans="1:11" x14ac:dyDescent="0.2">
      <c r="A6055" t="s">
        <v>5128</v>
      </c>
      <c r="B6055" t="s">
        <v>12395</v>
      </c>
      <c r="D6055" s="1">
        <v>18</v>
      </c>
      <c r="E6055" s="1">
        <v>1</v>
      </c>
      <c r="F6055" s="1">
        <v>50.375999999999998</v>
      </c>
      <c r="G6055">
        <f t="shared" si="1227"/>
        <v>18.030659999999997</v>
      </c>
      <c r="H6055" s="2">
        <v>-8</v>
      </c>
      <c r="I6055" s="2">
        <v>57</v>
      </c>
      <c r="J6055" s="2">
        <v>34.39</v>
      </c>
      <c r="K6055">
        <f>-(ABS(H6055)+I6055/60+J6055/3600)</f>
        <v>-8.9595527777777768</v>
      </c>
    </row>
    <row r="6056" spans="1:11" x14ac:dyDescent="0.2">
      <c r="A6056" t="s">
        <v>5129</v>
      </c>
      <c r="B6056" t="s">
        <v>12396</v>
      </c>
      <c r="D6056" s="1">
        <v>17</v>
      </c>
      <c r="E6056" s="1">
        <v>59</v>
      </c>
      <c r="F6056" s="1">
        <v>43.749158272599999</v>
      </c>
      <c r="G6056">
        <f t="shared" si="1227"/>
        <v>17.995485877297945</v>
      </c>
      <c r="H6056" s="2">
        <v>28</v>
      </c>
      <c r="I6056" s="2">
        <v>52</v>
      </c>
      <c r="J6056" s="2">
        <v>1.6537428999999999E-2</v>
      </c>
      <c r="K6056">
        <f>(ABS(H6056)+I6056/60+J6056/3600)</f>
        <v>28.866671260396945</v>
      </c>
    </row>
    <row r="6057" spans="1:11" x14ac:dyDescent="0.2">
      <c r="A6057" t="s">
        <v>5130</v>
      </c>
      <c r="B6057" t="s">
        <v>12397</v>
      </c>
      <c r="D6057" s="1">
        <v>18</v>
      </c>
      <c r="E6057" s="1">
        <v>3</v>
      </c>
      <c r="F6057" s="1">
        <v>24</v>
      </c>
      <c r="G6057">
        <f t="shared" si="1227"/>
        <v>18.056666666666668</v>
      </c>
      <c r="H6057" s="2">
        <v>-27</v>
      </c>
      <c r="I6057" s="2">
        <v>53</v>
      </c>
      <c r="J6057" s="2">
        <v>18</v>
      </c>
      <c r="K6057">
        <f>-(ABS(H6057)+I6057/60+J6057/3600)</f>
        <v>-27.888333333333332</v>
      </c>
    </row>
    <row r="6058" spans="1:11" x14ac:dyDescent="0.2">
      <c r="A6058" t="s">
        <v>5131</v>
      </c>
      <c r="B6058" t="s">
        <v>12398</v>
      </c>
      <c r="D6058" s="1">
        <v>17</v>
      </c>
      <c r="E6058" s="1">
        <v>55</v>
      </c>
      <c r="F6058" s="1">
        <v>48.433804182599999</v>
      </c>
      <c r="G6058">
        <f t="shared" si="1227"/>
        <v>17.930120501161834</v>
      </c>
      <c r="H6058" s="2">
        <v>62</v>
      </c>
      <c r="I6058" s="2">
        <v>36</v>
      </c>
      <c r="J6058" s="2">
        <v>44.127834813</v>
      </c>
      <c r="K6058">
        <f>(ABS(H6058)+I6058/60+J6058/3600)</f>
        <v>62.612257731892498</v>
      </c>
    </row>
    <row r="6059" spans="1:11" x14ac:dyDescent="0.2">
      <c r="A6059" t="s">
        <v>5132</v>
      </c>
      <c r="B6059" t="s">
        <v>12399</v>
      </c>
      <c r="D6059" s="1">
        <v>18</v>
      </c>
      <c r="E6059" s="1">
        <v>3</v>
      </c>
      <c r="F6059" s="1">
        <v>34.08</v>
      </c>
      <c r="G6059">
        <f t="shared" si="1227"/>
        <v>18.059466666666669</v>
      </c>
      <c r="H6059" s="2">
        <v>-30</v>
      </c>
      <c r="I6059" s="2">
        <v>2</v>
      </c>
      <c r="J6059" s="2">
        <v>2.2999999999999998</v>
      </c>
      <c r="K6059">
        <f t="shared" ref="K6059:K6060" si="1235">-(ABS(H6059)+I6059/60+J6059/3600)</f>
        <v>-30.033972222222225</v>
      </c>
    </row>
    <row r="6060" spans="1:11" x14ac:dyDescent="0.2">
      <c r="A6060" t="s">
        <v>5133</v>
      </c>
      <c r="B6060" t="s">
        <v>12400</v>
      </c>
      <c r="D6060" s="1">
        <v>18</v>
      </c>
      <c r="E6060" s="1">
        <v>3</v>
      </c>
      <c r="F6060" s="1">
        <v>12</v>
      </c>
      <c r="G6060">
        <f t="shared" si="1227"/>
        <v>18.053333333333335</v>
      </c>
      <c r="H6060" s="2">
        <v>-24</v>
      </c>
      <c r="I6060" s="2">
        <v>23</v>
      </c>
      <c r="J6060" s="2">
        <v>0</v>
      </c>
      <c r="K6060">
        <f t="shared" si="1235"/>
        <v>-24.383333333333333</v>
      </c>
    </row>
    <row r="6061" spans="1:11" x14ac:dyDescent="0.2">
      <c r="A6061" t="s">
        <v>5134</v>
      </c>
      <c r="B6061" t="s">
        <v>12401</v>
      </c>
      <c r="D6061" s="1">
        <v>17</v>
      </c>
      <c r="E6061" s="1">
        <v>59</v>
      </c>
      <c r="F6061" s="1">
        <v>14.725314276000001</v>
      </c>
      <c r="G6061">
        <f t="shared" si="1227"/>
        <v>17.987423698410002</v>
      </c>
      <c r="H6061" s="2">
        <v>45</v>
      </c>
      <c r="I6061" s="2">
        <v>53</v>
      </c>
      <c r="J6061" s="2">
        <v>13.433793798</v>
      </c>
      <c r="K6061">
        <f t="shared" ref="K6061:K6062" si="1236">(ABS(H6061)+I6061/60+J6061/3600)</f>
        <v>45.887064942721665</v>
      </c>
    </row>
    <row r="6062" spans="1:11" x14ac:dyDescent="0.2">
      <c r="A6062" t="s">
        <v>5135</v>
      </c>
      <c r="B6062" t="s">
        <v>12402</v>
      </c>
      <c r="D6062" s="1">
        <v>18</v>
      </c>
      <c r="E6062" s="1">
        <v>2</v>
      </c>
      <c r="F6062" s="1">
        <v>0</v>
      </c>
      <c r="G6062">
        <f t="shared" si="1227"/>
        <v>18.033333333333335</v>
      </c>
      <c r="H6062" s="2">
        <v>11</v>
      </c>
      <c r="I6062" s="2">
        <v>1</v>
      </c>
      <c r="J6062" s="2">
        <v>24</v>
      </c>
      <c r="K6062">
        <f t="shared" si="1236"/>
        <v>11.023333333333333</v>
      </c>
    </row>
    <row r="6063" spans="1:11" x14ac:dyDescent="0.2">
      <c r="A6063" t="s">
        <v>5136</v>
      </c>
      <c r="B6063" t="s">
        <v>12403</v>
      </c>
      <c r="D6063" s="1">
        <v>18</v>
      </c>
      <c r="E6063" s="1">
        <v>2</v>
      </c>
      <c r="F6063" s="1">
        <v>36</v>
      </c>
      <c r="G6063">
        <f t="shared" si="1227"/>
        <v>18.043333333333337</v>
      </c>
      <c r="H6063" s="2">
        <v>-23</v>
      </c>
      <c r="I6063" s="2">
        <v>35</v>
      </c>
      <c r="J6063" s="2">
        <v>0</v>
      </c>
      <c r="K6063">
        <f>-(ABS(H6063)+I6063/60+J6063/3600)</f>
        <v>-23.583333333333332</v>
      </c>
    </row>
    <row r="6064" spans="1:11" x14ac:dyDescent="0.2">
      <c r="A6064" t="s">
        <v>5137</v>
      </c>
      <c r="B6064" t="s">
        <v>12404</v>
      </c>
      <c r="D6064" s="1">
        <v>18</v>
      </c>
      <c r="E6064" s="1">
        <v>1</v>
      </c>
      <c r="F6064" s="1">
        <v>46.377474182199997</v>
      </c>
      <c r="G6064">
        <f t="shared" si="1227"/>
        <v>18.029549298383944</v>
      </c>
      <c r="H6064" s="2">
        <v>19</v>
      </c>
      <c r="I6064" s="2">
        <v>43</v>
      </c>
      <c r="J6064" s="2">
        <v>44.035903908999998</v>
      </c>
      <c r="K6064">
        <f>(ABS(H6064)+I6064/60+J6064/3600)</f>
        <v>19.728898862196942</v>
      </c>
    </row>
    <row r="6065" spans="1:11" x14ac:dyDescent="0.2">
      <c r="A6065" t="s">
        <v>5138</v>
      </c>
      <c r="B6065" t="s">
        <v>12405</v>
      </c>
      <c r="D6065" s="1">
        <v>18</v>
      </c>
      <c r="E6065" s="1">
        <v>4</v>
      </c>
      <c r="F6065" s="1">
        <v>49.61</v>
      </c>
      <c r="G6065">
        <f t="shared" si="1227"/>
        <v>18.080447222222222</v>
      </c>
      <c r="H6065" s="2">
        <v>-30</v>
      </c>
      <c r="I6065" s="2">
        <v>3</v>
      </c>
      <c r="J6065" s="2">
        <v>20.8</v>
      </c>
      <c r="K6065">
        <f t="shared" ref="K6065:K6068" si="1237">-(ABS(H6065)+I6065/60+J6065/3600)</f>
        <v>-30.055777777777777</v>
      </c>
    </row>
    <row r="6066" spans="1:11" x14ac:dyDescent="0.2">
      <c r="A6066" t="s">
        <v>5561</v>
      </c>
      <c r="B6066" t="s">
        <v>12828</v>
      </c>
      <c r="D6066" s="1">
        <v>18</v>
      </c>
      <c r="E6066" s="1">
        <v>5</v>
      </c>
      <c r="F6066" s="1">
        <v>29</v>
      </c>
      <c r="G6066">
        <f t="shared" si="1227"/>
        <v>18.091388888888886</v>
      </c>
      <c r="H6066" s="2">
        <v>-36</v>
      </c>
      <c r="I6066" s="2">
        <v>17</v>
      </c>
      <c r="J6066" s="2">
        <v>48</v>
      </c>
      <c r="K6066">
        <f t="shared" si="1237"/>
        <v>-36.296666666666667</v>
      </c>
    </row>
    <row r="6067" spans="1:11" x14ac:dyDescent="0.2">
      <c r="A6067" t="s">
        <v>5139</v>
      </c>
      <c r="B6067" t="s">
        <v>12406</v>
      </c>
      <c r="D6067" s="1">
        <v>18</v>
      </c>
      <c r="E6067" s="1">
        <v>4</v>
      </c>
      <c r="F6067" s="1">
        <v>31</v>
      </c>
      <c r="G6067">
        <f t="shared" si="1227"/>
        <v>18.075277777777778</v>
      </c>
      <c r="H6067" s="2">
        <v>-24</v>
      </c>
      <c r="I6067" s="2">
        <v>21</v>
      </c>
      <c r="J6067" s="2">
        <v>30</v>
      </c>
      <c r="K6067">
        <f t="shared" si="1237"/>
        <v>-24.358333333333334</v>
      </c>
    </row>
    <row r="6068" spans="1:11" x14ac:dyDescent="0.2">
      <c r="A6068" t="s">
        <v>5140</v>
      </c>
      <c r="B6068" t="s">
        <v>12407</v>
      </c>
      <c r="D6068" s="1">
        <v>18</v>
      </c>
      <c r="E6068" s="1">
        <v>4</v>
      </c>
      <c r="F6068" s="1">
        <v>13</v>
      </c>
      <c r="G6068">
        <f t="shared" si="1227"/>
        <v>18.070277777777779</v>
      </c>
      <c r="H6068" s="2">
        <v>-22</v>
      </c>
      <c r="I6068" s="2">
        <v>29</v>
      </c>
      <c r="J6068" s="2">
        <v>24</v>
      </c>
      <c r="K6068">
        <f t="shared" si="1237"/>
        <v>-22.490000000000002</v>
      </c>
    </row>
    <row r="6069" spans="1:11" x14ac:dyDescent="0.2">
      <c r="A6069" t="s">
        <v>5141</v>
      </c>
      <c r="B6069" t="s">
        <v>12408</v>
      </c>
      <c r="D6069" s="1">
        <v>17</v>
      </c>
      <c r="E6069" s="1">
        <v>59</v>
      </c>
      <c r="F6069" s="1">
        <v>13.930999999999999</v>
      </c>
      <c r="G6069">
        <f t="shared" si="1227"/>
        <v>17.987203055555558</v>
      </c>
      <c r="H6069" s="2">
        <v>56</v>
      </c>
      <c r="I6069" s="2">
        <v>13</v>
      </c>
      <c r="J6069" s="2">
        <v>54.29</v>
      </c>
      <c r="K6069">
        <f t="shared" ref="K6069:K6070" si="1238">(ABS(H6069)+I6069/60+J6069/3600)</f>
        <v>56.231747222222225</v>
      </c>
    </row>
    <row r="6070" spans="1:11" x14ac:dyDescent="0.2">
      <c r="A6070" t="s">
        <v>5142</v>
      </c>
      <c r="B6070" t="s">
        <v>12409</v>
      </c>
      <c r="D6070" s="1">
        <v>17</v>
      </c>
      <c r="E6070" s="1">
        <v>56</v>
      </c>
      <c r="F6070" s="1">
        <v>8.5680229968999999</v>
      </c>
      <c r="G6070">
        <f t="shared" si="1227"/>
        <v>17.93571333972136</v>
      </c>
      <c r="H6070" s="2">
        <v>64</v>
      </c>
      <c r="I6070" s="2">
        <v>17</v>
      </c>
      <c r="J6070" s="2">
        <v>1.5028983279999999</v>
      </c>
      <c r="K6070">
        <f t="shared" si="1238"/>
        <v>64.283750805091103</v>
      </c>
    </row>
    <row r="6071" spans="1:11" x14ac:dyDescent="0.2">
      <c r="A6071" t="s">
        <v>5143</v>
      </c>
      <c r="B6071" t="s">
        <v>12410</v>
      </c>
      <c r="D6071" s="1">
        <v>18</v>
      </c>
      <c r="E6071" s="1">
        <v>3</v>
      </c>
      <c r="F6071" s="1">
        <v>50.51</v>
      </c>
      <c r="G6071">
        <f t="shared" si="1227"/>
        <v>18.064030555555558</v>
      </c>
      <c r="H6071" s="2">
        <v>0</v>
      </c>
      <c r="I6071" s="2">
        <v>17</v>
      </c>
      <c r="J6071" s="2">
        <v>51.5</v>
      </c>
      <c r="K6071">
        <f>-(ABS(H6071)+I6071/60+J6071/3600)</f>
        <v>-0.2976388888888889</v>
      </c>
    </row>
    <row r="6072" spans="1:11" x14ac:dyDescent="0.2">
      <c r="A6072" t="s">
        <v>5144</v>
      </c>
      <c r="B6072" t="s">
        <v>12411</v>
      </c>
      <c r="D6072" s="1">
        <v>17</v>
      </c>
      <c r="E6072" s="1">
        <v>57</v>
      </c>
      <c r="F6072" s="1">
        <v>16.374953285</v>
      </c>
      <c r="G6072">
        <f t="shared" si="1227"/>
        <v>17.954548598134721</v>
      </c>
      <c r="H6072" s="2">
        <v>64</v>
      </c>
      <c r="I6072" s="2">
        <v>56</v>
      </c>
      <c r="J6072" s="2">
        <v>17.201361160000001</v>
      </c>
      <c r="K6072">
        <f>(ABS(H6072)+I6072/60+J6072/3600)</f>
        <v>64.93811148921111</v>
      </c>
    </row>
    <row r="6073" spans="1:11" x14ac:dyDescent="0.2">
      <c r="A6073" t="s">
        <v>5145</v>
      </c>
      <c r="B6073" t="s">
        <v>12412</v>
      </c>
      <c r="D6073" s="1">
        <v>18</v>
      </c>
      <c r="E6073" s="1">
        <v>5</v>
      </c>
      <c r="F6073" s="1">
        <v>13.103999999999999</v>
      </c>
      <c r="G6073">
        <f t="shared" si="1227"/>
        <v>18.086973333333333</v>
      </c>
      <c r="H6073" s="2">
        <v>-19</v>
      </c>
      <c r="I6073" s="2">
        <v>50</v>
      </c>
      <c r="J6073" s="2">
        <v>34.880000000000003</v>
      </c>
      <c r="K6073">
        <f>-(ABS(H6073)+I6073/60+J6073/3600)</f>
        <v>-19.843022222222221</v>
      </c>
    </row>
    <row r="6074" spans="1:11" x14ac:dyDescent="0.2">
      <c r="A6074" t="s">
        <v>5146</v>
      </c>
      <c r="B6074" t="s">
        <v>12413</v>
      </c>
      <c r="D6074" s="1">
        <v>17</v>
      </c>
      <c r="E6074" s="1">
        <v>54</v>
      </c>
      <c r="F6074" s="1">
        <v>16.621495169900001</v>
      </c>
      <c r="G6074">
        <f t="shared" si="1227"/>
        <v>17.904617081991638</v>
      </c>
      <c r="H6074" s="2">
        <v>73</v>
      </c>
      <c r="I6074" s="2">
        <v>25</v>
      </c>
      <c r="J6074" s="2">
        <v>25.40907889</v>
      </c>
      <c r="K6074">
        <f>(ABS(H6074)+I6074/60+J6074/3600)</f>
        <v>73.423724744136109</v>
      </c>
    </row>
    <row r="6075" spans="1:11" x14ac:dyDescent="0.2">
      <c r="A6075" t="s">
        <v>5147</v>
      </c>
      <c r="B6075" t="s">
        <v>12414</v>
      </c>
      <c r="D6075" s="1">
        <v>18</v>
      </c>
      <c r="E6075" s="1">
        <v>4</v>
      </c>
      <c r="F6075" s="1">
        <v>49.74</v>
      </c>
      <c r="G6075">
        <f t="shared" si="1227"/>
        <v>18.080483333333333</v>
      </c>
      <c r="H6075" s="2">
        <v>-7</v>
      </c>
      <c r="I6075" s="2">
        <v>35</v>
      </c>
      <c r="J6075" s="2">
        <v>9.1</v>
      </c>
      <c r="K6075">
        <f t="shared" ref="K6075:K6077" si="1239">-(ABS(H6075)+I6075/60+J6075/3600)</f>
        <v>-7.5858611111111109</v>
      </c>
    </row>
    <row r="6076" spans="1:11" x14ac:dyDescent="0.2">
      <c r="A6076" t="s">
        <v>5148</v>
      </c>
      <c r="B6076" t="s">
        <v>12415</v>
      </c>
      <c r="D6076" s="1">
        <v>18</v>
      </c>
      <c r="E6076" s="1">
        <v>6</v>
      </c>
      <c r="F6076" s="1">
        <v>8.6</v>
      </c>
      <c r="G6076">
        <f t="shared" si="1227"/>
        <v>18.102388888888889</v>
      </c>
      <c r="H6076" s="2">
        <v>-27</v>
      </c>
      <c r="I6076" s="2">
        <v>45</v>
      </c>
      <c r="J6076" s="2">
        <v>55</v>
      </c>
      <c r="K6076">
        <f t="shared" si="1239"/>
        <v>-27.765277777777779</v>
      </c>
    </row>
    <row r="6077" spans="1:11" x14ac:dyDescent="0.2">
      <c r="A6077" t="s">
        <v>5149</v>
      </c>
      <c r="B6077" t="s">
        <v>12416</v>
      </c>
      <c r="D6077" s="1">
        <v>18</v>
      </c>
      <c r="E6077" s="1">
        <v>8</v>
      </c>
      <c r="F6077" s="1">
        <v>2.36</v>
      </c>
      <c r="G6077">
        <f t="shared" si="1227"/>
        <v>18.13398888888889</v>
      </c>
      <c r="H6077" s="2">
        <v>-43</v>
      </c>
      <c r="I6077" s="2">
        <v>42</v>
      </c>
      <c r="J6077" s="2">
        <v>53.6</v>
      </c>
      <c r="K6077">
        <f t="shared" si="1239"/>
        <v>-43.714888888888893</v>
      </c>
    </row>
    <row r="6078" spans="1:11" x14ac:dyDescent="0.2">
      <c r="A6078" t="s">
        <v>5150</v>
      </c>
      <c r="B6078" t="s">
        <v>12417</v>
      </c>
      <c r="D6078" s="1">
        <v>17</v>
      </c>
      <c r="E6078" s="1">
        <v>59</v>
      </c>
      <c r="F6078" s="1">
        <v>38.606000000000002</v>
      </c>
      <c r="G6078">
        <f t="shared" si="1227"/>
        <v>17.994057222222224</v>
      </c>
      <c r="H6078" s="2">
        <v>61</v>
      </c>
      <c r="I6078" s="2">
        <v>21</v>
      </c>
      <c r="J6078" s="2">
        <v>34</v>
      </c>
      <c r="K6078">
        <f t="shared" ref="K6078:K6079" si="1240">(ABS(H6078)+I6078/60+J6078/3600)</f>
        <v>61.359444444444449</v>
      </c>
    </row>
    <row r="6079" spans="1:11" x14ac:dyDescent="0.2">
      <c r="A6079" t="s">
        <v>5151</v>
      </c>
      <c r="B6079" t="s">
        <v>12418</v>
      </c>
      <c r="D6079" s="1">
        <v>17</v>
      </c>
      <c r="E6079" s="1">
        <v>58</v>
      </c>
      <c r="F6079" s="1">
        <v>33.404251945399999</v>
      </c>
      <c r="G6079">
        <f t="shared" si="1227"/>
        <v>17.975945625540387</v>
      </c>
      <c r="H6079" s="2">
        <v>66</v>
      </c>
      <c r="I6079" s="2">
        <v>37</v>
      </c>
      <c r="J6079" s="2">
        <v>58.748961809999997</v>
      </c>
      <c r="K6079">
        <f t="shared" si="1240"/>
        <v>66.63298582272499</v>
      </c>
    </row>
    <row r="6080" spans="1:11" x14ac:dyDescent="0.2">
      <c r="A6080" t="s">
        <v>5152</v>
      </c>
      <c r="B6080" t="s">
        <v>12419</v>
      </c>
      <c r="D6080" s="1">
        <v>18</v>
      </c>
      <c r="E6080" s="1">
        <v>7</v>
      </c>
      <c r="F6080" s="1">
        <v>20.58</v>
      </c>
      <c r="G6080">
        <f t="shared" si="1227"/>
        <v>18.122383333333335</v>
      </c>
      <c r="H6080" s="2">
        <v>-24</v>
      </c>
      <c r="I6080" s="2">
        <v>59</v>
      </c>
      <c r="J6080" s="2">
        <v>50.4</v>
      </c>
      <c r="K6080">
        <f t="shared" ref="K6080:K6082" si="1241">-(ABS(H6080)+I6080/60+J6080/3600)</f>
        <v>-24.997333333333334</v>
      </c>
    </row>
    <row r="6081" spans="1:11" x14ac:dyDescent="0.2">
      <c r="A6081" t="s">
        <v>5153</v>
      </c>
      <c r="B6081" t="s">
        <v>12420</v>
      </c>
      <c r="D6081" s="1">
        <v>18</v>
      </c>
      <c r="E6081" s="1">
        <v>12</v>
      </c>
      <c r="F6081" s="1">
        <v>14.801785628999999</v>
      </c>
      <c r="G6081">
        <f t="shared" si="1227"/>
        <v>18.204111607119167</v>
      </c>
      <c r="H6081" s="2">
        <v>-63</v>
      </c>
      <c r="I6081" s="2">
        <v>46</v>
      </c>
      <c r="J6081" s="2">
        <v>34.211469483000002</v>
      </c>
      <c r="K6081">
        <f t="shared" si="1241"/>
        <v>-63.776169852634169</v>
      </c>
    </row>
    <row r="6082" spans="1:11" x14ac:dyDescent="0.2">
      <c r="A6082" t="s">
        <v>5154</v>
      </c>
      <c r="B6082" t="s">
        <v>12421</v>
      </c>
      <c r="D6082" s="1">
        <v>18</v>
      </c>
      <c r="E6082" s="1">
        <v>7</v>
      </c>
      <c r="F6082" s="1">
        <v>22</v>
      </c>
      <c r="G6082">
        <f t="shared" ref="G6082:G6145" si="1242">D6082+E6082/60+F6082/3600</f>
        <v>18.122777777777777</v>
      </c>
      <c r="H6082" s="2">
        <v>-23</v>
      </c>
      <c r="I6082" s="2">
        <v>17</v>
      </c>
      <c r="J6082" s="2">
        <v>48</v>
      </c>
      <c r="K6082">
        <f t="shared" si="1241"/>
        <v>-23.296666666666667</v>
      </c>
    </row>
    <row r="6083" spans="1:11" x14ac:dyDescent="0.2">
      <c r="A6083" t="s">
        <v>5155</v>
      </c>
      <c r="B6083" t="s">
        <v>12422</v>
      </c>
      <c r="D6083" s="1">
        <v>18</v>
      </c>
      <c r="E6083" s="1">
        <v>5</v>
      </c>
      <c r="F6083" s="1">
        <v>10.02</v>
      </c>
      <c r="G6083">
        <f t="shared" si="1242"/>
        <v>18.086116666666666</v>
      </c>
      <c r="H6083" s="2">
        <v>25</v>
      </c>
      <c r="I6083" s="2">
        <v>13</v>
      </c>
      <c r="J6083" s="2">
        <v>57.52</v>
      </c>
      <c r="K6083">
        <f t="shared" ref="K6083:K6086" si="1243">(ABS(H6083)+I6083/60+J6083/3600)</f>
        <v>25.232644444444443</v>
      </c>
    </row>
    <row r="6084" spans="1:11" x14ac:dyDescent="0.2">
      <c r="A6084" t="s">
        <v>5156</v>
      </c>
      <c r="B6084" t="s">
        <v>12423</v>
      </c>
      <c r="D6084" s="1">
        <v>18</v>
      </c>
      <c r="E6084" s="1">
        <v>5</v>
      </c>
      <c r="F6084" s="1">
        <v>59.243490372700002</v>
      </c>
      <c r="G6084">
        <f t="shared" si="1242"/>
        <v>18.099789858436861</v>
      </c>
      <c r="H6084" s="2">
        <v>18</v>
      </c>
      <c r="I6084" s="2">
        <v>35</v>
      </c>
      <c r="J6084" s="2">
        <v>14.238259734</v>
      </c>
      <c r="K6084">
        <f t="shared" si="1243"/>
        <v>18.587288405481665</v>
      </c>
    </row>
    <row r="6085" spans="1:11" x14ac:dyDescent="0.2">
      <c r="A6085" t="s">
        <v>5157</v>
      </c>
      <c r="B6085" t="s">
        <v>12424</v>
      </c>
      <c r="D6085" s="1">
        <v>18</v>
      </c>
      <c r="E6085" s="1">
        <v>5</v>
      </c>
      <c r="F6085" s="1">
        <v>49.512</v>
      </c>
      <c r="G6085">
        <f t="shared" si="1242"/>
        <v>18.097086666666666</v>
      </c>
      <c r="H6085" s="2">
        <v>18</v>
      </c>
      <c r="I6085" s="2">
        <v>32</v>
      </c>
      <c r="J6085" s="2">
        <v>16.72</v>
      </c>
      <c r="K6085">
        <f t="shared" si="1243"/>
        <v>18.53797777777778</v>
      </c>
    </row>
    <row r="6086" spans="1:11" x14ac:dyDescent="0.2">
      <c r="A6086" t="s">
        <v>5158</v>
      </c>
      <c r="B6086" t="s">
        <v>12425</v>
      </c>
      <c r="D6086" s="1">
        <v>18</v>
      </c>
      <c r="E6086" s="1">
        <v>0</v>
      </c>
      <c r="F6086" s="1">
        <v>7.2507502884999999</v>
      </c>
      <c r="G6086">
        <f t="shared" si="1242"/>
        <v>18.002014097302361</v>
      </c>
      <c r="H6086" s="2">
        <v>66</v>
      </c>
      <c r="I6086" s="2">
        <v>36</v>
      </c>
      <c r="J6086" s="2">
        <v>54.347573771999997</v>
      </c>
      <c r="K6086">
        <f t="shared" si="1243"/>
        <v>66.615096548269989</v>
      </c>
    </row>
    <row r="6087" spans="1:11" x14ac:dyDescent="0.2">
      <c r="A6087" t="s">
        <v>5159</v>
      </c>
      <c r="B6087" t="s">
        <v>12426</v>
      </c>
      <c r="D6087" s="1">
        <v>18</v>
      </c>
      <c r="E6087" s="1">
        <v>9</v>
      </c>
      <c r="F6087" s="1">
        <v>15.68</v>
      </c>
      <c r="G6087">
        <f t="shared" si="1242"/>
        <v>18.154355555555554</v>
      </c>
      <c r="H6087" s="2">
        <v>-25</v>
      </c>
      <c r="I6087" s="2">
        <v>54</v>
      </c>
      <c r="J6087" s="2">
        <v>27.9</v>
      </c>
      <c r="K6087">
        <f t="shared" ref="K6087:K6088" si="1244">-(ABS(H6087)+I6087/60+J6087/3600)</f>
        <v>-25.90775</v>
      </c>
    </row>
    <row r="6088" spans="1:11" x14ac:dyDescent="0.2">
      <c r="A6088" t="s">
        <v>5562</v>
      </c>
      <c r="B6088" t="s">
        <v>12829</v>
      </c>
      <c r="D6088" s="1">
        <v>18</v>
      </c>
      <c r="E6088" s="1">
        <v>8</v>
      </c>
      <c r="F6088" s="1">
        <v>59</v>
      </c>
      <c r="G6088">
        <f t="shared" si="1242"/>
        <v>18.149722222222223</v>
      </c>
      <c r="H6088" s="2">
        <v>-18</v>
      </c>
      <c r="I6088" s="2">
        <v>26</v>
      </c>
      <c r="J6088" s="2">
        <v>6</v>
      </c>
      <c r="K6088">
        <f t="shared" si="1244"/>
        <v>-18.434999999999999</v>
      </c>
    </row>
    <row r="6089" spans="1:11" x14ac:dyDescent="0.2">
      <c r="A6089" t="s">
        <v>5160</v>
      </c>
      <c r="B6089" t="s">
        <v>12427</v>
      </c>
      <c r="D6089" s="1">
        <v>18</v>
      </c>
      <c r="E6089" s="1">
        <v>7</v>
      </c>
      <c r="F6089" s="1">
        <v>49.167999999999999</v>
      </c>
      <c r="G6089">
        <f t="shared" si="1242"/>
        <v>18.130324444444444</v>
      </c>
      <c r="H6089" s="2">
        <v>17</v>
      </c>
      <c r="I6089" s="2">
        <v>36</v>
      </c>
      <c r="J6089" s="2">
        <v>17.63</v>
      </c>
      <c r="K6089">
        <f>(ABS(H6089)+I6089/60+J6089/3600)</f>
        <v>17.604897222222224</v>
      </c>
    </row>
    <row r="6090" spans="1:11" x14ac:dyDescent="0.2">
      <c r="A6090" t="s">
        <v>5161</v>
      </c>
      <c r="B6090" t="s">
        <v>12428</v>
      </c>
      <c r="D6090" s="1">
        <v>18</v>
      </c>
      <c r="E6090" s="1">
        <v>21</v>
      </c>
      <c r="F6090" s="1">
        <v>24.6873</v>
      </c>
      <c r="G6090">
        <f t="shared" si="1242"/>
        <v>18.356857583333333</v>
      </c>
      <c r="H6090" s="2">
        <v>-76</v>
      </c>
      <c r="I6090" s="2">
        <v>35</v>
      </c>
      <c r="J6090" s="2">
        <v>0.14799999999999999</v>
      </c>
      <c r="K6090">
        <f t="shared" ref="K6090:K6092" si="1245">-(ABS(H6090)+I6090/60+J6090/3600)</f>
        <v>-76.583374444444445</v>
      </c>
    </row>
    <row r="6091" spans="1:11" x14ac:dyDescent="0.2">
      <c r="A6091" t="s">
        <v>5162</v>
      </c>
      <c r="B6091" t="s">
        <v>12429</v>
      </c>
      <c r="D6091" s="1">
        <v>18</v>
      </c>
      <c r="E6091" s="1">
        <v>10</v>
      </c>
      <c r="F6091" s="1">
        <v>18.38</v>
      </c>
      <c r="G6091">
        <f t="shared" si="1242"/>
        <v>18.171772222222224</v>
      </c>
      <c r="H6091" s="2">
        <v>-31</v>
      </c>
      <c r="I6091" s="2">
        <v>45</v>
      </c>
      <c r="J6091" s="2">
        <v>48.6</v>
      </c>
      <c r="K6091">
        <f t="shared" si="1245"/>
        <v>-31.763500000000001</v>
      </c>
    </row>
    <row r="6092" spans="1:11" x14ac:dyDescent="0.2">
      <c r="A6092" t="s">
        <v>5163</v>
      </c>
      <c r="B6092" t="s">
        <v>12430</v>
      </c>
      <c r="D6092" s="1">
        <v>18</v>
      </c>
      <c r="E6092" s="1">
        <v>10</v>
      </c>
      <c r="F6092" s="1">
        <v>0</v>
      </c>
      <c r="G6092">
        <f t="shared" si="1242"/>
        <v>18.166666666666668</v>
      </c>
      <c r="H6092" s="2">
        <v>-24</v>
      </c>
      <c r="I6092" s="2">
        <v>0</v>
      </c>
      <c r="J6092" s="2">
        <v>0</v>
      </c>
      <c r="K6092">
        <f t="shared" si="1245"/>
        <v>-24</v>
      </c>
    </row>
    <row r="6093" spans="1:11" x14ac:dyDescent="0.2">
      <c r="A6093" t="s">
        <v>5164</v>
      </c>
      <c r="B6093" t="s">
        <v>12431</v>
      </c>
      <c r="D6093" s="1">
        <v>18</v>
      </c>
      <c r="E6093" s="1">
        <v>5</v>
      </c>
      <c r="F6093" s="1">
        <v>13.991874166900001</v>
      </c>
      <c r="G6093">
        <f t="shared" si="1242"/>
        <v>18.087219965046359</v>
      </c>
      <c r="H6093" s="2">
        <v>46</v>
      </c>
      <c r="I6093" s="2">
        <v>52</v>
      </c>
      <c r="J6093" s="2">
        <v>53.832967642</v>
      </c>
      <c r="K6093">
        <f>(ABS(H6093)+I6093/60+J6093/3600)</f>
        <v>46.881620268789447</v>
      </c>
    </row>
    <row r="6094" spans="1:11" x14ac:dyDescent="0.2">
      <c r="A6094" t="s">
        <v>5165</v>
      </c>
      <c r="B6094" t="s">
        <v>12432</v>
      </c>
      <c r="D6094" s="1">
        <v>18</v>
      </c>
      <c r="E6094" s="1">
        <v>10</v>
      </c>
      <c r="F6094" s="1">
        <v>30</v>
      </c>
      <c r="G6094">
        <f t="shared" si="1242"/>
        <v>18.175000000000001</v>
      </c>
      <c r="H6094" s="2">
        <v>-16</v>
      </c>
      <c r="I6094" s="2">
        <v>43</v>
      </c>
      <c r="J6094" s="2">
        <v>30</v>
      </c>
      <c r="K6094">
        <f>-(ABS(H6094)+I6094/60+J6094/3600)</f>
        <v>-16.724999999999998</v>
      </c>
    </row>
    <row r="6095" spans="1:11" x14ac:dyDescent="0.2">
      <c r="A6095" t="s">
        <v>5166</v>
      </c>
      <c r="B6095" t="s">
        <v>12433</v>
      </c>
      <c r="D6095" s="1">
        <v>18</v>
      </c>
      <c r="E6095" s="1">
        <v>5</v>
      </c>
      <c r="F6095" s="1">
        <v>0.93963155669999998</v>
      </c>
      <c r="G6095">
        <f t="shared" si="1242"/>
        <v>18.083594342099083</v>
      </c>
      <c r="H6095" s="2">
        <v>56</v>
      </c>
      <c r="I6095" s="2">
        <v>15</v>
      </c>
      <c r="J6095" s="2">
        <v>47.189370437000001</v>
      </c>
      <c r="K6095">
        <f>(ABS(H6095)+I6095/60+J6095/3600)</f>
        <v>56.26310815845472</v>
      </c>
    </row>
    <row r="6096" spans="1:11" x14ac:dyDescent="0.2">
      <c r="A6096" t="s">
        <v>5167</v>
      </c>
      <c r="B6096" t="s">
        <v>12434</v>
      </c>
      <c r="D6096" s="1">
        <v>18</v>
      </c>
      <c r="E6096" s="1">
        <v>12</v>
      </c>
      <c r="F6096" s="1">
        <v>2.5</v>
      </c>
      <c r="G6096">
        <f t="shared" si="1242"/>
        <v>18.200694444444444</v>
      </c>
      <c r="H6096" s="2">
        <v>-33</v>
      </c>
      <c r="I6096" s="2">
        <v>52</v>
      </c>
      <c r="J6096" s="2">
        <v>7</v>
      </c>
      <c r="K6096">
        <f t="shared" ref="K6096:K6097" si="1246">-(ABS(H6096)+I6096/60+J6096/3600)</f>
        <v>-33.868611111111115</v>
      </c>
    </row>
    <row r="6097" spans="1:11" x14ac:dyDescent="0.2">
      <c r="A6097" t="s">
        <v>5168</v>
      </c>
      <c r="B6097" t="s">
        <v>12435</v>
      </c>
      <c r="D6097" s="1">
        <v>18</v>
      </c>
      <c r="E6097" s="1">
        <v>11</v>
      </c>
      <c r="F6097" s="1">
        <v>52.558</v>
      </c>
      <c r="G6097">
        <f t="shared" si="1242"/>
        <v>18.19793277777778</v>
      </c>
      <c r="H6097" s="2">
        <v>-28</v>
      </c>
      <c r="I6097" s="2">
        <v>10</v>
      </c>
      <c r="J6097" s="2">
        <v>42.35</v>
      </c>
      <c r="K6097">
        <f t="shared" si="1246"/>
        <v>-28.178430555555558</v>
      </c>
    </row>
    <row r="6098" spans="1:11" x14ac:dyDescent="0.2">
      <c r="A6098" t="s">
        <v>5169</v>
      </c>
      <c r="B6098" t="s">
        <v>12436</v>
      </c>
      <c r="D6098" s="1">
        <v>18</v>
      </c>
      <c r="E6098" s="1">
        <v>7</v>
      </c>
      <c r="F6098" s="1">
        <v>0.65041678309999995</v>
      </c>
      <c r="G6098">
        <f t="shared" si="1242"/>
        <v>18.116847337995306</v>
      </c>
      <c r="H6098" s="2">
        <v>52</v>
      </c>
      <c r="I6098" s="2">
        <v>15</v>
      </c>
      <c r="J6098" s="2">
        <v>36.671645097000003</v>
      </c>
      <c r="K6098">
        <f>(ABS(H6098)+I6098/60+J6098/3600)</f>
        <v>52.260186568082503</v>
      </c>
    </row>
    <row r="6099" spans="1:11" x14ac:dyDescent="0.2">
      <c r="A6099" t="s">
        <v>5170</v>
      </c>
      <c r="B6099" t="s">
        <v>12437</v>
      </c>
      <c r="D6099" s="1">
        <v>18</v>
      </c>
      <c r="E6099" s="1">
        <v>13</v>
      </c>
      <c r="F6099" s="1">
        <v>45.163480741800001</v>
      </c>
      <c r="G6099">
        <f t="shared" si="1242"/>
        <v>18.229212077983831</v>
      </c>
      <c r="H6099" s="2">
        <v>-19</v>
      </c>
      <c r="I6099" s="2">
        <v>4</v>
      </c>
      <c r="J6099" s="2">
        <v>34.069059115000002</v>
      </c>
      <c r="K6099">
        <f t="shared" ref="K6099:K6101" si="1247">-(ABS(H6099)+I6099/60+J6099/3600)</f>
        <v>-19.07613029419861</v>
      </c>
    </row>
    <row r="6100" spans="1:11" x14ac:dyDescent="0.2">
      <c r="A6100" t="s">
        <v>5171</v>
      </c>
      <c r="B6100" t="s">
        <v>12438</v>
      </c>
      <c r="D6100" s="1">
        <v>18</v>
      </c>
      <c r="E6100" s="1">
        <v>12</v>
      </c>
      <c r="F6100" s="1">
        <v>42</v>
      </c>
      <c r="G6100">
        <f t="shared" si="1242"/>
        <v>18.211666666666666</v>
      </c>
      <c r="H6100" s="2">
        <v>-21</v>
      </c>
      <c r="I6100" s="2">
        <v>36</v>
      </c>
      <c r="J6100" s="2">
        <v>0</v>
      </c>
      <c r="K6100">
        <f t="shared" si="1247"/>
        <v>-21.6</v>
      </c>
    </row>
    <row r="6101" spans="1:11" x14ac:dyDescent="0.2">
      <c r="A6101" t="s">
        <v>5172</v>
      </c>
      <c r="B6101" t="s">
        <v>12439</v>
      </c>
      <c r="D6101" s="1">
        <v>18</v>
      </c>
      <c r="E6101" s="1">
        <v>13</v>
      </c>
      <c r="F6101" s="1">
        <v>38.880000000000003</v>
      </c>
      <c r="G6101">
        <f t="shared" si="1242"/>
        <v>18.227466666666665</v>
      </c>
      <c r="H6101" s="2">
        <v>-31</v>
      </c>
      <c r="I6101" s="2">
        <v>49</v>
      </c>
      <c r="J6101" s="2">
        <v>35.200000000000003</v>
      </c>
      <c r="K6101">
        <f t="shared" si="1247"/>
        <v>-31.826444444444444</v>
      </c>
    </row>
    <row r="6102" spans="1:11" x14ac:dyDescent="0.2">
      <c r="A6102" t="s">
        <v>5173</v>
      </c>
      <c r="B6102" t="s">
        <v>12440</v>
      </c>
      <c r="D6102" s="1">
        <v>18</v>
      </c>
      <c r="E6102" s="1">
        <v>11</v>
      </c>
      <c r="F6102" s="1">
        <v>7.2949999999999999</v>
      </c>
      <c r="G6102">
        <f t="shared" si="1242"/>
        <v>18.185359722222223</v>
      </c>
      <c r="H6102" s="2">
        <v>14</v>
      </c>
      <c r="I6102" s="2">
        <v>5</v>
      </c>
      <c r="J6102" s="2">
        <v>35.24</v>
      </c>
      <c r="K6102">
        <f t="shared" ref="K6102:K6104" si="1248">(ABS(H6102)+I6102/60+J6102/3600)</f>
        <v>14.093122222222222</v>
      </c>
    </row>
    <row r="6103" spans="1:11" x14ac:dyDescent="0.2">
      <c r="A6103" t="s">
        <v>5174</v>
      </c>
      <c r="B6103" t="s">
        <v>12441</v>
      </c>
      <c r="D6103" s="1">
        <v>18</v>
      </c>
      <c r="E6103" s="1">
        <v>10</v>
      </c>
      <c r="F6103" s="1">
        <v>49.3137130211</v>
      </c>
      <c r="G6103">
        <f t="shared" si="1242"/>
        <v>18.18036492028364</v>
      </c>
      <c r="H6103" s="2">
        <v>21</v>
      </c>
      <c r="I6103" s="2">
        <v>14</v>
      </c>
      <c r="J6103" s="2">
        <v>18.825926111000001</v>
      </c>
      <c r="K6103">
        <f t="shared" si="1248"/>
        <v>21.238562757253057</v>
      </c>
    </row>
    <row r="6104" spans="1:11" x14ac:dyDescent="0.2">
      <c r="A6104" t="s">
        <v>5175</v>
      </c>
      <c r="B6104" t="s">
        <v>12442</v>
      </c>
      <c r="D6104" s="1">
        <v>18</v>
      </c>
      <c r="E6104" s="1">
        <v>12</v>
      </c>
      <c r="F6104" s="1">
        <v>6.3140077887999997</v>
      </c>
      <c r="G6104">
        <f t="shared" si="1242"/>
        <v>18.201753891052444</v>
      </c>
      <c r="H6104" s="2">
        <v>6</v>
      </c>
      <c r="I6104" s="2">
        <v>51</v>
      </c>
      <c r="J6104" s="2">
        <v>13.030152295000001</v>
      </c>
      <c r="K6104">
        <f t="shared" si="1248"/>
        <v>6.8536194867486104</v>
      </c>
    </row>
    <row r="6105" spans="1:11" x14ac:dyDescent="0.2">
      <c r="A6105" t="s">
        <v>5176</v>
      </c>
      <c r="B6105" t="s">
        <v>12443</v>
      </c>
      <c r="D6105" s="1">
        <v>18</v>
      </c>
      <c r="E6105" s="1">
        <v>13</v>
      </c>
      <c r="F6105" s="1">
        <v>38.9</v>
      </c>
      <c r="G6105">
        <f t="shared" si="1242"/>
        <v>18.227472222222222</v>
      </c>
      <c r="H6105" s="2">
        <v>-22</v>
      </c>
      <c r="I6105" s="2">
        <v>7</v>
      </c>
      <c r="J6105" s="2">
        <v>48</v>
      </c>
      <c r="K6105">
        <f>-(ABS(H6105)+I6105/60+J6105/3600)</f>
        <v>-22.13</v>
      </c>
    </row>
    <row r="6106" spans="1:11" x14ac:dyDescent="0.2">
      <c r="A6106" t="s">
        <v>5177</v>
      </c>
      <c r="B6106" t="s">
        <v>12444</v>
      </c>
      <c r="D6106" s="1">
        <v>18</v>
      </c>
      <c r="E6106" s="1">
        <v>11</v>
      </c>
      <c r="F6106" s="1">
        <v>51.246216167900002</v>
      </c>
      <c r="G6106">
        <f t="shared" si="1242"/>
        <v>18.197568393379971</v>
      </c>
      <c r="H6106" s="2">
        <v>14</v>
      </c>
      <c r="I6106" s="2">
        <v>58</v>
      </c>
      <c r="J6106" s="2">
        <v>54.740459628000004</v>
      </c>
      <c r="K6106">
        <f t="shared" ref="K6106:K6109" si="1249">(ABS(H6106)+I6106/60+J6106/3600)</f>
        <v>14.981872349896667</v>
      </c>
    </row>
    <row r="6107" spans="1:11" x14ac:dyDescent="0.2">
      <c r="A6107" t="s">
        <v>5178</v>
      </c>
      <c r="B6107" t="s">
        <v>12445</v>
      </c>
      <c r="D6107" s="1">
        <v>18</v>
      </c>
      <c r="E6107" s="1">
        <v>10</v>
      </c>
      <c r="F6107" s="1">
        <v>57.494999999999997</v>
      </c>
      <c r="G6107">
        <f t="shared" si="1242"/>
        <v>18.182637500000002</v>
      </c>
      <c r="H6107" s="2">
        <v>31</v>
      </c>
      <c r="I6107" s="2">
        <v>6</v>
      </c>
      <c r="J6107" s="2">
        <v>58.45</v>
      </c>
      <c r="K6107">
        <f t="shared" si="1249"/>
        <v>31.116236111111114</v>
      </c>
    </row>
    <row r="6108" spans="1:11" x14ac:dyDescent="0.2">
      <c r="A6108" t="s">
        <v>5179</v>
      </c>
      <c r="B6108" t="s">
        <v>12446</v>
      </c>
      <c r="D6108" s="1">
        <v>18</v>
      </c>
      <c r="E6108" s="1">
        <v>11</v>
      </c>
      <c r="F6108" s="1">
        <v>48.002744628999999</v>
      </c>
      <c r="G6108">
        <f t="shared" si="1242"/>
        <v>18.196667429063613</v>
      </c>
      <c r="H6108" s="2">
        <v>21</v>
      </c>
      <c r="I6108" s="2">
        <v>25</v>
      </c>
      <c r="J6108" s="2">
        <v>41.867148807</v>
      </c>
      <c r="K6108">
        <f t="shared" si="1249"/>
        <v>21.428296430224169</v>
      </c>
    </row>
    <row r="6109" spans="1:11" x14ac:dyDescent="0.2">
      <c r="A6109" t="s">
        <v>5180</v>
      </c>
      <c r="B6109" t="s">
        <v>12447</v>
      </c>
      <c r="D6109" s="1">
        <v>18</v>
      </c>
      <c r="E6109" s="1">
        <v>12</v>
      </c>
      <c r="F6109" s="1">
        <v>1.238</v>
      </c>
      <c r="G6109">
        <f t="shared" si="1242"/>
        <v>18.200343888888888</v>
      </c>
      <c r="H6109" s="2">
        <v>21</v>
      </c>
      <c r="I6109" s="2">
        <v>27</v>
      </c>
      <c r="J6109" s="2">
        <v>48.64</v>
      </c>
      <c r="K6109">
        <f t="shared" si="1249"/>
        <v>21.46351111111111</v>
      </c>
    </row>
    <row r="6110" spans="1:11" x14ac:dyDescent="0.2">
      <c r="A6110" t="s">
        <v>5181</v>
      </c>
      <c r="B6110" t="s">
        <v>12448</v>
      </c>
      <c r="D6110" s="1">
        <v>18</v>
      </c>
      <c r="E6110" s="1">
        <v>16</v>
      </c>
      <c r="F6110" s="1">
        <v>16.516999999999999</v>
      </c>
      <c r="G6110">
        <f t="shared" si="1242"/>
        <v>18.271254722222221</v>
      </c>
      <c r="H6110" s="2">
        <v>-20</v>
      </c>
      <c r="I6110" s="2">
        <v>27</v>
      </c>
      <c r="J6110" s="2">
        <v>2.67</v>
      </c>
      <c r="K6110">
        <f>-(ABS(H6110)+I6110/60+J6110/3600)</f>
        <v>-20.450741666666666</v>
      </c>
    </row>
    <row r="6111" spans="1:11" x14ac:dyDescent="0.2">
      <c r="A6111" t="s">
        <v>5182</v>
      </c>
      <c r="B6111" t="s">
        <v>12449</v>
      </c>
      <c r="D6111" s="1">
        <v>18</v>
      </c>
      <c r="E6111" s="1">
        <v>12</v>
      </c>
      <c r="F6111" s="1">
        <v>31.81</v>
      </c>
      <c r="G6111">
        <f t="shared" si="1242"/>
        <v>18.208836111111111</v>
      </c>
      <c r="H6111" s="2">
        <v>21</v>
      </c>
      <c r="I6111" s="2">
        <v>25</v>
      </c>
      <c r="J6111" s="2">
        <v>14.5</v>
      </c>
      <c r="K6111">
        <f t="shared" ref="K6111:K6114" si="1250">(ABS(H6111)+I6111/60+J6111/3600)</f>
        <v>21.420694444444447</v>
      </c>
    </row>
    <row r="6112" spans="1:11" x14ac:dyDescent="0.2">
      <c r="A6112" t="s">
        <v>5183</v>
      </c>
      <c r="B6112" t="s">
        <v>12450</v>
      </c>
      <c r="D6112" s="1">
        <v>18</v>
      </c>
      <c r="E6112" s="1">
        <v>12</v>
      </c>
      <c r="F6112" s="1">
        <v>33.682405979599999</v>
      </c>
      <c r="G6112">
        <f t="shared" si="1242"/>
        <v>18.209356223883223</v>
      </c>
      <c r="H6112" s="2">
        <v>21</v>
      </c>
      <c r="I6112" s="2">
        <v>25</v>
      </c>
      <c r="J6112" s="2">
        <v>34.308202467000001</v>
      </c>
      <c r="K6112">
        <f t="shared" si="1250"/>
        <v>21.426196722907502</v>
      </c>
    </row>
    <row r="6113" spans="1:11" x14ac:dyDescent="0.2">
      <c r="A6113" t="s">
        <v>5184</v>
      </c>
      <c r="B6113" t="s">
        <v>12451</v>
      </c>
      <c r="D6113" s="1">
        <v>18</v>
      </c>
      <c r="E6113" s="1">
        <v>12</v>
      </c>
      <c r="F6113" s="1">
        <v>18.4107205382</v>
      </c>
      <c r="G6113">
        <f t="shared" si="1242"/>
        <v>18.205114089038389</v>
      </c>
      <c r="H6113" s="2">
        <v>25</v>
      </c>
      <c r="I6113" s="2">
        <v>39</v>
      </c>
      <c r="J6113" s="2">
        <v>44.426496776999997</v>
      </c>
      <c r="K6113">
        <f t="shared" si="1250"/>
        <v>25.662340693549165</v>
      </c>
    </row>
    <row r="6114" spans="1:11" x14ac:dyDescent="0.2">
      <c r="A6114" t="s">
        <v>5185</v>
      </c>
      <c r="B6114" t="s">
        <v>12452</v>
      </c>
      <c r="D6114" s="1">
        <v>18</v>
      </c>
      <c r="E6114" s="1">
        <v>11</v>
      </c>
      <c r="F6114" s="1">
        <v>1.9</v>
      </c>
      <c r="G6114">
        <f t="shared" si="1242"/>
        <v>18.18386111111111</v>
      </c>
      <c r="H6114" s="2">
        <v>49</v>
      </c>
      <c r="I6114" s="2">
        <v>54</v>
      </c>
      <c r="J6114" s="2">
        <v>43</v>
      </c>
      <c r="K6114">
        <f t="shared" si="1250"/>
        <v>49.911944444444444</v>
      </c>
    </row>
    <row r="6115" spans="1:11" x14ac:dyDescent="0.2">
      <c r="A6115" t="s">
        <v>5186</v>
      </c>
      <c r="B6115" t="s">
        <v>12453</v>
      </c>
      <c r="D6115" s="1">
        <v>18</v>
      </c>
      <c r="E6115" s="1">
        <v>15</v>
      </c>
      <c r="F6115" s="1">
        <v>49</v>
      </c>
      <c r="G6115">
        <f t="shared" si="1242"/>
        <v>18.263611111111111</v>
      </c>
      <c r="H6115" s="2">
        <v>-22</v>
      </c>
      <c r="I6115" s="2">
        <v>7</v>
      </c>
      <c r="J6115" s="2">
        <v>59</v>
      </c>
      <c r="K6115">
        <f t="shared" ref="K6115:K6116" si="1251">-(ABS(H6115)+I6115/60+J6115/3600)</f>
        <v>-22.133055555555558</v>
      </c>
    </row>
    <row r="6116" spans="1:11" x14ac:dyDescent="0.2">
      <c r="A6116" t="s">
        <v>5187</v>
      </c>
      <c r="B6116" t="s">
        <v>12454</v>
      </c>
      <c r="D6116" s="1">
        <v>18</v>
      </c>
      <c r="E6116" s="1">
        <v>18</v>
      </c>
      <c r="F6116" s="1">
        <v>37.6</v>
      </c>
      <c r="G6116">
        <f t="shared" si="1242"/>
        <v>18.310444444444446</v>
      </c>
      <c r="H6116" s="2">
        <v>-52</v>
      </c>
      <c r="I6116" s="2">
        <v>12</v>
      </c>
      <c r="J6116" s="2">
        <v>56.8</v>
      </c>
      <c r="K6116">
        <f t="shared" si="1251"/>
        <v>-52.215777777777781</v>
      </c>
    </row>
    <row r="6117" spans="1:11" x14ac:dyDescent="0.2">
      <c r="A6117" t="s">
        <v>5188</v>
      </c>
      <c r="B6117" t="s">
        <v>12455</v>
      </c>
      <c r="D6117" s="1">
        <v>18</v>
      </c>
      <c r="E6117" s="1">
        <v>12</v>
      </c>
      <c r="F6117" s="1">
        <v>21.797000000000001</v>
      </c>
      <c r="G6117">
        <f t="shared" si="1242"/>
        <v>18.20605472222222</v>
      </c>
      <c r="H6117" s="2">
        <v>39</v>
      </c>
      <c r="I6117" s="2">
        <v>37</v>
      </c>
      <c r="J6117" s="2">
        <v>58.88</v>
      </c>
      <c r="K6117">
        <f t="shared" ref="K6117:K6119" si="1252">(ABS(H6117)+I6117/60+J6117/3600)</f>
        <v>39.633022222222223</v>
      </c>
    </row>
    <row r="6118" spans="1:11" x14ac:dyDescent="0.2">
      <c r="A6118" t="s">
        <v>5189</v>
      </c>
      <c r="B6118" t="s">
        <v>12456</v>
      </c>
      <c r="D6118" s="1">
        <v>18</v>
      </c>
      <c r="E6118" s="1">
        <v>13</v>
      </c>
      <c r="F6118" s="1">
        <v>38.503</v>
      </c>
      <c r="G6118">
        <f t="shared" si="1242"/>
        <v>18.227361944444443</v>
      </c>
      <c r="H6118" s="2">
        <v>21</v>
      </c>
      <c r="I6118" s="2">
        <v>5</v>
      </c>
      <c r="J6118" s="2">
        <v>24.18</v>
      </c>
      <c r="K6118">
        <f t="shared" si="1252"/>
        <v>21.090049999999998</v>
      </c>
    </row>
    <row r="6119" spans="1:11" x14ac:dyDescent="0.2">
      <c r="A6119" t="s">
        <v>5190</v>
      </c>
      <c r="B6119" t="s">
        <v>12457</v>
      </c>
      <c r="D6119" s="1">
        <v>18</v>
      </c>
      <c r="E6119" s="1">
        <v>13</v>
      </c>
      <c r="F6119" s="1">
        <v>50.902999999999999</v>
      </c>
      <c r="G6119">
        <f t="shared" si="1242"/>
        <v>18.230806388888887</v>
      </c>
      <c r="H6119" s="2">
        <v>18</v>
      </c>
      <c r="I6119" s="2">
        <v>49</v>
      </c>
      <c r="J6119" s="2">
        <v>31.22</v>
      </c>
      <c r="K6119">
        <f t="shared" si="1252"/>
        <v>18.82533888888889</v>
      </c>
    </row>
    <row r="6120" spans="1:11" x14ac:dyDescent="0.2">
      <c r="A6120" t="s">
        <v>5563</v>
      </c>
      <c r="B6120" t="s">
        <v>12830</v>
      </c>
      <c r="D6120" s="1">
        <v>18</v>
      </c>
      <c r="E6120" s="1">
        <v>20</v>
      </c>
      <c r="F6120" s="1">
        <v>33</v>
      </c>
      <c r="G6120">
        <f t="shared" si="1242"/>
        <v>18.342499999999998</v>
      </c>
      <c r="H6120" s="2">
        <v>-63</v>
      </c>
      <c r="I6120" s="2">
        <v>48</v>
      </c>
      <c r="J6120" s="2">
        <v>30</v>
      </c>
      <c r="K6120">
        <f t="shared" ref="K6120:K6122" si="1253">-(ABS(H6120)+I6120/60+J6120/3600)</f>
        <v>-63.80833333333333</v>
      </c>
    </row>
    <row r="6121" spans="1:11" x14ac:dyDescent="0.2">
      <c r="A6121" t="s">
        <v>5191</v>
      </c>
      <c r="B6121" t="s">
        <v>12458</v>
      </c>
      <c r="D6121" s="1">
        <v>18</v>
      </c>
      <c r="E6121" s="1">
        <v>16</v>
      </c>
      <c r="F6121" s="1">
        <v>50.4</v>
      </c>
      <c r="G6121">
        <f t="shared" si="1242"/>
        <v>18.280666666666665</v>
      </c>
      <c r="H6121" s="2">
        <v>-19</v>
      </c>
      <c r="I6121" s="2">
        <v>53</v>
      </c>
      <c r="J6121" s="2">
        <v>24</v>
      </c>
      <c r="K6121">
        <f t="shared" si="1253"/>
        <v>-19.89</v>
      </c>
    </row>
    <row r="6122" spans="1:11" x14ac:dyDescent="0.2">
      <c r="A6122" t="s">
        <v>5192</v>
      </c>
      <c r="B6122" t="s">
        <v>12459</v>
      </c>
      <c r="D6122" s="1">
        <v>18</v>
      </c>
      <c r="E6122" s="1">
        <v>17</v>
      </c>
      <c r="F6122" s="1">
        <v>6</v>
      </c>
      <c r="G6122">
        <f t="shared" si="1242"/>
        <v>18.285</v>
      </c>
      <c r="H6122" s="2">
        <v>-19</v>
      </c>
      <c r="I6122" s="2">
        <v>51</v>
      </c>
      <c r="J6122" s="2">
        <v>54</v>
      </c>
      <c r="K6122">
        <f t="shared" si="1253"/>
        <v>-19.865000000000002</v>
      </c>
    </row>
    <row r="6123" spans="1:11" x14ac:dyDescent="0.2">
      <c r="A6123" t="s">
        <v>5193</v>
      </c>
      <c r="B6123" t="s">
        <v>12460</v>
      </c>
      <c r="D6123" s="1">
        <v>18</v>
      </c>
      <c r="E6123" s="1">
        <v>13</v>
      </c>
      <c r="F6123" s="1">
        <v>58</v>
      </c>
      <c r="G6123">
        <f t="shared" si="1242"/>
        <v>18.232777777777777</v>
      </c>
      <c r="H6123" s="2">
        <v>21</v>
      </c>
      <c r="I6123" s="2">
        <v>2</v>
      </c>
      <c r="J6123" s="2">
        <v>36</v>
      </c>
      <c r="K6123">
        <f t="shared" ref="K6123:K6126" si="1254">(ABS(H6123)+I6123/60+J6123/3600)</f>
        <v>21.043333333333337</v>
      </c>
    </row>
    <row r="6124" spans="1:11" x14ac:dyDescent="0.2">
      <c r="A6124" t="s">
        <v>5194</v>
      </c>
      <c r="B6124" t="s">
        <v>12461</v>
      </c>
      <c r="D6124" s="1">
        <v>18</v>
      </c>
      <c r="E6124" s="1">
        <v>9</v>
      </c>
      <c r="F6124" s="1">
        <v>50.7131283525</v>
      </c>
      <c r="G6124">
        <f t="shared" si="1242"/>
        <v>18.164086980097917</v>
      </c>
      <c r="H6124" s="2">
        <v>61</v>
      </c>
      <c r="I6124" s="2">
        <v>25</v>
      </c>
      <c r="J6124" s="2">
        <v>19.176127933</v>
      </c>
      <c r="K6124">
        <f t="shared" si="1254"/>
        <v>61.421993368870275</v>
      </c>
    </row>
    <row r="6125" spans="1:11" x14ac:dyDescent="0.2">
      <c r="A6125" t="s">
        <v>5195</v>
      </c>
      <c r="B6125" t="s">
        <v>12462</v>
      </c>
      <c r="D6125" s="1">
        <v>18</v>
      </c>
      <c r="E6125" s="1">
        <v>14</v>
      </c>
      <c r="F6125" s="1">
        <v>3.5337120324</v>
      </c>
      <c r="G6125">
        <f t="shared" si="1242"/>
        <v>18.234314920009002</v>
      </c>
      <c r="H6125" s="2">
        <v>22</v>
      </c>
      <c r="I6125" s="2">
        <v>17</v>
      </c>
      <c r="J6125" s="2">
        <v>1.671981296</v>
      </c>
      <c r="K6125">
        <f t="shared" si="1254"/>
        <v>22.283797772582226</v>
      </c>
    </row>
    <row r="6126" spans="1:11" x14ac:dyDescent="0.2">
      <c r="A6126" t="s">
        <v>5196</v>
      </c>
      <c r="B6126" t="s">
        <v>12463</v>
      </c>
      <c r="D6126" s="1">
        <v>18</v>
      </c>
      <c r="E6126" s="1">
        <v>10</v>
      </c>
      <c r="F6126" s="1">
        <v>5.4965101903000004</v>
      </c>
      <c r="G6126">
        <f t="shared" si="1242"/>
        <v>18.168193475052863</v>
      </c>
      <c r="H6126" s="2">
        <v>61</v>
      </c>
      <c r="I6126" s="2">
        <v>8</v>
      </c>
      <c r="J6126" s="2">
        <v>0.427393939</v>
      </c>
      <c r="K6126">
        <f t="shared" si="1254"/>
        <v>61.133452053871942</v>
      </c>
    </row>
    <row r="6127" spans="1:11" x14ac:dyDescent="0.2">
      <c r="A6127" t="s">
        <v>5197</v>
      </c>
      <c r="B6127" t="s">
        <v>12464</v>
      </c>
      <c r="D6127" s="1">
        <v>18</v>
      </c>
      <c r="E6127" s="1">
        <v>17</v>
      </c>
      <c r="F6127" s="1">
        <v>4</v>
      </c>
      <c r="G6127">
        <f t="shared" si="1242"/>
        <v>18.284444444444446</v>
      </c>
      <c r="H6127" s="2">
        <v>-19</v>
      </c>
      <c r="I6127" s="2">
        <v>51</v>
      </c>
      <c r="J6127" s="2">
        <v>54</v>
      </c>
      <c r="K6127">
        <f t="shared" ref="K6127:K6128" si="1255">-(ABS(H6127)+I6127/60+J6127/3600)</f>
        <v>-19.865000000000002</v>
      </c>
    </row>
    <row r="6128" spans="1:11" x14ac:dyDescent="0.2">
      <c r="A6128" t="s">
        <v>5198</v>
      </c>
      <c r="B6128" t="s">
        <v>12465</v>
      </c>
      <c r="D6128" s="1">
        <v>18</v>
      </c>
      <c r="E6128" s="1">
        <v>17</v>
      </c>
      <c r="F6128" s="1">
        <v>30</v>
      </c>
      <c r="G6128">
        <f t="shared" si="1242"/>
        <v>18.291666666666668</v>
      </c>
      <c r="H6128" s="2">
        <v>-16</v>
      </c>
      <c r="I6128" s="2">
        <v>39</v>
      </c>
      <c r="J6128" s="2">
        <v>0</v>
      </c>
      <c r="K6128">
        <f t="shared" si="1255"/>
        <v>-16.649999999999999</v>
      </c>
    </row>
    <row r="6129" spans="1:11" x14ac:dyDescent="0.2">
      <c r="A6129" t="s">
        <v>5199</v>
      </c>
      <c r="B6129" t="s">
        <v>12466</v>
      </c>
      <c r="D6129" s="1">
        <v>18</v>
      </c>
      <c r="E6129" s="1">
        <v>11</v>
      </c>
      <c r="F6129" s="1">
        <v>13.499000000000001</v>
      </c>
      <c r="G6129">
        <f t="shared" si="1242"/>
        <v>18.187083055555554</v>
      </c>
      <c r="H6129" s="2">
        <v>61</v>
      </c>
      <c r="I6129" s="2">
        <v>10</v>
      </c>
      <c r="J6129" s="2">
        <v>50.25</v>
      </c>
      <c r="K6129">
        <f t="shared" ref="K6129:K6133" si="1256">(ABS(H6129)+I6129/60+J6129/3600)</f>
        <v>61.180624999999999</v>
      </c>
    </row>
    <row r="6130" spans="1:11" x14ac:dyDescent="0.2">
      <c r="A6130" t="s">
        <v>5200</v>
      </c>
      <c r="B6130" t="s">
        <v>12467</v>
      </c>
      <c r="D6130" s="1">
        <v>18</v>
      </c>
      <c r="E6130" s="1">
        <v>8</v>
      </c>
      <c r="F6130" s="1">
        <v>56.017875374900001</v>
      </c>
      <c r="G6130">
        <f t="shared" si="1242"/>
        <v>18.148893854270806</v>
      </c>
      <c r="H6130" s="2">
        <v>69</v>
      </c>
      <c r="I6130" s="2">
        <v>4</v>
      </c>
      <c r="J6130" s="2">
        <v>4.6686024980000003</v>
      </c>
      <c r="K6130">
        <f t="shared" si="1256"/>
        <v>69.067963500693878</v>
      </c>
    </row>
    <row r="6131" spans="1:11" x14ac:dyDescent="0.2">
      <c r="A6131" t="s">
        <v>5201</v>
      </c>
      <c r="B6131" t="s">
        <v>12468</v>
      </c>
      <c r="D6131" s="1">
        <v>18</v>
      </c>
      <c r="E6131" s="1">
        <v>15</v>
      </c>
      <c r="F6131" s="1">
        <v>42.993000000000002</v>
      </c>
      <c r="G6131">
        <f t="shared" si="1242"/>
        <v>18.2619425</v>
      </c>
      <c r="H6131" s="2">
        <v>24</v>
      </c>
      <c r="I6131" s="2">
        <v>54</v>
      </c>
      <c r="J6131" s="2">
        <v>44.82</v>
      </c>
      <c r="K6131">
        <f t="shared" si="1256"/>
        <v>24.91245</v>
      </c>
    </row>
    <row r="6132" spans="1:11" x14ac:dyDescent="0.2">
      <c r="A6132" t="s">
        <v>5202</v>
      </c>
      <c r="B6132" t="s">
        <v>12469</v>
      </c>
      <c r="D6132" s="1">
        <v>18</v>
      </c>
      <c r="E6132" s="1">
        <v>11</v>
      </c>
      <c r="F6132" s="1">
        <v>44.327428687800001</v>
      </c>
      <c r="G6132">
        <f t="shared" si="1242"/>
        <v>18.195646507968835</v>
      </c>
      <c r="H6132" s="2">
        <v>61</v>
      </c>
      <c r="I6132" s="2">
        <v>27</v>
      </c>
      <c r="J6132" s="2">
        <v>11.730247388</v>
      </c>
      <c r="K6132">
        <f t="shared" si="1256"/>
        <v>61.453258402052228</v>
      </c>
    </row>
    <row r="6133" spans="1:11" x14ac:dyDescent="0.2">
      <c r="A6133" t="s">
        <v>5203</v>
      </c>
      <c r="B6133" t="s">
        <v>12470</v>
      </c>
      <c r="D6133" s="1">
        <v>18</v>
      </c>
      <c r="E6133" s="1">
        <v>16</v>
      </c>
      <c r="F6133" s="1">
        <v>34.291421360500003</v>
      </c>
      <c r="G6133">
        <f t="shared" si="1242"/>
        <v>18.276192061489027</v>
      </c>
      <c r="H6133" s="2">
        <v>25</v>
      </c>
      <c r="I6133" s="2">
        <v>2</v>
      </c>
      <c r="J6133" s="2">
        <v>38.203349866000003</v>
      </c>
      <c r="K6133">
        <f t="shared" si="1256"/>
        <v>25.043945374962778</v>
      </c>
    </row>
    <row r="6134" spans="1:11" x14ac:dyDescent="0.2">
      <c r="A6134" t="s">
        <v>5204</v>
      </c>
      <c r="B6134" t="s">
        <v>12471</v>
      </c>
      <c r="D6134" s="1">
        <v>18</v>
      </c>
      <c r="E6134" s="1">
        <v>18</v>
      </c>
      <c r="F6134" s="1">
        <v>26</v>
      </c>
      <c r="G6134">
        <f t="shared" si="1242"/>
        <v>18.307222222222222</v>
      </c>
      <c r="H6134" s="2">
        <v>-18</v>
      </c>
      <c r="I6134" s="2">
        <v>24</v>
      </c>
      <c r="J6134" s="2">
        <v>24</v>
      </c>
      <c r="K6134">
        <f t="shared" ref="K6134:K6136" si="1257">-(ABS(H6134)+I6134/60+J6134/3600)</f>
        <v>-18.406666666666666</v>
      </c>
    </row>
    <row r="6135" spans="1:11" x14ac:dyDescent="0.2">
      <c r="A6135" t="s">
        <v>5205</v>
      </c>
      <c r="B6135" t="s">
        <v>12472</v>
      </c>
      <c r="D6135" s="1">
        <v>18</v>
      </c>
      <c r="E6135" s="1">
        <v>18</v>
      </c>
      <c r="F6135" s="1">
        <v>3</v>
      </c>
      <c r="G6135">
        <f t="shared" si="1242"/>
        <v>18.300833333333333</v>
      </c>
      <c r="H6135" s="2">
        <v>-12</v>
      </c>
      <c r="I6135" s="2">
        <v>14</v>
      </c>
      <c r="J6135" s="2">
        <v>30</v>
      </c>
      <c r="K6135">
        <f t="shared" si="1257"/>
        <v>-12.241666666666665</v>
      </c>
    </row>
    <row r="6136" spans="1:11" x14ac:dyDescent="0.2">
      <c r="A6136" t="s">
        <v>5206</v>
      </c>
      <c r="B6136" t="s">
        <v>12473</v>
      </c>
      <c r="D6136" s="1">
        <v>18</v>
      </c>
      <c r="E6136" s="1">
        <v>16</v>
      </c>
      <c r="F6136" s="1">
        <v>59.6</v>
      </c>
      <c r="G6136">
        <f t="shared" si="1242"/>
        <v>18.283222222222221</v>
      </c>
      <c r="H6136" s="2">
        <v>-15</v>
      </c>
      <c r="I6136" s="2">
        <v>0</v>
      </c>
      <c r="J6136" s="2">
        <v>40</v>
      </c>
      <c r="K6136">
        <f t="shared" si="1257"/>
        <v>-15.011111111111111</v>
      </c>
    </row>
    <row r="6137" spans="1:11" x14ac:dyDescent="0.2">
      <c r="A6137" t="s">
        <v>5207</v>
      </c>
      <c r="B6137" t="s">
        <v>12474</v>
      </c>
      <c r="D6137" s="1">
        <v>18</v>
      </c>
      <c r="E6137" s="1">
        <v>14</v>
      </c>
      <c r="F6137" s="1">
        <v>41.597399734200003</v>
      </c>
      <c r="G6137">
        <f t="shared" si="1242"/>
        <v>18.244888166592833</v>
      </c>
      <c r="H6137" s="2">
        <v>43</v>
      </c>
      <c r="I6137" s="2">
        <v>16</v>
      </c>
      <c r="J6137" s="2">
        <v>7.2981904379999998</v>
      </c>
      <c r="K6137">
        <f t="shared" ref="K6137:K6140" si="1258">(ABS(H6137)+I6137/60+J6137/3600)</f>
        <v>43.268693941788335</v>
      </c>
    </row>
    <row r="6138" spans="1:11" x14ac:dyDescent="0.2">
      <c r="A6138" t="s">
        <v>5208</v>
      </c>
      <c r="B6138" t="s">
        <v>12475</v>
      </c>
      <c r="D6138" s="1">
        <v>18</v>
      </c>
      <c r="E6138" s="1">
        <v>12</v>
      </c>
      <c r="F6138" s="1">
        <v>14.722</v>
      </c>
      <c r="G6138">
        <f t="shared" si="1242"/>
        <v>18.204089444444445</v>
      </c>
      <c r="H6138" s="2">
        <v>61</v>
      </c>
      <c r="I6138" s="2">
        <v>19</v>
      </c>
      <c r="J6138" s="2">
        <v>58.14</v>
      </c>
      <c r="K6138">
        <f t="shared" si="1258"/>
        <v>61.332816666666673</v>
      </c>
    </row>
    <row r="6139" spans="1:11" x14ac:dyDescent="0.2">
      <c r="A6139" t="s">
        <v>5209</v>
      </c>
      <c r="B6139" t="s">
        <v>12476</v>
      </c>
      <c r="D6139" s="1">
        <v>18</v>
      </c>
      <c r="E6139" s="1">
        <v>12</v>
      </c>
      <c r="F6139" s="1">
        <v>28.856999999999999</v>
      </c>
      <c r="G6139">
        <f t="shared" si="1242"/>
        <v>18.208015833333334</v>
      </c>
      <c r="H6139" s="2">
        <v>61</v>
      </c>
      <c r="I6139" s="2">
        <v>17</v>
      </c>
      <c r="J6139" s="2">
        <v>53.12</v>
      </c>
      <c r="K6139">
        <f t="shared" si="1258"/>
        <v>61.298088888888884</v>
      </c>
    </row>
    <row r="6140" spans="1:11" x14ac:dyDescent="0.2">
      <c r="A6140" t="s">
        <v>5210</v>
      </c>
      <c r="B6140" t="s">
        <v>12477</v>
      </c>
      <c r="D6140" s="1">
        <v>18</v>
      </c>
      <c r="E6140" s="1">
        <v>12</v>
      </c>
      <c r="F6140" s="1">
        <v>33.589991020900001</v>
      </c>
      <c r="G6140">
        <f t="shared" si="1242"/>
        <v>18.20933055306136</v>
      </c>
      <c r="H6140" s="2">
        <v>61</v>
      </c>
      <c r="I6140" s="2">
        <v>19</v>
      </c>
      <c r="J6140" s="2">
        <v>54.613570846000002</v>
      </c>
      <c r="K6140">
        <f t="shared" si="1258"/>
        <v>61.331837103012781</v>
      </c>
    </row>
    <row r="6141" spans="1:11" x14ac:dyDescent="0.2">
      <c r="A6141" t="s">
        <v>5211</v>
      </c>
      <c r="B6141" t="s">
        <v>12478</v>
      </c>
      <c r="D6141" s="1">
        <v>18</v>
      </c>
      <c r="E6141" s="1">
        <v>18</v>
      </c>
      <c r="F6141" s="1">
        <v>48</v>
      </c>
      <c r="G6141">
        <f t="shared" si="1242"/>
        <v>18.313333333333333</v>
      </c>
      <c r="H6141" s="2">
        <v>-13</v>
      </c>
      <c r="I6141" s="2">
        <v>48</v>
      </c>
      <c r="J6141" s="2">
        <v>24</v>
      </c>
      <c r="K6141">
        <f>-(ABS(H6141)+I6141/60+J6141/3600)</f>
        <v>-13.806666666666667</v>
      </c>
    </row>
    <row r="6142" spans="1:11" x14ac:dyDescent="0.2">
      <c r="A6142" t="s">
        <v>5212</v>
      </c>
      <c r="B6142" t="s">
        <v>12479</v>
      </c>
      <c r="D6142" s="1">
        <v>18</v>
      </c>
      <c r="E6142" s="1">
        <v>16</v>
      </c>
      <c r="F6142" s="1">
        <v>10.843334069499999</v>
      </c>
      <c r="G6142">
        <f t="shared" si="1242"/>
        <v>18.269678703908195</v>
      </c>
      <c r="H6142" s="2">
        <v>36</v>
      </c>
      <c r="I6142" s="2">
        <v>4</v>
      </c>
      <c r="J6142" s="2">
        <v>42.546586206999997</v>
      </c>
      <c r="K6142">
        <f>(ABS(H6142)+I6142/60+J6142/3600)</f>
        <v>36.078485162835278</v>
      </c>
    </row>
    <row r="6143" spans="1:11" x14ac:dyDescent="0.2">
      <c r="A6143" t="s">
        <v>5213</v>
      </c>
      <c r="B6143" t="s">
        <v>12480</v>
      </c>
      <c r="D6143" s="1">
        <v>18</v>
      </c>
      <c r="E6143" s="1">
        <v>19</v>
      </c>
      <c r="F6143" s="1">
        <v>58</v>
      </c>
      <c r="G6143">
        <f t="shared" si="1242"/>
        <v>18.332777777777778</v>
      </c>
      <c r="H6143" s="2">
        <v>-17</v>
      </c>
      <c r="I6143" s="2">
        <v>6</v>
      </c>
      <c r="J6143" s="2">
        <v>6</v>
      </c>
      <c r="K6143">
        <f t="shared" ref="K6143:K6144" si="1259">-(ABS(H6143)+I6143/60+J6143/3600)</f>
        <v>-17.101666666666667</v>
      </c>
    </row>
    <row r="6144" spans="1:11" x14ac:dyDescent="0.2">
      <c r="A6144" t="s">
        <v>5214</v>
      </c>
      <c r="B6144" t="s">
        <v>12481</v>
      </c>
      <c r="D6144" s="1">
        <v>18</v>
      </c>
      <c r="E6144" s="1">
        <v>25</v>
      </c>
      <c r="F6144" s="1">
        <v>7.2201603600000004</v>
      </c>
      <c r="G6144">
        <f t="shared" si="1242"/>
        <v>18.418672266766666</v>
      </c>
      <c r="H6144" s="2">
        <v>-63</v>
      </c>
      <c r="I6144" s="2">
        <v>14</v>
      </c>
      <c r="J6144" s="2">
        <v>54.096050861999998</v>
      </c>
      <c r="K6144">
        <f t="shared" si="1259"/>
        <v>-63.248360014128338</v>
      </c>
    </row>
    <row r="6145" spans="1:11" x14ac:dyDescent="0.2">
      <c r="A6145" t="s">
        <v>5215</v>
      </c>
      <c r="B6145" t="s">
        <v>12482</v>
      </c>
      <c r="D6145" s="1">
        <v>18</v>
      </c>
      <c r="E6145" s="1">
        <v>18</v>
      </c>
      <c r="F6145" s="1">
        <v>33.485999999999997</v>
      </c>
      <c r="G6145">
        <f t="shared" si="1242"/>
        <v>18.309301666666666</v>
      </c>
      <c r="H6145" s="2">
        <v>13</v>
      </c>
      <c r="I6145" s="2">
        <v>15</v>
      </c>
      <c r="J6145" s="2">
        <v>54.15</v>
      </c>
      <c r="K6145">
        <f t="shared" ref="K6145:K6147" si="1260">(ABS(H6145)+I6145/60+J6145/3600)</f>
        <v>13.265041666666667</v>
      </c>
    </row>
    <row r="6146" spans="1:11" x14ac:dyDescent="0.2">
      <c r="A6146" t="s">
        <v>5216</v>
      </c>
      <c r="B6146" t="s">
        <v>12483</v>
      </c>
      <c r="D6146" s="1">
        <v>18</v>
      </c>
      <c r="E6146" s="1">
        <v>17</v>
      </c>
      <c r="F6146" s="1">
        <v>41.095999999999997</v>
      </c>
      <c r="G6146">
        <f t="shared" ref="G6146:G6209" si="1261">D6146+E6146/60+F6146/3600</f>
        <v>18.29474888888889</v>
      </c>
      <c r="H6146" s="2">
        <v>22</v>
      </c>
      <c r="I6146" s="2">
        <v>14</v>
      </c>
      <c r="J6146" s="2">
        <v>18.59</v>
      </c>
      <c r="K6146">
        <f t="shared" si="1260"/>
        <v>22.238497222222222</v>
      </c>
    </row>
    <row r="6147" spans="1:11" x14ac:dyDescent="0.2">
      <c r="A6147" t="s">
        <v>5217</v>
      </c>
      <c r="B6147" t="s">
        <v>12484</v>
      </c>
      <c r="D6147" s="1">
        <v>18</v>
      </c>
      <c r="E6147" s="1">
        <v>14</v>
      </c>
      <c r="F6147" s="1">
        <v>2.5558547375999998</v>
      </c>
      <c r="G6147">
        <f t="shared" si="1261"/>
        <v>18.234043292982669</v>
      </c>
      <c r="H6147" s="2">
        <v>61</v>
      </c>
      <c r="I6147" s="2">
        <v>19</v>
      </c>
      <c r="J6147" s="2">
        <v>10.451450424000001</v>
      </c>
      <c r="K6147">
        <f t="shared" si="1260"/>
        <v>61.319569847340006</v>
      </c>
    </row>
    <row r="6148" spans="1:11" x14ac:dyDescent="0.2">
      <c r="A6148" t="s">
        <v>5218</v>
      </c>
      <c r="B6148" t="s">
        <v>12485</v>
      </c>
      <c r="D6148" s="1">
        <v>18</v>
      </c>
      <c r="E6148" s="1">
        <v>20</v>
      </c>
      <c r="F6148" s="1">
        <v>47</v>
      </c>
      <c r="G6148">
        <f t="shared" si="1261"/>
        <v>18.346388888888889</v>
      </c>
      <c r="H6148" s="2">
        <v>-16</v>
      </c>
      <c r="I6148" s="2">
        <v>10</v>
      </c>
      <c r="J6148" s="2">
        <v>18</v>
      </c>
      <c r="K6148">
        <f>-(ABS(H6148)+I6148/60+J6148/3600)</f>
        <v>-16.171666666666667</v>
      </c>
    </row>
    <row r="6149" spans="1:11" x14ac:dyDescent="0.2">
      <c r="A6149" t="s">
        <v>5219</v>
      </c>
      <c r="B6149" t="s">
        <v>12486</v>
      </c>
      <c r="D6149" s="1">
        <v>18</v>
      </c>
      <c r="E6149" s="1">
        <v>18</v>
      </c>
      <c r="F6149" s="1">
        <v>55.532218687799997</v>
      </c>
      <c r="G6149">
        <f t="shared" si="1261"/>
        <v>18.315425616302168</v>
      </c>
      <c r="H6149" s="2">
        <v>23</v>
      </c>
      <c r="I6149" s="2">
        <v>39</v>
      </c>
      <c r="J6149" s="2">
        <v>20.180300678999998</v>
      </c>
      <c r="K6149">
        <f>(ABS(H6149)+I6149/60+J6149/3600)</f>
        <v>23.6556056390775</v>
      </c>
    </row>
    <row r="6150" spans="1:11" x14ac:dyDescent="0.2">
      <c r="A6150" t="s">
        <v>5220</v>
      </c>
      <c r="B6150" t="s">
        <v>12487</v>
      </c>
      <c r="D6150" s="1">
        <v>18</v>
      </c>
      <c r="E6150" s="1">
        <v>22</v>
      </c>
      <c r="F6150" s="1">
        <v>54.182000000000002</v>
      </c>
      <c r="G6150">
        <f t="shared" si="1261"/>
        <v>18.381717222222221</v>
      </c>
      <c r="H6150" s="2">
        <v>-26</v>
      </c>
      <c r="I6150" s="2">
        <v>49</v>
      </c>
      <c r="J6150" s="2">
        <v>17.190000000000001</v>
      </c>
      <c r="K6150">
        <f>-(ABS(H6150)+I6150/60+J6150/3600)</f>
        <v>-26.821441666666665</v>
      </c>
    </row>
    <row r="6151" spans="1:11" x14ac:dyDescent="0.2">
      <c r="A6151" t="s">
        <v>5221</v>
      </c>
      <c r="B6151" t="s">
        <v>12488</v>
      </c>
      <c r="D6151" s="1">
        <v>18</v>
      </c>
      <c r="E6151" s="1">
        <v>12</v>
      </c>
      <c r="F6151" s="1">
        <v>55.276000000000003</v>
      </c>
      <c r="G6151">
        <f t="shared" si="1261"/>
        <v>18.215354444444444</v>
      </c>
      <c r="H6151" s="2">
        <v>68</v>
      </c>
      <c r="I6151" s="2">
        <v>21</v>
      </c>
      <c r="J6151" s="2">
        <v>48.5</v>
      </c>
      <c r="K6151">
        <f t="shared" ref="K6151:K6153" si="1262">(ABS(H6151)+I6151/60+J6151/3600)</f>
        <v>68.363472222222214</v>
      </c>
    </row>
    <row r="6152" spans="1:11" x14ac:dyDescent="0.2">
      <c r="A6152" t="s">
        <v>5222</v>
      </c>
      <c r="B6152" t="s">
        <v>12489</v>
      </c>
      <c r="D6152" s="1">
        <v>18</v>
      </c>
      <c r="E6152" s="1">
        <v>13</v>
      </c>
      <c r="F6152" s="1">
        <v>0.21</v>
      </c>
      <c r="G6152">
        <f t="shared" si="1261"/>
        <v>18.216724999999997</v>
      </c>
      <c r="H6152" s="2">
        <v>68</v>
      </c>
      <c r="I6152" s="2">
        <v>21</v>
      </c>
      <c r="J6152" s="2">
        <v>12.4</v>
      </c>
      <c r="K6152">
        <f t="shared" si="1262"/>
        <v>68.353444444444435</v>
      </c>
    </row>
    <row r="6153" spans="1:11" x14ac:dyDescent="0.2">
      <c r="A6153" t="s">
        <v>5223</v>
      </c>
      <c r="B6153" t="s">
        <v>12490</v>
      </c>
      <c r="D6153" s="1">
        <v>18</v>
      </c>
      <c r="E6153" s="1">
        <v>19</v>
      </c>
      <c r="F6153" s="1">
        <v>42.853999999999999</v>
      </c>
      <c r="G6153">
        <f t="shared" si="1261"/>
        <v>18.328570555555554</v>
      </c>
      <c r="H6153" s="2">
        <v>23</v>
      </c>
      <c r="I6153" s="2">
        <v>42</v>
      </c>
      <c r="J6153" s="2">
        <v>34.630000000000003</v>
      </c>
      <c r="K6153">
        <f t="shared" si="1262"/>
        <v>23.709619444444442</v>
      </c>
    </row>
    <row r="6154" spans="1:11" x14ac:dyDescent="0.2">
      <c r="A6154" t="s">
        <v>5224</v>
      </c>
      <c r="B6154" t="s">
        <v>12491</v>
      </c>
      <c r="D6154" s="1">
        <v>18</v>
      </c>
      <c r="E6154" s="1">
        <v>23</v>
      </c>
      <c r="F6154" s="1">
        <v>40.51</v>
      </c>
      <c r="G6154">
        <f t="shared" si="1261"/>
        <v>18.39458611111111</v>
      </c>
      <c r="H6154" s="2">
        <v>-30</v>
      </c>
      <c r="I6154" s="2">
        <v>21</v>
      </c>
      <c r="J6154" s="2">
        <v>39.700000000000003</v>
      </c>
      <c r="K6154">
        <f t="shared" ref="K6154:K6156" si="1263">-(ABS(H6154)+I6154/60+J6154/3600)</f>
        <v>-30.361027777777778</v>
      </c>
    </row>
    <row r="6155" spans="1:11" x14ac:dyDescent="0.2">
      <c r="A6155" t="s">
        <v>5225</v>
      </c>
      <c r="B6155" t="s">
        <v>12492</v>
      </c>
      <c r="D6155" s="1">
        <v>18</v>
      </c>
      <c r="E6155" s="1">
        <v>22</v>
      </c>
      <c r="F6155" s="1">
        <v>47.3</v>
      </c>
      <c r="G6155">
        <f t="shared" si="1261"/>
        <v>18.379805555555556</v>
      </c>
      <c r="H6155" s="2">
        <v>-11</v>
      </c>
      <c r="I6155" s="2">
        <v>57</v>
      </c>
      <c r="J6155" s="2">
        <v>18</v>
      </c>
      <c r="K6155">
        <f t="shared" si="1263"/>
        <v>-11.955</v>
      </c>
    </row>
    <row r="6156" spans="1:11" x14ac:dyDescent="0.2">
      <c r="A6156" t="s">
        <v>5226</v>
      </c>
      <c r="B6156" t="s">
        <v>12493</v>
      </c>
      <c r="D6156" s="1">
        <v>18</v>
      </c>
      <c r="E6156" s="1">
        <v>24</v>
      </c>
      <c r="F6156" s="1">
        <v>32.89</v>
      </c>
      <c r="G6156">
        <f t="shared" si="1261"/>
        <v>18.40913611111111</v>
      </c>
      <c r="H6156" s="2">
        <v>-24</v>
      </c>
      <c r="I6156" s="2">
        <v>52</v>
      </c>
      <c r="J6156" s="2">
        <v>11.4</v>
      </c>
      <c r="K6156">
        <f t="shared" si="1263"/>
        <v>-24.869833333333332</v>
      </c>
    </row>
    <row r="6157" spans="1:11" x14ac:dyDescent="0.2">
      <c r="A6157" t="s">
        <v>5227</v>
      </c>
      <c r="B6157" t="s">
        <v>12494</v>
      </c>
      <c r="D6157" s="1">
        <v>18</v>
      </c>
      <c r="E6157" s="1">
        <v>22</v>
      </c>
      <c r="F6157" s="1">
        <v>38.920999999999999</v>
      </c>
      <c r="G6157">
        <f t="shared" si="1261"/>
        <v>18.377478055555557</v>
      </c>
      <c r="H6157" s="2">
        <v>15</v>
      </c>
      <c r="I6157" s="2">
        <v>41</v>
      </c>
      <c r="J6157" s="2">
        <v>52.73</v>
      </c>
      <c r="K6157">
        <f t="shared" ref="K6157:K6158" si="1264">(ABS(H6157)+I6157/60+J6157/3600)</f>
        <v>15.697980555555556</v>
      </c>
    </row>
    <row r="6158" spans="1:11" x14ac:dyDescent="0.2">
      <c r="A6158" t="s">
        <v>5228</v>
      </c>
      <c r="B6158" t="s">
        <v>12495</v>
      </c>
      <c r="D6158" s="1">
        <v>18</v>
      </c>
      <c r="E6158" s="1">
        <v>22</v>
      </c>
      <c r="F6158" s="1">
        <v>21.909199180000002</v>
      </c>
      <c r="G6158">
        <f t="shared" si="1261"/>
        <v>18.372752555327779</v>
      </c>
      <c r="H6158" s="2">
        <v>23</v>
      </c>
      <c r="I6158" s="2">
        <v>28</v>
      </c>
      <c r="J6158" s="2">
        <v>42.979964500000001</v>
      </c>
      <c r="K6158">
        <f t="shared" si="1264"/>
        <v>23.478605545694442</v>
      </c>
    </row>
    <row r="6159" spans="1:11" x14ac:dyDescent="0.2">
      <c r="A6159" t="s">
        <v>5229</v>
      </c>
      <c r="B6159" t="s">
        <v>12496</v>
      </c>
      <c r="D6159" s="1">
        <v>18</v>
      </c>
      <c r="E6159" s="1">
        <v>25</v>
      </c>
      <c r="F6159" s="1">
        <v>42.454135071400003</v>
      </c>
      <c r="G6159">
        <f t="shared" si="1261"/>
        <v>18.428459481964278</v>
      </c>
      <c r="H6159" s="2">
        <v>-23</v>
      </c>
      <c r="I6159" s="2">
        <v>12</v>
      </c>
      <c r="J6159" s="2">
        <v>10.552870531</v>
      </c>
      <c r="K6159">
        <f t="shared" ref="K6159:K6161" si="1265">-(ABS(H6159)+I6159/60+J6159/3600)</f>
        <v>-23.202931352925276</v>
      </c>
    </row>
    <row r="6160" spans="1:11" x14ac:dyDescent="0.2">
      <c r="A6160" t="s">
        <v>5230</v>
      </c>
      <c r="B6160" t="s">
        <v>12497</v>
      </c>
      <c r="D6160" s="1">
        <v>18</v>
      </c>
      <c r="E6160" s="1">
        <v>32</v>
      </c>
      <c r="F6160" s="1">
        <v>35.200000000000003</v>
      </c>
      <c r="G6160">
        <f t="shared" si="1261"/>
        <v>18.543111111111113</v>
      </c>
      <c r="H6160" s="2">
        <v>-63</v>
      </c>
      <c r="I6160" s="2">
        <v>17</v>
      </c>
      <c r="J6160" s="2">
        <v>36.25</v>
      </c>
      <c r="K6160">
        <f t="shared" si="1265"/>
        <v>-63.293402777777779</v>
      </c>
    </row>
    <row r="6161" spans="1:11" x14ac:dyDescent="0.2">
      <c r="A6161" t="s">
        <v>5231</v>
      </c>
      <c r="B6161" t="s">
        <v>12498</v>
      </c>
      <c r="D6161" s="1">
        <v>18</v>
      </c>
      <c r="E6161" s="1">
        <v>27</v>
      </c>
      <c r="F6161" s="1">
        <v>15.1</v>
      </c>
      <c r="G6161">
        <f t="shared" si="1261"/>
        <v>18.454194444444443</v>
      </c>
      <c r="H6161" s="2">
        <v>-12</v>
      </c>
      <c r="I6161" s="2">
        <v>1</v>
      </c>
      <c r="J6161" s="2">
        <v>12</v>
      </c>
      <c r="K6161">
        <f t="shared" si="1265"/>
        <v>-12.020000000000001</v>
      </c>
    </row>
    <row r="6162" spans="1:11" x14ac:dyDescent="0.2">
      <c r="A6162" t="s">
        <v>5232</v>
      </c>
      <c r="B6162" t="s">
        <v>12499</v>
      </c>
      <c r="D6162" s="1">
        <v>18</v>
      </c>
      <c r="E6162" s="1">
        <v>25</v>
      </c>
      <c r="F6162" s="1">
        <v>3.0910000000000002</v>
      </c>
      <c r="G6162">
        <f t="shared" si="1261"/>
        <v>18.417525277777781</v>
      </c>
      <c r="H6162" s="2">
        <v>27</v>
      </c>
      <c r="I6162" s="2">
        <v>32</v>
      </c>
      <c r="J6162" s="2">
        <v>7.32</v>
      </c>
      <c r="K6162">
        <f t="shared" ref="K6162:K6163" si="1266">(ABS(H6162)+I6162/60+J6162/3600)</f>
        <v>27.535366666666668</v>
      </c>
    </row>
    <row r="6163" spans="1:11" x14ac:dyDescent="0.2">
      <c r="A6163" t="s">
        <v>5233</v>
      </c>
      <c r="B6163" t="s">
        <v>12500</v>
      </c>
      <c r="D6163" s="1">
        <v>18</v>
      </c>
      <c r="E6163" s="1">
        <v>27</v>
      </c>
      <c r="F6163" s="1">
        <v>31.2</v>
      </c>
      <c r="G6163">
        <f t="shared" si="1261"/>
        <v>18.458666666666666</v>
      </c>
      <c r="H6163" s="2">
        <v>6</v>
      </c>
      <c r="I6163" s="2">
        <v>34</v>
      </c>
      <c r="J6163" s="2">
        <v>12</v>
      </c>
      <c r="K6163">
        <f t="shared" si="1266"/>
        <v>6.5699999999999994</v>
      </c>
    </row>
    <row r="6164" spans="1:11" x14ac:dyDescent="0.2">
      <c r="A6164" t="s">
        <v>5234</v>
      </c>
      <c r="B6164" t="s">
        <v>12501</v>
      </c>
      <c r="D6164" s="1">
        <v>17</v>
      </c>
      <c r="E6164" s="1">
        <v>20</v>
      </c>
      <c r="F6164" s="1">
        <v>50</v>
      </c>
      <c r="G6164">
        <f t="shared" si="1261"/>
        <v>17.347222222222221</v>
      </c>
      <c r="H6164" s="2">
        <v>-35</v>
      </c>
      <c r="I6164" s="2">
        <v>47</v>
      </c>
      <c r="J6164" s="2">
        <v>0</v>
      </c>
      <c r="K6164">
        <f>-(ABS(H6164)+I6164/60+J6164/3600)</f>
        <v>-35.783333333333331</v>
      </c>
    </row>
    <row r="6165" spans="1:11" x14ac:dyDescent="0.2">
      <c r="A6165" t="s">
        <v>5235</v>
      </c>
      <c r="B6165" t="s">
        <v>12502</v>
      </c>
      <c r="D6165" s="1">
        <v>18</v>
      </c>
      <c r="E6165" s="1">
        <v>27</v>
      </c>
      <c r="F6165" s="1">
        <v>37.127000000000002</v>
      </c>
      <c r="G6165">
        <f t="shared" si="1261"/>
        <v>18.460313055555556</v>
      </c>
      <c r="H6165" s="2">
        <v>14</v>
      </c>
      <c r="I6165" s="2">
        <v>49</v>
      </c>
      <c r="J6165" s="2">
        <v>8.52</v>
      </c>
      <c r="K6165">
        <f t="shared" ref="K6165:K6166" si="1267">(ABS(H6165)+I6165/60+J6165/3600)</f>
        <v>14.819033333333334</v>
      </c>
    </row>
    <row r="6166" spans="1:11" x14ac:dyDescent="0.2">
      <c r="A6166" t="s">
        <v>5236</v>
      </c>
      <c r="B6166" t="s">
        <v>12503</v>
      </c>
      <c r="D6166" s="1">
        <v>18</v>
      </c>
      <c r="E6166" s="1">
        <v>22</v>
      </c>
      <c r="F6166" s="1">
        <v>2.871</v>
      </c>
      <c r="G6166">
        <f t="shared" si="1261"/>
        <v>18.367464166666668</v>
      </c>
      <c r="H6166" s="2">
        <v>66</v>
      </c>
      <c r="I6166" s="2">
        <v>36</v>
      </c>
      <c r="J6166" s="2">
        <v>59.62</v>
      </c>
      <c r="K6166">
        <f t="shared" si="1267"/>
        <v>66.61656111111111</v>
      </c>
    </row>
    <row r="6167" spans="1:11" x14ac:dyDescent="0.2">
      <c r="A6167" t="s">
        <v>5237</v>
      </c>
      <c r="B6167" t="s">
        <v>12504</v>
      </c>
      <c r="D6167" s="1">
        <v>18</v>
      </c>
      <c r="E6167" s="1">
        <v>31</v>
      </c>
      <c r="F6167" s="1">
        <v>23.1</v>
      </c>
      <c r="G6167">
        <f t="shared" si="1261"/>
        <v>18.523083333333332</v>
      </c>
      <c r="H6167" s="2">
        <v>-32</v>
      </c>
      <c r="I6167" s="2">
        <v>20</v>
      </c>
      <c r="J6167" s="2">
        <v>53.1</v>
      </c>
      <c r="K6167">
        <f t="shared" ref="K6167:K6169" si="1268">-(ABS(H6167)+I6167/60+J6167/3600)</f>
        <v>-32.348083333333335</v>
      </c>
    </row>
    <row r="6168" spans="1:11" x14ac:dyDescent="0.2">
      <c r="A6168" t="s">
        <v>5238</v>
      </c>
      <c r="B6168" t="s">
        <v>12505</v>
      </c>
      <c r="D6168" s="1">
        <v>18</v>
      </c>
      <c r="E6168" s="1">
        <v>30</v>
      </c>
      <c r="F6168" s="1">
        <v>56.25</v>
      </c>
      <c r="G6168">
        <f t="shared" si="1261"/>
        <v>18.515625</v>
      </c>
      <c r="H6168" s="2">
        <v>-25</v>
      </c>
      <c r="I6168" s="2">
        <v>29</v>
      </c>
      <c r="J6168" s="2">
        <v>47.1</v>
      </c>
      <c r="K6168">
        <f t="shared" si="1268"/>
        <v>-25.496416666666669</v>
      </c>
    </row>
    <row r="6169" spans="1:11" x14ac:dyDescent="0.2">
      <c r="A6169" t="s">
        <v>5239</v>
      </c>
      <c r="B6169" t="s">
        <v>12506</v>
      </c>
      <c r="D6169" s="1">
        <v>18</v>
      </c>
      <c r="E6169" s="1">
        <v>30</v>
      </c>
      <c r="F6169" s="1">
        <v>59</v>
      </c>
      <c r="G6169">
        <f t="shared" si="1261"/>
        <v>18.516388888888891</v>
      </c>
      <c r="H6169" s="2">
        <v>-13</v>
      </c>
      <c r="I6169" s="2">
        <v>9</v>
      </c>
      <c r="J6169" s="2">
        <v>18</v>
      </c>
      <c r="K6169">
        <f t="shared" si="1268"/>
        <v>-13.155000000000001</v>
      </c>
    </row>
    <row r="6170" spans="1:11" x14ac:dyDescent="0.2">
      <c r="A6170" t="s">
        <v>5240</v>
      </c>
      <c r="B6170" t="s">
        <v>12507</v>
      </c>
      <c r="D6170" s="1">
        <v>18</v>
      </c>
      <c r="E6170" s="1">
        <v>28</v>
      </c>
      <c r="F6170" s="1">
        <v>8.3000885238999995</v>
      </c>
      <c r="G6170">
        <f t="shared" si="1261"/>
        <v>18.468972246812193</v>
      </c>
      <c r="H6170" s="2">
        <v>34</v>
      </c>
      <c r="I6170" s="2">
        <v>18</v>
      </c>
      <c r="J6170" s="2">
        <v>9.5322237940000001</v>
      </c>
      <c r="K6170">
        <f t="shared" ref="K6170:K6171" si="1269">(ABS(H6170)+I6170/60+J6170/3600)</f>
        <v>34.302647839942772</v>
      </c>
    </row>
    <row r="6171" spans="1:11" x14ac:dyDescent="0.2">
      <c r="A6171" t="s">
        <v>5241</v>
      </c>
      <c r="B6171" t="s">
        <v>12508</v>
      </c>
      <c r="D6171" s="1">
        <v>18</v>
      </c>
      <c r="E6171" s="1">
        <v>28</v>
      </c>
      <c r="F6171" s="1">
        <v>57.360137401700001</v>
      </c>
      <c r="G6171">
        <f t="shared" si="1261"/>
        <v>18.482600038167138</v>
      </c>
      <c r="H6171" s="2">
        <v>22</v>
      </c>
      <c r="I6171" s="2">
        <v>54</v>
      </c>
      <c r="J6171" s="2">
        <v>11.013650948</v>
      </c>
      <c r="K6171">
        <f t="shared" si="1269"/>
        <v>22.903059347485556</v>
      </c>
    </row>
    <row r="6172" spans="1:11" x14ac:dyDescent="0.2">
      <c r="A6172" t="s">
        <v>5242</v>
      </c>
      <c r="B6172" t="s">
        <v>12509</v>
      </c>
      <c r="D6172" s="1">
        <v>18</v>
      </c>
      <c r="E6172" s="1">
        <v>31</v>
      </c>
      <c r="F6172" s="1">
        <v>54.23</v>
      </c>
      <c r="G6172">
        <f t="shared" si="1261"/>
        <v>18.531730555555555</v>
      </c>
      <c r="H6172" s="2">
        <v>-23</v>
      </c>
      <c r="I6172" s="2">
        <v>28</v>
      </c>
      <c r="J6172" s="2">
        <v>34.1</v>
      </c>
      <c r="K6172">
        <f>-(ABS(H6172)+I6172/60+J6172/3600)</f>
        <v>-23.476138888888887</v>
      </c>
    </row>
    <row r="6173" spans="1:11" x14ac:dyDescent="0.2">
      <c r="A6173" t="s">
        <v>5243</v>
      </c>
      <c r="B6173" t="s">
        <v>12510</v>
      </c>
      <c r="D6173" s="1">
        <v>18</v>
      </c>
      <c r="E6173" s="1">
        <v>19</v>
      </c>
      <c r="F6173" s="1">
        <v>46.37</v>
      </c>
      <c r="G6173">
        <f t="shared" si="1261"/>
        <v>18.329547222222221</v>
      </c>
      <c r="H6173" s="2">
        <v>74</v>
      </c>
      <c r="I6173" s="2">
        <v>34</v>
      </c>
      <c r="J6173" s="2">
        <v>6.23</v>
      </c>
      <c r="K6173">
        <f>(ABS(H6173)+I6173/60+J6173/3600)</f>
        <v>74.568397222222217</v>
      </c>
    </row>
    <row r="6174" spans="1:11" x14ac:dyDescent="0.2">
      <c r="A6174" t="s">
        <v>5244</v>
      </c>
      <c r="B6174" t="s">
        <v>12511</v>
      </c>
      <c r="D6174" s="1">
        <v>18</v>
      </c>
      <c r="E6174" s="1">
        <v>32</v>
      </c>
      <c r="F6174" s="1">
        <v>34.700000000000003</v>
      </c>
      <c r="G6174">
        <f t="shared" si="1261"/>
        <v>18.542972222222225</v>
      </c>
      <c r="H6174" s="2">
        <v>-25</v>
      </c>
      <c r="I6174" s="2">
        <v>7</v>
      </c>
      <c r="J6174" s="2">
        <v>44.2</v>
      </c>
      <c r="K6174">
        <f t="shared" ref="K6174:K6175" si="1270">-(ABS(H6174)+I6174/60+J6174/3600)</f>
        <v>-25.128944444444446</v>
      </c>
    </row>
    <row r="6175" spans="1:11" x14ac:dyDescent="0.2">
      <c r="A6175" t="s">
        <v>5245</v>
      </c>
      <c r="B6175" t="s">
        <v>12512</v>
      </c>
      <c r="D6175" s="1">
        <v>18</v>
      </c>
      <c r="E6175" s="1">
        <v>32</v>
      </c>
      <c r="F6175" s="1">
        <v>31.2</v>
      </c>
      <c r="G6175">
        <f t="shared" si="1261"/>
        <v>18.542000000000002</v>
      </c>
      <c r="H6175" s="2">
        <v>-16</v>
      </c>
      <c r="I6175" s="2">
        <v>54</v>
      </c>
      <c r="J6175" s="2">
        <v>36</v>
      </c>
      <c r="K6175">
        <f t="shared" si="1270"/>
        <v>-16.91</v>
      </c>
    </row>
    <row r="6176" spans="1:11" x14ac:dyDescent="0.2">
      <c r="A6176" t="s">
        <v>5246</v>
      </c>
      <c r="B6176" t="s">
        <v>12513</v>
      </c>
      <c r="D6176" s="1">
        <v>18</v>
      </c>
      <c r="E6176" s="1">
        <v>29</v>
      </c>
      <c r="F6176" s="1">
        <v>38.744999999999997</v>
      </c>
      <c r="G6176">
        <f t="shared" si="1261"/>
        <v>18.494095833333333</v>
      </c>
      <c r="H6176" s="2">
        <v>39</v>
      </c>
      <c r="I6176" s="2">
        <v>51</v>
      </c>
      <c r="J6176" s="2">
        <v>54.46</v>
      </c>
      <c r="K6176">
        <f>(ABS(H6176)+I6176/60+J6176/3600)</f>
        <v>39.865127777777779</v>
      </c>
    </row>
    <row r="6177" spans="1:11" x14ac:dyDescent="0.2">
      <c r="A6177" t="s">
        <v>5247</v>
      </c>
      <c r="B6177" t="s">
        <v>12514</v>
      </c>
      <c r="D6177" s="1">
        <v>18</v>
      </c>
      <c r="E6177" s="1">
        <v>31</v>
      </c>
      <c r="F6177" s="1">
        <v>28.3</v>
      </c>
      <c r="G6177">
        <f t="shared" si="1261"/>
        <v>18.524527777777777</v>
      </c>
      <c r="H6177" s="2">
        <v>-17</v>
      </c>
      <c r="I6177" s="2">
        <v>20</v>
      </c>
      <c r="J6177" s="2">
        <v>24</v>
      </c>
      <c r="K6177">
        <f t="shared" ref="K6177:K6178" si="1271">-(ABS(H6177)+I6177/60+J6177/3600)</f>
        <v>-17.34</v>
      </c>
    </row>
    <row r="6178" spans="1:11" x14ac:dyDescent="0.2">
      <c r="A6178" t="s">
        <v>5248</v>
      </c>
      <c r="B6178" t="s">
        <v>12515</v>
      </c>
      <c r="D6178" s="1">
        <v>18</v>
      </c>
      <c r="E6178" s="1">
        <v>33</v>
      </c>
      <c r="F6178" s="1">
        <v>27</v>
      </c>
      <c r="G6178">
        <f t="shared" si="1261"/>
        <v>18.557500000000001</v>
      </c>
      <c r="H6178" s="2">
        <v>-10</v>
      </c>
      <c r="I6178" s="2">
        <v>24</v>
      </c>
      <c r="J6178" s="2">
        <v>12</v>
      </c>
      <c r="K6178">
        <f t="shared" si="1271"/>
        <v>-10.403333333333334</v>
      </c>
    </row>
    <row r="6179" spans="1:11" x14ac:dyDescent="0.2">
      <c r="A6179" t="s">
        <v>5249</v>
      </c>
      <c r="B6179" t="s">
        <v>12516</v>
      </c>
      <c r="D6179" s="1">
        <v>18</v>
      </c>
      <c r="E6179" s="1">
        <v>25</v>
      </c>
      <c r="F6179" s="1">
        <v>28.008014386900001</v>
      </c>
      <c r="G6179">
        <f t="shared" si="1261"/>
        <v>18.424446670663031</v>
      </c>
      <c r="H6179" s="2">
        <v>68</v>
      </c>
      <c r="I6179" s="2">
        <v>0</v>
      </c>
      <c r="J6179" s="2">
        <v>21.185742076</v>
      </c>
      <c r="K6179">
        <f t="shared" ref="K6179:K6180" si="1272">(ABS(H6179)+I6179/60+J6179/3600)</f>
        <v>68.005884928354448</v>
      </c>
    </row>
    <row r="6180" spans="1:11" x14ac:dyDescent="0.2">
      <c r="A6180" t="s">
        <v>5250</v>
      </c>
      <c r="B6180" t="s">
        <v>12517</v>
      </c>
      <c r="D6180" s="1">
        <v>18</v>
      </c>
      <c r="E6180" s="1">
        <v>24</v>
      </c>
      <c r="F6180" s="1">
        <v>19.695</v>
      </c>
      <c r="G6180">
        <f t="shared" si="1261"/>
        <v>18.405470833333332</v>
      </c>
      <c r="H6180" s="2">
        <v>71</v>
      </c>
      <c r="I6180" s="2">
        <v>36</v>
      </c>
      <c r="J6180" s="2">
        <v>6.75</v>
      </c>
      <c r="K6180">
        <f t="shared" si="1272"/>
        <v>71.601874999999993</v>
      </c>
    </row>
    <row r="6181" spans="1:11" x14ac:dyDescent="0.2">
      <c r="A6181" t="s">
        <v>5251</v>
      </c>
      <c r="B6181" t="s">
        <v>12518</v>
      </c>
      <c r="D6181" s="1">
        <v>18</v>
      </c>
      <c r="E6181" s="1">
        <v>35</v>
      </c>
      <c r="F6181" s="1">
        <v>45.63</v>
      </c>
      <c r="G6181">
        <f t="shared" si="1261"/>
        <v>18.596008333333334</v>
      </c>
      <c r="H6181" s="2">
        <v>-32</v>
      </c>
      <c r="I6181" s="2">
        <v>59</v>
      </c>
      <c r="J6181" s="2">
        <v>26.6</v>
      </c>
      <c r="K6181">
        <f t="shared" ref="K6181:K6182" si="1273">-(ABS(H6181)+I6181/60+J6181/3600)</f>
        <v>-32.990722222222225</v>
      </c>
    </row>
    <row r="6182" spans="1:11" x14ac:dyDescent="0.2">
      <c r="A6182" t="s">
        <v>5252</v>
      </c>
      <c r="B6182" t="s">
        <v>12519</v>
      </c>
      <c r="D6182" s="1">
        <v>18</v>
      </c>
      <c r="E6182" s="1">
        <v>44</v>
      </c>
      <c r="F6182" s="1">
        <v>38.440364516300001</v>
      </c>
      <c r="G6182">
        <f t="shared" si="1261"/>
        <v>18.744011212365638</v>
      </c>
      <c r="H6182" s="2">
        <v>-73</v>
      </c>
      <c r="I6182" s="2">
        <v>15</v>
      </c>
      <c r="J6182" s="2">
        <v>48.024470352999998</v>
      </c>
      <c r="K6182">
        <f t="shared" si="1273"/>
        <v>-73.263340130653617</v>
      </c>
    </row>
    <row r="6183" spans="1:11" x14ac:dyDescent="0.2">
      <c r="A6183" t="s">
        <v>5253</v>
      </c>
      <c r="B6183" t="s">
        <v>12520</v>
      </c>
      <c r="D6183" s="1">
        <v>18</v>
      </c>
      <c r="E6183" s="1">
        <v>24</v>
      </c>
      <c r="F6183" s="1">
        <v>7.5289999999999999</v>
      </c>
      <c r="G6183">
        <f t="shared" si="1261"/>
        <v>18.402091388888888</v>
      </c>
      <c r="H6183" s="2">
        <v>73</v>
      </c>
      <c r="I6183" s="2">
        <v>10</v>
      </c>
      <c r="J6183" s="2">
        <v>59.7</v>
      </c>
      <c r="K6183">
        <f>(ABS(H6183)+I6183/60+J6183/3600)</f>
        <v>73.183250000000001</v>
      </c>
    </row>
    <row r="6184" spans="1:11" x14ac:dyDescent="0.2">
      <c r="A6184" t="s">
        <v>5254</v>
      </c>
      <c r="B6184" t="s">
        <v>12521</v>
      </c>
      <c r="D6184" s="1">
        <v>18</v>
      </c>
      <c r="E6184" s="1">
        <v>36</v>
      </c>
      <c r="F6184" s="1">
        <v>23.94</v>
      </c>
      <c r="G6184">
        <f t="shared" si="1261"/>
        <v>18.606650000000002</v>
      </c>
      <c r="H6184" s="2">
        <v>-23</v>
      </c>
      <c r="I6184" s="2">
        <v>54</v>
      </c>
      <c r="J6184" s="2">
        <v>17.100000000000001</v>
      </c>
      <c r="K6184">
        <f>-(ABS(H6184)+I6184/60+J6184/3600)</f>
        <v>-23.90475</v>
      </c>
    </row>
    <row r="6185" spans="1:11" x14ac:dyDescent="0.2">
      <c r="A6185" t="s">
        <v>5255</v>
      </c>
      <c r="B6185" t="s">
        <v>12522</v>
      </c>
      <c r="D6185" s="1">
        <v>18</v>
      </c>
      <c r="E6185" s="1">
        <v>33</v>
      </c>
      <c r="F6185" s="1">
        <v>1.444729089</v>
      </c>
      <c r="G6185">
        <f t="shared" si="1261"/>
        <v>18.550401313635835</v>
      </c>
      <c r="H6185" s="2">
        <v>34</v>
      </c>
      <c r="I6185" s="2">
        <v>3</v>
      </c>
      <c r="J6185" s="2">
        <v>37.744002168999998</v>
      </c>
      <c r="K6185">
        <f t="shared" ref="K6185:K6189" si="1274">(ABS(H6185)+I6185/60+J6185/3600)</f>
        <v>34.060484445046939</v>
      </c>
    </row>
    <row r="6186" spans="1:11" x14ac:dyDescent="0.2">
      <c r="A6186" t="s">
        <v>5256</v>
      </c>
      <c r="B6186" t="s">
        <v>12523</v>
      </c>
      <c r="D6186" s="1">
        <v>18</v>
      </c>
      <c r="E6186" s="1">
        <v>33</v>
      </c>
      <c r="F6186" s="1">
        <v>55.632300260900003</v>
      </c>
      <c r="G6186">
        <f t="shared" si="1261"/>
        <v>18.565453416739139</v>
      </c>
      <c r="H6186" s="2">
        <v>22</v>
      </c>
      <c r="I6186" s="2">
        <v>53</v>
      </c>
      <c r="J6186" s="2">
        <v>17.735096993999999</v>
      </c>
      <c r="K6186">
        <f t="shared" si="1274"/>
        <v>22.888259749164998</v>
      </c>
    </row>
    <row r="6187" spans="1:11" x14ac:dyDescent="0.2">
      <c r="A6187" t="s">
        <v>5257</v>
      </c>
      <c r="B6187" t="s">
        <v>12524</v>
      </c>
      <c r="D6187" s="1">
        <v>18</v>
      </c>
      <c r="E6187" s="1">
        <v>34</v>
      </c>
      <c r="F6187" s="1">
        <v>36.664999999999999</v>
      </c>
      <c r="G6187">
        <f t="shared" si="1261"/>
        <v>18.57685138888889</v>
      </c>
      <c r="H6187" s="2">
        <v>22</v>
      </c>
      <c r="I6187" s="2">
        <v>54</v>
      </c>
      <c r="J6187" s="2">
        <v>34.770000000000003</v>
      </c>
      <c r="K6187">
        <f t="shared" si="1274"/>
        <v>22.909658333333333</v>
      </c>
    </row>
    <row r="6188" spans="1:11" x14ac:dyDescent="0.2">
      <c r="A6188" t="s">
        <v>5258</v>
      </c>
      <c r="B6188" t="s">
        <v>12525</v>
      </c>
      <c r="D6188" s="1">
        <v>18</v>
      </c>
      <c r="E6188" s="1">
        <v>34</v>
      </c>
      <c r="F6188" s="1">
        <v>11.172916859700001</v>
      </c>
      <c r="G6188">
        <f t="shared" si="1261"/>
        <v>18.569770254683249</v>
      </c>
      <c r="H6188" s="2">
        <v>32</v>
      </c>
      <c r="I6188" s="2">
        <v>3</v>
      </c>
      <c r="J6188" s="2">
        <v>52.456731967000003</v>
      </c>
      <c r="K6188">
        <f t="shared" si="1274"/>
        <v>32.064571314435277</v>
      </c>
    </row>
    <row r="6189" spans="1:11" x14ac:dyDescent="0.2">
      <c r="A6189" t="s">
        <v>5259</v>
      </c>
      <c r="B6189" t="s">
        <v>12526</v>
      </c>
      <c r="D6189" s="1">
        <v>18</v>
      </c>
      <c r="E6189" s="1">
        <v>33</v>
      </c>
      <c r="F6189" s="1">
        <v>33.691000000000003</v>
      </c>
      <c r="G6189">
        <f t="shared" si="1261"/>
        <v>18.559358611111112</v>
      </c>
      <c r="H6189" s="2">
        <v>40</v>
      </c>
      <c r="I6189" s="2">
        <v>2</v>
      </c>
      <c r="J6189" s="2">
        <v>56.19</v>
      </c>
      <c r="K6189">
        <f t="shared" si="1274"/>
        <v>40.048941666666664</v>
      </c>
    </row>
    <row r="6190" spans="1:11" x14ac:dyDescent="0.2">
      <c r="A6190" t="s">
        <v>5260</v>
      </c>
      <c r="B6190" t="s">
        <v>12527</v>
      </c>
      <c r="D6190" s="1">
        <v>18</v>
      </c>
      <c r="E6190" s="1">
        <v>36</v>
      </c>
      <c r="F6190" s="1">
        <v>37</v>
      </c>
      <c r="G6190">
        <f t="shared" si="1261"/>
        <v>18.610277777777778</v>
      </c>
      <c r="H6190" s="2">
        <v>-7</v>
      </c>
      <c r="I6190" s="2">
        <v>48</v>
      </c>
      <c r="J6190" s="2">
        <v>48</v>
      </c>
      <c r="K6190">
        <f>-(ABS(H6190)+I6190/60+J6190/3600)</f>
        <v>-7.8133333333333335</v>
      </c>
    </row>
    <row r="6191" spans="1:11" x14ac:dyDescent="0.2">
      <c r="A6191" t="s">
        <v>5261</v>
      </c>
      <c r="B6191" t="s">
        <v>12528</v>
      </c>
      <c r="D6191" s="1">
        <v>18</v>
      </c>
      <c r="E6191" s="1">
        <v>34</v>
      </c>
      <c r="F6191" s="1">
        <v>30</v>
      </c>
      <c r="G6191">
        <f t="shared" si="1261"/>
        <v>18.574999999999999</v>
      </c>
      <c r="H6191" s="2">
        <v>30</v>
      </c>
      <c r="I6191" s="2">
        <v>43</v>
      </c>
      <c r="J6191" s="2">
        <v>13.93</v>
      </c>
      <c r="K6191">
        <f t="shared" ref="K6191:K6196" si="1275">(ABS(H6191)+I6191/60+J6191/3600)</f>
        <v>30.720536111111109</v>
      </c>
    </row>
    <row r="6192" spans="1:11" x14ac:dyDescent="0.2">
      <c r="A6192" t="s">
        <v>5262</v>
      </c>
      <c r="B6192" t="s">
        <v>12529</v>
      </c>
      <c r="D6192" s="1">
        <v>18</v>
      </c>
      <c r="E6192" s="1">
        <v>30</v>
      </c>
      <c r="F6192" s="1">
        <v>39.814999999999998</v>
      </c>
      <c r="G6192">
        <f t="shared" si="1261"/>
        <v>18.511059722222221</v>
      </c>
      <c r="H6192" s="2">
        <v>67</v>
      </c>
      <c r="I6192" s="2">
        <v>59</v>
      </c>
      <c r="J6192" s="2">
        <v>13.39</v>
      </c>
      <c r="K6192">
        <f t="shared" si="1275"/>
        <v>67.987052777777777</v>
      </c>
    </row>
    <row r="6193" spans="1:11" x14ac:dyDescent="0.2">
      <c r="A6193" t="s">
        <v>5263</v>
      </c>
      <c r="B6193" t="s">
        <v>12530</v>
      </c>
      <c r="D6193" s="1">
        <v>18</v>
      </c>
      <c r="E6193" s="1">
        <v>37</v>
      </c>
      <c r="F6193" s="1">
        <v>54.719000000000001</v>
      </c>
      <c r="G6193">
        <f t="shared" si="1261"/>
        <v>18.631866388888888</v>
      </c>
      <c r="H6193" s="2">
        <v>22</v>
      </c>
      <c r="I6193" s="2">
        <v>4</v>
      </c>
      <c r="J6193" s="2">
        <v>32.6</v>
      </c>
      <c r="K6193">
        <f t="shared" si="1275"/>
        <v>22.075722222222222</v>
      </c>
    </row>
    <row r="6194" spans="1:11" x14ac:dyDescent="0.2">
      <c r="A6194" t="s">
        <v>5264</v>
      </c>
      <c r="B6194" t="s">
        <v>12531</v>
      </c>
      <c r="D6194" s="1">
        <v>18</v>
      </c>
      <c r="E6194" s="1">
        <v>33</v>
      </c>
      <c r="F6194" s="1">
        <v>35.4</v>
      </c>
      <c r="G6194">
        <f t="shared" si="1261"/>
        <v>18.559833333333334</v>
      </c>
      <c r="H6194" s="2">
        <v>59</v>
      </c>
      <c r="I6194" s="2">
        <v>53</v>
      </c>
      <c r="J6194" s="2">
        <v>19.7</v>
      </c>
      <c r="K6194">
        <f t="shared" si="1275"/>
        <v>59.888805555555557</v>
      </c>
    </row>
    <row r="6195" spans="1:11" x14ac:dyDescent="0.2">
      <c r="A6195" t="s">
        <v>5265</v>
      </c>
      <c r="B6195" t="s">
        <v>12532</v>
      </c>
      <c r="D6195" s="1">
        <v>18</v>
      </c>
      <c r="E6195" s="1">
        <v>37</v>
      </c>
      <c r="F6195" s="1">
        <v>26.161999999999999</v>
      </c>
      <c r="G6195">
        <f t="shared" si="1261"/>
        <v>18.623933888888889</v>
      </c>
      <c r="H6195" s="2">
        <v>26</v>
      </c>
      <c r="I6195" s="2">
        <v>25</v>
      </c>
      <c r="J6195" s="2">
        <v>1.81</v>
      </c>
      <c r="K6195">
        <f t="shared" si="1275"/>
        <v>26.417169444444447</v>
      </c>
    </row>
    <row r="6196" spans="1:11" x14ac:dyDescent="0.2">
      <c r="A6196" t="s">
        <v>5266</v>
      </c>
      <c r="B6196" t="s">
        <v>12533</v>
      </c>
      <c r="D6196" s="1">
        <v>18</v>
      </c>
      <c r="E6196" s="1">
        <v>33</v>
      </c>
      <c r="F6196" s="1">
        <v>44.2704391515</v>
      </c>
      <c r="G6196">
        <f t="shared" si="1261"/>
        <v>18.562297344208751</v>
      </c>
      <c r="H6196" s="2">
        <v>42</v>
      </c>
      <c r="I6196" s="2">
        <v>48</v>
      </c>
      <c r="J6196" s="2">
        <v>3.5447180720000002</v>
      </c>
      <c r="K6196">
        <f t="shared" si="1275"/>
        <v>42.800984643908883</v>
      </c>
    </row>
    <row r="6197" spans="1:11" x14ac:dyDescent="0.2">
      <c r="A6197" t="s">
        <v>5267</v>
      </c>
      <c r="B6197" t="s">
        <v>12534</v>
      </c>
      <c r="D6197" s="1">
        <v>18</v>
      </c>
      <c r="E6197" s="1">
        <v>45</v>
      </c>
      <c r="F6197" s="1">
        <v>6.3360000000000003</v>
      </c>
      <c r="G6197">
        <f t="shared" si="1261"/>
        <v>18.751760000000001</v>
      </c>
      <c r="H6197" s="2">
        <v>-62</v>
      </c>
      <c r="I6197" s="2">
        <v>17</v>
      </c>
      <c r="J6197" s="2">
        <v>50.2</v>
      </c>
      <c r="K6197">
        <f>-(ABS(H6197)+I6197/60+J6197/3600)</f>
        <v>-62.297277777777779</v>
      </c>
    </row>
    <row r="6198" spans="1:11" x14ac:dyDescent="0.2">
      <c r="A6198" t="s">
        <v>5268</v>
      </c>
      <c r="B6198" t="s">
        <v>12535</v>
      </c>
      <c r="D6198" s="1">
        <v>18</v>
      </c>
      <c r="E6198" s="1">
        <v>38</v>
      </c>
      <c r="F6198" s="1">
        <v>33.889000000000003</v>
      </c>
      <c r="G6198">
        <f t="shared" si="1261"/>
        <v>18.642746944444443</v>
      </c>
      <c r="H6198" s="2">
        <v>25</v>
      </c>
      <c r="I6198" s="2">
        <v>22</v>
      </c>
      <c r="J6198" s="2">
        <v>30.39</v>
      </c>
      <c r="K6198">
        <f t="shared" ref="K6198:K6203" si="1276">(ABS(H6198)+I6198/60+J6198/3600)</f>
        <v>25.375108333333333</v>
      </c>
    </row>
    <row r="6199" spans="1:11" x14ac:dyDescent="0.2">
      <c r="A6199" t="s">
        <v>5269</v>
      </c>
      <c r="B6199" t="s">
        <v>12536</v>
      </c>
      <c r="D6199" s="1">
        <v>18</v>
      </c>
      <c r="E6199" s="1">
        <v>37</v>
      </c>
      <c r="F6199" s="1">
        <v>26.477</v>
      </c>
      <c r="G6199">
        <f t="shared" si="1261"/>
        <v>18.624021388888888</v>
      </c>
      <c r="H6199" s="2">
        <v>40</v>
      </c>
      <c r="I6199" s="2">
        <v>3</v>
      </c>
      <c r="J6199" s="2">
        <v>27.75</v>
      </c>
      <c r="K6199">
        <f t="shared" si="1276"/>
        <v>40.057708333333331</v>
      </c>
    </row>
    <row r="6200" spans="1:11" x14ac:dyDescent="0.2">
      <c r="A6200" t="s">
        <v>5270</v>
      </c>
      <c r="B6200" t="s">
        <v>12537</v>
      </c>
      <c r="D6200" s="1">
        <v>18</v>
      </c>
      <c r="E6200" s="1">
        <v>33</v>
      </c>
      <c r="F6200" s="1">
        <v>10.005000000000001</v>
      </c>
      <c r="G6200">
        <f t="shared" si="1261"/>
        <v>18.552779166666667</v>
      </c>
      <c r="H6200" s="2">
        <v>66</v>
      </c>
      <c r="I6200" s="2">
        <v>57</v>
      </c>
      <c r="J6200" s="2">
        <v>32.4</v>
      </c>
      <c r="K6200">
        <f t="shared" si="1276"/>
        <v>66.959000000000003</v>
      </c>
    </row>
    <row r="6201" spans="1:11" x14ac:dyDescent="0.2">
      <c r="A6201" t="s">
        <v>5271</v>
      </c>
      <c r="B6201" t="s">
        <v>12538</v>
      </c>
      <c r="D6201" s="1">
        <v>18</v>
      </c>
      <c r="E6201" s="1">
        <v>33</v>
      </c>
      <c r="F6201" s="1">
        <v>36.122999999999998</v>
      </c>
      <c r="G6201">
        <f t="shared" si="1261"/>
        <v>18.560034166666668</v>
      </c>
      <c r="H6201" s="2">
        <v>67</v>
      </c>
      <c r="I6201" s="2">
        <v>6</v>
      </c>
      <c r="J6201" s="2">
        <v>38.42</v>
      </c>
      <c r="K6201">
        <f t="shared" si="1276"/>
        <v>67.11067222222222</v>
      </c>
    </row>
    <row r="6202" spans="1:11" x14ac:dyDescent="0.2">
      <c r="A6202" t="s">
        <v>5272</v>
      </c>
      <c r="B6202" t="s">
        <v>12539</v>
      </c>
      <c r="D6202" s="1">
        <v>18</v>
      </c>
      <c r="E6202" s="1">
        <v>33</v>
      </c>
      <c r="F6202" s="1">
        <v>30.541524249199998</v>
      </c>
      <c r="G6202">
        <f t="shared" si="1261"/>
        <v>18.558483756735889</v>
      </c>
      <c r="H6202" s="2">
        <v>67</v>
      </c>
      <c r="I6202" s="2">
        <v>8</v>
      </c>
      <c r="J6202" s="2">
        <v>14.226133634</v>
      </c>
      <c r="K6202">
        <f t="shared" si="1276"/>
        <v>67.137285037120563</v>
      </c>
    </row>
    <row r="6203" spans="1:11" x14ac:dyDescent="0.2">
      <c r="A6203" t="s">
        <v>5273</v>
      </c>
      <c r="B6203" t="s">
        <v>12540</v>
      </c>
      <c r="D6203" s="1">
        <v>18</v>
      </c>
      <c r="E6203" s="1">
        <v>39</v>
      </c>
      <c r="F6203" s="1">
        <v>43.975000000000001</v>
      </c>
      <c r="G6203">
        <f t="shared" si="1261"/>
        <v>18.662215277777776</v>
      </c>
      <c r="H6203" s="2">
        <v>22</v>
      </c>
      <c r="I6203" s="2">
        <v>18</v>
      </c>
      <c r="J6203" s="2">
        <v>59.23</v>
      </c>
      <c r="K6203">
        <f t="shared" si="1276"/>
        <v>22.31645277777778</v>
      </c>
    </row>
    <row r="6204" spans="1:11" x14ac:dyDescent="0.2">
      <c r="A6204" t="s">
        <v>5274</v>
      </c>
      <c r="B6204" t="s">
        <v>12541</v>
      </c>
      <c r="D6204" s="1">
        <v>18</v>
      </c>
      <c r="E6204" s="1">
        <v>43</v>
      </c>
      <c r="F6204" s="1">
        <v>12.76</v>
      </c>
      <c r="G6204">
        <f t="shared" si="1261"/>
        <v>18.720211111111109</v>
      </c>
      <c r="H6204" s="2">
        <v>-32</v>
      </c>
      <c r="I6204" s="2">
        <v>17</v>
      </c>
      <c r="J6204" s="2">
        <v>31.6</v>
      </c>
      <c r="K6204">
        <f>-(ABS(H6204)+I6204/60+J6204/3600)</f>
        <v>-32.292111111111112</v>
      </c>
    </row>
    <row r="6205" spans="1:11" x14ac:dyDescent="0.2">
      <c r="A6205" t="s">
        <v>5564</v>
      </c>
      <c r="B6205" t="s">
        <v>12831</v>
      </c>
      <c r="D6205" s="1">
        <v>18</v>
      </c>
      <c r="E6205" s="1">
        <v>39</v>
      </c>
      <c r="F6205" s="1">
        <v>37</v>
      </c>
      <c r="G6205">
        <f t="shared" si="1261"/>
        <v>18.660277777777775</v>
      </c>
      <c r="H6205" s="2">
        <v>4</v>
      </c>
      <c r="I6205" s="2">
        <v>48</v>
      </c>
      <c r="J6205" s="2">
        <v>48</v>
      </c>
      <c r="K6205">
        <f>(ABS(H6205)+I6205/60+J6205/3600)</f>
        <v>4.8133333333333335</v>
      </c>
    </row>
    <row r="6206" spans="1:11" x14ac:dyDescent="0.2">
      <c r="A6206" t="s">
        <v>5275</v>
      </c>
      <c r="B6206" t="s">
        <v>12542</v>
      </c>
      <c r="D6206" s="1">
        <v>18</v>
      </c>
      <c r="E6206" s="1">
        <v>42</v>
      </c>
      <c r="F6206" s="1">
        <v>13</v>
      </c>
      <c r="G6206">
        <f t="shared" si="1261"/>
        <v>18.703611111111112</v>
      </c>
      <c r="H6206" s="2">
        <v>-6</v>
      </c>
      <c r="I6206" s="2">
        <v>12</v>
      </c>
      <c r="J6206" s="2">
        <v>0</v>
      </c>
      <c r="K6206">
        <f t="shared" ref="K6206:K6207" si="1277">-(ABS(H6206)+I6206/60+J6206/3600)</f>
        <v>-6.2</v>
      </c>
    </row>
    <row r="6207" spans="1:11" x14ac:dyDescent="0.2">
      <c r="A6207" t="s">
        <v>5276</v>
      </c>
      <c r="B6207" t="s">
        <v>12543</v>
      </c>
      <c r="D6207" s="1">
        <v>18</v>
      </c>
      <c r="E6207" s="1">
        <v>48</v>
      </c>
      <c r="F6207" s="1">
        <v>57.877009277100001</v>
      </c>
      <c r="G6207">
        <f t="shared" si="1261"/>
        <v>18.816076947021418</v>
      </c>
      <c r="H6207" s="2">
        <v>-65</v>
      </c>
      <c r="I6207" s="2">
        <v>10</v>
      </c>
      <c r="J6207" s="2">
        <v>24.316890033</v>
      </c>
      <c r="K6207">
        <f t="shared" si="1277"/>
        <v>-65.173421358342509</v>
      </c>
    </row>
    <row r="6208" spans="1:11" x14ac:dyDescent="0.2">
      <c r="A6208" t="s">
        <v>5277</v>
      </c>
      <c r="B6208" t="s">
        <v>12544</v>
      </c>
      <c r="D6208" s="1">
        <v>18</v>
      </c>
      <c r="E6208" s="1">
        <v>39</v>
      </c>
      <c r="F6208" s="1">
        <v>58.652000000000001</v>
      </c>
      <c r="G6208">
        <f t="shared" si="1261"/>
        <v>18.666292222222221</v>
      </c>
      <c r="H6208" s="2">
        <v>39</v>
      </c>
      <c r="I6208" s="2">
        <v>58</v>
      </c>
      <c r="J6208" s="2">
        <v>54.15</v>
      </c>
      <c r="K6208">
        <f t="shared" ref="K6208:K6214" si="1278">(ABS(H6208)+I6208/60+J6208/3600)</f>
        <v>39.981708333333337</v>
      </c>
    </row>
    <row r="6209" spans="1:11" x14ac:dyDescent="0.2">
      <c r="A6209" t="s">
        <v>5278</v>
      </c>
      <c r="B6209" t="s">
        <v>12545</v>
      </c>
      <c r="D6209" s="1">
        <v>18</v>
      </c>
      <c r="E6209" s="1">
        <v>40</v>
      </c>
      <c r="F6209" s="1">
        <v>7.0098172051000001</v>
      </c>
      <c r="G6209">
        <f t="shared" si="1261"/>
        <v>18.668613838112528</v>
      </c>
      <c r="H6209" s="2">
        <v>40</v>
      </c>
      <c r="I6209" s="2">
        <v>8</v>
      </c>
      <c r="J6209" s="2">
        <v>15.428549998999999</v>
      </c>
      <c r="K6209">
        <f t="shared" si="1278"/>
        <v>40.13761904166639</v>
      </c>
    </row>
    <row r="6210" spans="1:11" x14ac:dyDescent="0.2">
      <c r="A6210" t="s">
        <v>5279</v>
      </c>
      <c r="B6210" t="s">
        <v>12546</v>
      </c>
      <c r="D6210" s="1">
        <v>18</v>
      </c>
      <c r="E6210" s="1">
        <v>37</v>
      </c>
      <c r="F6210" s="1">
        <v>22.119</v>
      </c>
      <c r="G6210">
        <f t="shared" ref="G6210:G6273" si="1279">D6210+E6210/60+F6210/3600</f>
        <v>18.622810833333332</v>
      </c>
      <c r="H6210" s="2">
        <v>59</v>
      </c>
      <c r="I6210" s="2">
        <v>38</v>
      </c>
      <c r="J6210" s="2">
        <v>34.85</v>
      </c>
      <c r="K6210">
        <f t="shared" si="1278"/>
        <v>59.643013888888888</v>
      </c>
    </row>
    <row r="6211" spans="1:11" x14ac:dyDescent="0.2">
      <c r="A6211" t="s">
        <v>5280</v>
      </c>
      <c r="B6211" t="s">
        <v>12547</v>
      </c>
      <c r="D6211" s="1">
        <v>18</v>
      </c>
      <c r="E6211" s="1">
        <v>40</v>
      </c>
      <c r="F6211" s="1">
        <v>40.122</v>
      </c>
      <c r="G6211">
        <f t="shared" si="1279"/>
        <v>18.677811666666667</v>
      </c>
      <c r="H6211" s="2">
        <v>36</v>
      </c>
      <c r="I6211" s="2">
        <v>17</v>
      </c>
      <c r="J6211" s="2">
        <v>22.66</v>
      </c>
      <c r="K6211">
        <f t="shared" si="1278"/>
        <v>36.289627777777774</v>
      </c>
    </row>
    <row r="6212" spans="1:11" x14ac:dyDescent="0.2">
      <c r="A6212" t="s">
        <v>5281</v>
      </c>
      <c r="B6212" t="s">
        <v>12548</v>
      </c>
      <c r="D6212" s="1">
        <v>18</v>
      </c>
      <c r="E6212" s="1">
        <v>34</v>
      </c>
      <c r="F6212" s="1">
        <v>50.244</v>
      </c>
      <c r="G6212">
        <f t="shared" si="1279"/>
        <v>18.580623333333332</v>
      </c>
      <c r="H6212" s="2">
        <v>70</v>
      </c>
      <c r="I6212" s="2">
        <v>31</v>
      </c>
      <c r="J6212" s="2">
        <v>26</v>
      </c>
      <c r="K6212">
        <f t="shared" si="1278"/>
        <v>70.523888888888891</v>
      </c>
    </row>
    <row r="6213" spans="1:11" x14ac:dyDescent="0.2">
      <c r="A6213" t="s">
        <v>5282</v>
      </c>
      <c r="B6213" t="s">
        <v>12549</v>
      </c>
      <c r="D6213" s="1">
        <v>18</v>
      </c>
      <c r="E6213" s="1">
        <v>39</v>
      </c>
      <c r="F6213" s="1">
        <v>12.2412754768</v>
      </c>
      <c r="G6213">
        <f t="shared" si="1279"/>
        <v>18.653400354299109</v>
      </c>
      <c r="H6213" s="2">
        <v>55</v>
      </c>
      <c r="I6213" s="2">
        <v>38</v>
      </c>
      <c r="J6213" s="2">
        <v>30.404315784000001</v>
      </c>
      <c r="K6213">
        <f t="shared" si="1278"/>
        <v>55.641778976606666</v>
      </c>
    </row>
    <row r="6214" spans="1:11" x14ac:dyDescent="0.2">
      <c r="A6214" t="s">
        <v>5283</v>
      </c>
      <c r="B6214" t="s">
        <v>12550</v>
      </c>
      <c r="D6214" s="1">
        <v>18</v>
      </c>
      <c r="E6214" s="1">
        <v>41</v>
      </c>
      <c r="F6214" s="1">
        <v>41.803991494400002</v>
      </c>
      <c r="G6214">
        <f t="shared" si="1279"/>
        <v>18.694945553192888</v>
      </c>
      <c r="H6214" s="2">
        <v>34</v>
      </c>
      <c r="I6214" s="2">
        <v>50</v>
      </c>
      <c r="J6214" s="2">
        <v>38.079650342000001</v>
      </c>
      <c r="K6214">
        <f t="shared" si="1278"/>
        <v>34.843911013983892</v>
      </c>
    </row>
    <row r="6215" spans="1:11" x14ac:dyDescent="0.2">
      <c r="A6215" t="s">
        <v>5284</v>
      </c>
      <c r="B6215" t="s">
        <v>12551</v>
      </c>
      <c r="D6215" s="1">
        <v>18</v>
      </c>
      <c r="E6215" s="1">
        <v>45</v>
      </c>
      <c r="F6215" s="1">
        <v>18</v>
      </c>
      <c r="G6215">
        <f t="shared" si="1279"/>
        <v>18.754999999999999</v>
      </c>
      <c r="H6215" s="2">
        <v>-9</v>
      </c>
      <c r="I6215" s="2">
        <v>23</v>
      </c>
      <c r="J6215" s="2">
        <v>0</v>
      </c>
      <c r="K6215">
        <f>-(ABS(H6215)+I6215/60+J6215/3600)</f>
        <v>-9.3833333333333329</v>
      </c>
    </row>
    <row r="6216" spans="1:11" x14ac:dyDescent="0.2">
      <c r="A6216" t="s">
        <v>5285</v>
      </c>
      <c r="B6216" t="s">
        <v>12552</v>
      </c>
      <c r="D6216" s="1">
        <v>18</v>
      </c>
      <c r="E6216" s="1">
        <v>42</v>
      </c>
      <c r="F6216" s="1">
        <v>42.722000000000001</v>
      </c>
      <c r="G6216">
        <f t="shared" si="1279"/>
        <v>18.711867222222221</v>
      </c>
      <c r="H6216" s="2">
        <v>40</v>
      </c>
      <c r="I6216" s="2">
        <v>22</v>
      </c>
      <c r="J6216" s="2">
        <v>0.69</v>
      </c>
      <c r="K6216">
        <f t="shared" ref="K6216:K6218" si="1280">(ABS(H6216)+I6216/60+J6216/3600)</f>
        <v>40.366858333333333</v>
      </c>
    </row>
    <row r="6217" spans="1:11" x14ac:dyDescent="0.2">
      <c r="A6217" t="s">
        <v>5286</v>
      </c>
      <c r="B6217" t="s">
        <v>12553</v>
      </c>
      <c r="D6217" s="1">
        <v>18</v>
      </c>
      <c r="E6217" s="1">
        <v>40</v>
      </c>
      <c r="F6217" s="1">
        <v>5.024</v>
      </c>
      <c r="G6217">
        <f t="shared" si="1279"/>
        <v>18.668062222222222</v>
      </c>
      <c r="H6217" s="2">
        <v>59</v>
      </c>
      <c r="I6217" s="2">
        <v>20</v>
      </c>
      <c r="J6217" s="2">
        <v>2.2599999999999998</v>
      </c>
      <c r="K6217">
        <f t="shared" si="1280"/>
        <v>59.333961111111115</v>
      </c>
    </row>
    <row r="6218" spans="1:11" x14ac:dyDescent="0.2">
      <c r="A6218" t="s">
        <v>5287</v>
      </c>
      <c r="B6218" t="s">
        <v>12554</v>
      </c>
      <c r="D6218" s="1">
        <v>18</v>
      </c>
      <c r="E6218" s="1">
        <v>45</v>
      </c>
      <c r="F6218" s="1">
        <v>14.9811258968</v>
      </c>
      <c r="G6218">
        <f t="shared" si="1279"/>
        <v>18.754161423860221</v>
      </c>
      <c r="H6218" s="2">
        <v>25</v>
      </c>
      <c r="I6218" s="2">
        <v>30</v>
      </c>
      <c r="J6218" s="2">
        <v>45.375181988000001</v>
      </c>
      <c r="K6218">
        <f t="shared" si="1280"/>
        <v>25.51260421721889</v>
      </c>
    </row>
    <row r="6219" spans="1:11" x14ac:dyDescent="0.2">
      <c r="A6219" t="s">
        <v>5565</v>
      </c>
      <c r="B6219" t="s">
        <v>12832</v>
      </c>
      <c r="D6219" s="1">
        <v>18</v>
      </c>
      <c r="E6219" s="1">
        <v>48</v>
      </c>
      <c r="F6219" s="1">
        <v>4</v>
      </c>
      <c r="G6219">
        <f t="shared" si="1279"/>
        <v>18.801111111111112</v>
      </c>
      <c r="H6219" s="2">
        <v>-25</v>
      </c>
      <c r="I6219" s="2">
        <v>52</v>
      </c>
      <c r="J6219" s="2">
        <v>42</v>
      </c>
      <c r="K6219">
        <f t="shared" ref="K6219:K6220" si="1281">-(ABS(H6219)+I6219/60+J6219/3600)</f>
        <v>-25.878333333333334</v>
      </c>
    </row>
    <row r="6220" spans="1:11" x14ac:dyDescent="0.2">
      <c r="A6220" t="s">
        <v>5288</v>
      </c>
      <c r="B6220" t="s">
        <v>12555</v>
      </c>
      <c r="D6220" s="1">
        <v>18</v>
      </c>
      <c r="E6220" s="1">
        <v>52</v>
      </c>
      <c r="F6220" s="1">
        <v>2.0289999999999999</v>
      </c>
      <c r="G6220">
        <f t="shared" si="1279"/>
        <v>18.867230277777779</v>
      </c>
      <c r="H6220" s="2">
        <v>-57</v>
      </c>
      <c r="I6220" s="2">
        <v>19</v>
      </c>
      <c r="J6220" s="2">
        <v>14.91</v>
      </c>
      <c r="K6220">
        <f t="shared" si="1281"/>
        <v>-57.320808333333339</v>
      </c>
    </row>
    <row r="6221" spans="1:11" x14ac:dyDescent="0.2">
      <c r="A6221" t="s">
        <v>5289</v>
      </c>
      <c r="B6221" t="s">
        <v>12556</v>
      </c>
      <c r="D6221" s="1">
        <v>18</v>
      </c>
      <c r="E6221" s="1">
        <v>46</v>
      </c>
      <c r="F6221" s="1">
        <v>4.4089999999999998</v>
      </c>
      <c r="G6221">
        <f t="shared" si="1279"/>
        <v>18.767891388888888</v>
      </c>
      <c r="H6221" s="2">
        <v>32</v>
      </c>
      <c r="I6221" s="2">
        <v>16</v>
      </c>
      <c r="J6221" s="2">
        <v>46.55</v>
      </c>
      <c r="K6221">
        <f t="shared" ref="K6221:K6224" si="1282">(ABS(H6221)+I6221/60+J6221/3600)</f>
        <v>32.279597222222222</v>
      </c>
    </row>
    <row r="6222" spans="1:11" x14ac:dyDescent="0.2">
      <c r="A6222" t="s">
        <v>5290</v>
      </c>
      <c r="B6222" t="s">
        <v>12557</v>
      </c>
      <c r="D6222" s="1">
        <v>18</v>
      </c>
      <c r="E6222" s="1">
        <v>43</v>
      </c>
      <c r="F6222" s="1">
        <v>12.429</v>
      </c>
      <c r="G6222">
        <f t="shared" si="1279"/>
        <v>18.720119166666667</v>
      </c>
      <c r="H6222" s="2">
        <v>60</v>
      </c>
      <c r="I6222" s="2">
        <v>39</v>
      </c>
      <c r="J6222" s="2">
        <v>12.13</v>
      </c>
      <c r="K6222">
        <f t="shared" si="1282"/>
        <v>60.653369444444444</v>
      </c>
    </row>
    <row r="6223" spans="1:11" x14ac:dyDescent="0.2">
      <c r="A6223" t="s">
        <v>5291</v>
      </c>
      <c r="B6223" t="s">
        <v>12558</v>
      </c>
      <c r="D6223" s="1">
        <v>18</v>
      </c>
      <c r="E6223" s="1">
        <v>46</v>
      </c>
      <c r="F6223" s="1">
        <v>57.5820964893</v>
      </c>
      <c r="G6223">
        <f t="shared" si="1279"/>
        <v>18.782661693469247</v>
      </c>
      <c r="H6223" s="2">
        <v>45</v>
      </c>
      <c r="I6223" s="2">
        <v>42</v>
      </c>
      <c r="J6223" s="2">
        <v>20.301418496</v>
      </c>
      <c r="K6223">
        <f t="shared" si="1282"/>
        <v>45.705639282915556</v>
      </c>
    </row>
    <row r="6224" spans="1:11" x14ac:dyDescent="0.2">
      <c r="A6224" t="s">
        <v>5292</v>
      </c>
      <c r="B6224" t="s">
        <v>12559</v>
      </c>
      <c r="D6224" s="1">
        <v>18</v>
      </c>
      <c r="E6224" s="1">
        <v>47</v>
      </c>
      <c r="F6224" s="1">
        <v>18.816536108600001</v>
      </c>
      <c r="G6224">
        <f t="shared" si="1279"/>
        <v>18.788560148919057</v>
      </c>
      <c r="H6224" s="2">
        <v>45</v>
      </c>
      <c r="I6224" s="2">
        <v>33</v>
      </c>
      <c r="J6224" s="2">
        <v>2.2848792740000001</v>
      </c>
      <c r="K6224">
        <f t="shared" si="1282"/>
        <v>45.550634688687218</v>
      </c>
    </row>
    <row r="6225" spans="1:11" x14ac:dyDescent="0.2">
      <c r="A6225" t="s">
        <v>5293</v>
      </c>
      <c r="B6225" t="s">
        <v>12560</v>
      </c>
      <c r="D6225" s="1">
        <v>18</v>
      </c>
      <c r="E6225" s="1">
        <v>50</v>
      </c>
      <c r="F6225" s="1">
        <v>44.9</v>
      </c>
      <c r="G6225">
        <f t="shared" si="1279"/>
        <v>18.845805555555554</v>
      </c>
      <c r="H6225" s="2">
        <v>-5</v>
      </c>
      <c r="I6225" s="2">
        <v>12</v>
      </c>
      <c r="J6225" s="2">
        <v>36</v>
      </c>
      <c r="K6225">
        <f t="shared" ref="K6225:K6229" si="1283">-(ABS(H6225)+I6225/60+J6225/3600)</f>
        <v>-5.21</v>
      </c>
    </row>
    <row r="6226" spans="1:11" x14ac:dyDescent="0.2">
      <c r="A6226" t="s">
        <v>5294</v>
      </c>
      <c r="B6226" t="s">
        <v>12561</v>
      </c>
      <c r="D6226" s="1">
        <v>18</v>
      </c>
      <c r="E6226" s="1">
        <v>51</v>
      </c>
      <c r="F6226" s="1">
        <v>5</v>
      </c>
      <c r="G6226">
        <f t="shared" si="1279"/>
        <v>18.851388888888891</v>
      </c>
      <c r="H6226" s="2">
        <v>-6</v>
      </c>
      <c r="I6226" s="2">
        <v>16</v>
      </c>
      <c r="J6226" s="2">
        <v>12</v>
      </c>
      <c r="K6226">
        <f t="shared" si="1283"/>
        <v>-6.27</v>
      </c>
    </row>
    <row r="6227" spans="1:11" x14ac:dyDescent="0.2">
      <c r="A6227" t="s">
        <v>5295</v>
      </c>
      <c r="B6227" t="s">
        <v>12562</v>
      </c>
      <c r="D6227" s="1">
        <v>18</v>
      </c>
      <c r="E6227" s="1">
        <v>56</v>
      </c>
      <c r="F6227" s="1">
        <v>51.036203406200002</v>
      </c>
      <c r="G6227">
        <f t="shared" si="1279"/>
        <v>18.947510056501724</v>
      </c>
      <c r="H6227" s="2">
        <v>-63</v>
      </c>
      <c r="I6227" s="2">
        <v>9</v>
      </c>
      <c r="J6227" s="2">
        <v>58.731664227000003</v>
      </c>
      <c r="K6227">
        <f t="shared" si="1283"/>
        <v>-63.166314351174165</v>
      </c>
    </row>
    <row r="6228" spans="1:11" x14ac:dyDescent="0.2">
      <c r="A6228" t="s">
        <v>5296</v>
      </c>
      <c r="B6228" t="s">
        <v>12563</v>
      </c>
      <c r="D6228" s="1">
        <v>18</v>
      </c>
      <c r="E6228" s="1">
        <v>55</v>
      </c>
      <c r="F6228" s="1">
        <v>22.058254655799999</v>
      </c>
      <c r="G6228">
        <f t="shared" si="1279"/>
        <v>18.922793959626613</v>
      </c>
      <c r="H6228" s="2">
        <v>-53</v>
      </c>
      <c r="I6228" s="2">
        <v>49</v>
      </c>
      <c r="J6228" s="2">
        <v>5.9844440429999999</v>
      </c>
      <c r="K6228">
        <f t="shared" si="1283"/>
        <v>-53.818329012234173</v>
      </c>
    </row>
    <row r="6229" spans="1:11" x14ac:dyDescent="0.2">
      <c r="A6229" t="s">
        <v>5297</v>
      </c>
      <c r="B6229" t="s">
        <v>12564</v>
      </c>
      <c r="D6229" s="1">
        <v>18</v>
      </c>
      <c r="E6229" s="1">
        <v>55</v>
      </c>
      <c r="F6229" s="1">
        <v>35.654000000000003</v>
      </c>
      <c r="G6229">
        <f t="shared" si="1279"/>
        <v>18.926570555555557</v>
      </c>
      <c r="H6229" s="2">
        <v>-53</v>
      </c>
      <c r="I6229" s="2">
        <v>43</v>
      </c>
      <c r="J6229" s="2">
        <v>24.2</v>
      </c>
      <c r="K6229">
        <f t="shared" si="1283"/>
        <v>-53.723388888888891</v>
      </c>
    </row>
    <row r="6230" spans="1:11" x14ac:dyDescent="0.2">
      <c r="A6230" t="s">
        <v>5298</v>
      </c>
      <c r="B6230" t="s">
        <v>12565</v>
      </c>
      <c r="D6230" s="1">
        <v>18</v>
      </c>
      <c r="E6230" s="1">
        <v>51</v>
      </c>
      <c r="F6230" s="1">
        <v>18</v>
      </c>
      <c r="G6230">
        <f t="shared" si="1279"/>
        <v>18.855</v>
      </c>
      <c r="H6230" s="2">
        <v>10</v>
      </c>
      <c r="I6230" s="2">
        <v>19</v>
      </c>
      <c r="J6230" s="2">
        <v>6</v>
      </c>
      <c r="K6230">
        <f t="shared" ref="K6230:K6232" si="1284">(ABS(H6230)+I6230/60+J6230/3600)</f>
        <v>10.318333333333333</v>
      </c>
    </row>
    <row r="6231" spans="1:11" x14ac:dyDescent="0.2">
      <c r="A6231" t="s">
        <v>5299</v>
      </c>
      <c r="B6231" t="s">
        <v>12566</v>
      </c>
      <c r="D6231" s="1">
        <v>18</v>
      </c>
      <c r="E6231" s="1">
        <v>50</v>
      </c>
      <c r="F6231" s="1">
        <v>34.152999999999999</v>
      </c>
      <c r="G6231">
        <f t="shared" si="1279"/>
        <v>18.842820277777776</v>
      </c>
      <c r="H6231" s="2">
        <v>26</v>
      </c>
      <c r="I6231" s="2">
        <v>50</v>
      </c>
      <c r="J6231" s="2">
        <v>18.02</v>
      </c>
      <c r="K6231">
        <f t="shared" si="1284"/>
        <v>26.838338888888888</v>
      </c>
    </row>
    <row r="6232" spans="1:11" x14ac:dyDescent="0.2">
      <c r="A6232" t="s">
        <v>5300</v>
      </c>
      <c r="B6232" t="s">
        <v>12567</v>
      </c>
      <c r="D6232" s="1">
        <v>18</v>
      </c>
      <c r="E6232" s="1">
        <v>49</v>
      </c>
      <c r="F6232" s="1">
        <v>0.90200000000000002</v>
      </c>
      <c r="G6232">
        <f t="shared" si="1279"/>
        <v>18.816917222222223</v>
      </c>
      <c r="H6232" s="2">
        <v>47</v>
      </c>
      <c r="I6232" s="2">
        <v>39</v>
      </c>
      <c r="J6232" s="2">
        <v>29.09</v>
      </c>
      <c r="K6232">
        <f t="shared" si="1284"/>
        <v>47.658080555555557</v>
      </c>
    </row>
    <row r="6233" spans="1:11" x14ac:dyDescent="0.2">
      <c r="A6233" t="s">
        <v>5301</v>
      </c>
      <c r="B6233" t="s">
        <v>12568</v>
      </c>
      <c r="D6233" s="1">
        <v>18</v>
      </c>
      <c r="E6233" s="1">
        <v>53</v>
      </c>
      <c r="F6233" s="1">
        <v>4.32</v>
      </c>
      <c r="G6233">
        <f t="shared" si="1279"/>
        <v>18.884533333333334</v>
      </c>
      <c r="H6233" s="2">
        <v>-8</v>
      </c>
      <c r="I6233" s="2">
        <v>42</v>
      </c>
      <c r="J6233" s="2">
        <v>21.5</v>
      </c>
      <c r="K6233">
        <f>-(ABS(H6233)+I6233/60+J6233/3600)</f>
        <v>-8.705972222222222</v>
      </c>
    </row>
    <row r="6234" spans="1:11" x14ac:dyDescent="0.2">
      <c r="A6234" t="s">
        <v>5302</v>
      </c>
      <c r="B6234" t="s">
        <v>12569</v>
      </c>
      <c r="D6234" s="1">
        <v>18</v>
      </c>
      <c r="E6234" s="1">
        <v>50</v>
      </c>
      <c r="F6234" s="1">
        <v>44.523419433400001</v>
      </c>
      <c r="G6234">
        <f t="shared" si="1279"/>
        <v>18.845700949842609</v>
      </c>
      <c r="H6234" s="2">
        <v>33</v>
      </c>
      <c r="I6234" s="2">
        <v>57</v>
      </c>
      <c r="J6234" s="2">
        <v>34.830146378999999</v>
      </c>
      <c r="K6234">
        <f>(ABS(H6234)+I6234/60+J6234/3600)</f>
        <v>33.959675040660834</v>
      </c>
    </row>
    <row r="6235" spans="1:11" x14ac:dyDescent="0.2">
      <c r="A6235" t="s">
        <v>5303</v>
      </c>
      <c r="B6235" t="s">
        <v>12570</v>
      </c>
      <c r="D6235" s="1">
        <v>18</v>
      </c>
      <c r="E6235" s="1">
        <v>55</v>
      </c>
      <c r="F6235" s="1">
        <v>3.33</v>
      </c>
      <c r="G6235">
        <f t="shared" si="1279"/>
        <v>18.917591666666667</v>
      </c>
      <c r="H6235" s="2">
        <v>-30</v>
      </c>
      <c r="I6235" s="2">
        <v>28</v>
      </c>
      <c r="J6235" s="2">
        <v>47.5</v>
      </c>
      <c r="K6235">
        <f t="shared" ref="K6235:K6239" si="1285">-(ABS(H6235)+I6235/60+J6235/3600)</f>
        <v>-30.479861111111109</v>
      </c>
    </row>
    <row r="6236" spans="1:11" x14ac:dyDescent="0.2">
      <c r="A6236" t="s">
        <v>5304</v>
      </c>
      <c r="B6236" t="s">
        <v>12571</v>
      </c>
      <c r="D6236" s="1">
        <v>18</v>
      </c>
      <c r="E6236" s="1">
        <v>54</v>
      </c>
      <c r="F6236" s="1">
        <v>34</v>
      </c>
      <c r="G6236">
        <f t="shared" si="1279"/>
        <v>18.909444444444443</v>
      </c>
      <c r="H6236" s="2">
        <v>-19</v>
      </c>
      <c r="I6236" s="2">
        <v>54</v>
      </c>
      <c r="J6236" s="2">
        <v>6</v>
      </c>
      <c r="K6236">
        <f t="shared" si="1285"/>
        <v>-19.901666666666664</v>
      </c>
    </row>
    <row r="6237" spans="1:11" x14ac:dyDescent="0.2">
      <c r="A6237" t="s">
        <v>5305</v>
      </c>
      <c r="B6237" t="s">
        <v>12572</v>
      </c>
      <c r="D6237" s="1">
        <v>18</v>
      </c>
      <c r="E6237" s="1">
        <v>55</v>
      </c>
      <c r="F6237" s="1">
        <v>6.04</v>
      </c>
      <c r="G6237">
        <f t="shared" si="1279"/>
        <v>18.918344444444447</v>
      </c>
      <c r="H6237" s="2">
        <v>-22</v>
      </c>
      <c r="I6237" s="2">
        <v>42</v>
      </c>
      <c r="J6237" s="2">
        <v>5.3</v>
      </c>
      <c r="K6237">
        <f t="shared" si="1285"/>
        <v>-22.701472222222222</v>
      </c>
    </row>
    <row r="6238" spans="1:11" x14ac:dyDescent="0.2">
      <c r="A6238" t="s">
        <v>5306</v>
      </c>
      <c r="B6238" t="s">
        <v>12573</v>
      </c>
      <c r="D6238" s="1">
        <v>19</v>
      </c>
      <c r="E6238" s="1">
        <v>1</v>
      </c>
      <c r="F6238" s="1">
        <v>28.613509538900001</v>
      </c>
      <c r="G6238">
        <f t="shared" si="1279"/>
        <v>19.024614863760803</v>
      </c>
      <c r="H6238" s="2">
        <v>-66</v>
      </c>
      <c r="I6238" s="2">
        <v>6</v>
      </c>
      <c r="J6238" s="2">
        <v>36.737411438999999</v>
      </c>
      <c r="K6238">
        <f t="shared" si="1285"/>
        <v>-66.110204836510832</v>
      </c>
    </row>
    <row r="6239" spans="1:11" x14ac:dyDescent="0.2">
      <c r="A6239" t="s">
        <v>5307</v>
      </c>
      <c r="B6239" t="s">
        <v>12574</v>
      </c>
      <c r="D6239" s="1">
        <v>19</v>
      </c>
      <c r="E6239" s="1">
        <v>3</v>
      </c>
      <c r="F6239" s="1">
        <v>7.4850000000000003</v>
      </c>
      <c r="G6239">
        <f t="shared" si="1279"/>
        <v>19.052079166666669</v>
      </c>
      <c r="H6239" s="2">
        <v>-68</v>
      </c>
      <c r="I6239" s="2">
        <v>35</v>
      </c>
      <c r="J6239" s="2">
        <v>18.16</v>
      </c>
      <c r="K6239">
        <f t="shared" si="1285"/>
        <v>-68.588377777777779</v>
      </c>
    </row>
    <row r="6240" spans="1:11" x14ac:dyDescent="0.2">
      <c r="A6240" t="s">
        <v>5308</v>
      </c>
      <c r="B6240" t="s">
        <v>12575</v>
      </c>
      <c r="D6240" s="1">
        <v>18</v>
      </c>
      <c r="E6240" s="1">
        <v>53</v>
      </c>
      <c r="F6240" s="1">
        <v>35.096957123400003</v>
      </c>
      <c r="G6240">
        <f t="shared" si="1279"/>
        <v>18.893082488089831</v>
      </c>
      <c r="H6240" s="2">
        <v>33</v>
      </c>
      <c r="I6240" s="2">
        <v>1</v>
      </c>
      <c r="J6240" s="2">
        <v>44.883146220999997</v>
      </c>
      <c r="K6240">
        <f>(ABS(H6240)+I6240/60+J6240/3600)</f>
        <v>33.029134207283612</v>
      </c>
    </row>
    <row r="6241" spans="1:11" x14ac:dyDescent="0.2">
      <c r="A6241" t="s">
        <v>5309</v>
      </c>
      <c r="B6241" t="s">
        <v>12576</v>
      </c>
      <c r="D6241" s="1">
        <v>19</v>
      </c>
      <c r="E6241" s="1">
        <v>0</v>
      </c>
      <c r="F6241" s="1">
        <v>50.814999999999998</v>
      </c>
      <c r="G6241">
        <f t="shared" si="1279"/>
        <v>19.014115277777776</v>
      </c>
      <c r="H6241" s="2">
        <v>-57</v>
      </c>
      <c r="I6241" s="2">
        <v>45</v>
      </c>
      <c r="J6241" s="2">
        <v>33.770000000000003</v>
      </c>
      <c r="K6241">
        <f t="shared" ref="K6241:K6243" si="1286">-(ABS(H6241)+I6241/60+J6241/3600)</f>
        <v>-57.759380555555559</v>
      </c>
    </row>
    <row r="6242" spans="1:11" x14ac:dyDescent="0.2">
      <c r="A6242" t="s">
        <v>5310</v>
      </c>
      <c r="B6242" t="s">
        <v>12577</v>
      </c>
      <c r="D6242" s="1">
        <v>19</v>
      </c>
      <c r="E6242" s="1">
        <v>3</v>
      </c>
      <c r="F6242" s="1">
        <v>40.387944184600002</v>
      </c>
      <c r="G6242">
        <f t="shared" si="1279"/>
        <v>19.061218873384611</v>
      </c>
      <c r="H6242" s="2">
        <v>-64</v>
      </c>
      <c r="I6242" s="2">
        <v>53</v>
      </c>
      <c r="J6242" s="2">
        <v>40.114650513000001</v>
      </c>
      <c r="K6242">
        <f t="shared" si="1286"/>
        <v>-64.89447629180917</v>
      </c>
    </row>
    <row r="6243" spans="1:11" x14ac:dyDescent="0.2">
      <c r="A6243" t="s">
        <v>5311</v>
      </c>
      <c r="B6243" t="s">
        <v>12578</v>
      </c>
      <c r="D6243" s="1">
        <v>18</v>
      </c>
      <c r="E6243" s="1">
        <v>59</v>
      </c>
      <c r="F6243" s="1">
        <v>33.15</v>
      </c>
      <c r="G6243">
        <f t="shared" si="1279"/>
        <v>18.992541666666668</v>
      </c>
      <c r="H6243" s="2">
        <v>-36</v>
      </c>
      <c r="I6243" s="2">
        <v>37</v>
      </c>
      <c r="J6243" s="2">
        <v>56.1</v>
      </c>
      <c r="K6243">
        <f t="shared" si="1286"/>
        <v>-36.632249999999999</v>
      </c>
    </row>
    <row r="6244" spans="1:11" x14ac:dyDescent="0.2">
      <c r="A6244" t="s">
        <v>5566</v>
      </c>
      <c r="B6244" t="s">
        <v>12833</v>
      </c>
      <c r="D6244" s="1">
        <v>18</v>
      </c>
      <c r="E6244" s="1">
        <v>56</v>
      </c>
      <c r="F6244" s="1">
        <v>45</v>
      </c>
      <c r="G6244">
        <f t="shared" si="1279"/>
        <v>18.945833333333333</v>
      </c>
      <c r="H6244" s="2">
        <v>10</v>
      </c>
      <c r="I6244" s="2">
        <v>26</v>
      </c>
      <c r="J6244" s="2">
        <v>47</v>
      </c>
      <c r="K6244">
        <f>(ABS(H6244)+I6244/60+J6244/3600)</f>
        <v>10.446388888888889</v>
      </c>
    </row>
    <row r="6245" spans="1:11" x14ac:dyDescent="0.2">
      <c r="A6245" t="s">
        <v>5312</v>
      </c>
      <c r="B6245" t="s">
        <v>12579</v>
      </c>
      <c r="D6245" s="1">
        <v>19</v>
      </c>
      <c r="E6245" s="1">
        <v>1</v>
      </c>
      <c r="F6245" s="1">
        <v>56.612519657500002</v>
      </c>
      <c r="G6245">
        <f t="shared" si="1279"/>
        <v>19.032392366571528</v>
      </c>
      <c r="H6245" s="2">
        <v>-53</v>
      </c>
      <c r="I6245" s="2">
        <v>51</v>
      </c>
      <c r="J6245" s="2">
        <v>47.133816140999997</v>
      </c>
      <c r="K6245">
        <f t="shared" ref="K6245:K6249" si="1287">-(ABS(H6245)+I6245/60+J6245/3600)</f>
        <v>-53.863092726705837</v>
      </c>
    </row>
    <row r="6246" spans="1:11" x14ac:dyDescent="0.2">
      <c r="A6246" t="s">
        <v>5313</v>
      </c>
      <c r="B6246" t="s">
        <v>12580</v>
      </c>
      <c r="D6246" s="1">
        <v>19</v>
      </c>
      <c r="E6246" s="1">
        <v>1</v>
      </c>
      <c r="F6246" s="1">
        <v>38</v>
      </c>
      <c r="G6246">
        <f t="shared" si="1279"/>
        <v>19.027222222222221</v>
      </c>
      <c r="H6246" s="2">
        <v>-36</v>
      </c>
      <c r="I6246" s="2">
        <v>53</v>
      </c>
      <c r="J6246" s="2">
        <v>30</v>
      </c>
      <c r="K6246">
        <f t="shared" si="1287"/>
        <v>-36.891666666666666</v>
      </c>
    </row>
    <row r="6247" spans="1:11" x14ac:dyDescent="0.2">
      <c r="A6247" t="s">
        <v>5314</v>
      </c>
      <c r="B6247" t="s">
        <v>12581</v>
      </c>
      <c r="D6247" s="1">
        <v>18</v>
      </c>
      <c r="E6247" s="1">
        <v>58</v>
      </c>
      <c r="F6247" s="1">
        <v>48</v>
      </c>
      <c r="G6247">
        <f t="shared" si="1279"/>
        <v>18.979999999999997</v>
      </c>
      <c r="H6247" s="2">
        <v>-8</v>
      </c>
      <c r="I6247" s="2">
        <v>58</v>
      </c>
      <c r="J6247" s="2">
        <v>0</v>
      </c>
      <c r="K6247">
        <f t="shared" si="1287"/>
        <v>-8.9666666666666668</v>
      </c>
    </row>
    <row r="6248" spans="1:11" x14ac:dyDescent="0.2">
      <c r="A6248" t="s">
        <v>5315</v>
      </c>
      <c r="B6248" t="s">
        <v>12582</v>
      </c>
      <c r="D6248" s="1">
        <v>19</v>
      </c>
      <c r="E6248" s="1">
        <v>1</v>
      </c>
      <c r="F6248" s="1">
        <v>46.4</v>
      </c>
      <c r="G6248">
        <f t="shared" si="1279"/>
        <v>19.029555555555554</v>
      </c>
      <c r="H6248" s="2">
        <v>-36</v>
      </c>
      <c r="I6248" s="2">
        <v>57</v>
      </c>
      <c r="J6248" s="2">
        <v>40</v>
      </c>
      <c r="K6248">
        <f t="shared" si="1287"/>
        <v>-36.961111111111116</v>
      </c>
    </row>
    <row r="6249" spans="1:11" x14ac:dyDescent="0.2">
      <c r="A6249" t="s">
        <v>5316</v>
      </c>
      <c r="B6249" t="s">
        <v>12583</v>
      </c>
      <c r="D6249" s="1">
        <v>19</v>
      </c>
      <c r="E6249" s="1">
        <v>7</v>
      </c>
      <c r="F6249" s="1">
        <v>33.616728960899998</v>
      </c>
      <c r="G6249">
        <f t="shared" si="1279"/>
        <v>19.126004646933584</v>
      </c>
      <c r="H6249" s="2">
        <v>-68</v>
      </c>
      <c r="I6249" s="2">
        <v>54</v>
      </c>
      <c r="J6249" s="2">
        <v>46.150732904999998</v>
      </c>
      <c r="K6249">
        <f t="shared" si="1287"/>
        <v>-68.912819648029171</v>
      </c>
    </row>
    <row r="6250" spans="1:11" x14ac:dyDescent="0.2">
      <c r="A6250" t="s">
        <v>5317</v>
      </c>
      <c r="B6250" t="s">
        <v>12584</v>
      </c>
      <c r="D6250" s="1">
        <v>18</v>
      </c>
      <c r="E6250" s="1">
        <v>56</v>
      </c>
      <c r="F6250" s="1">
        <v>24.030999999999999</v>
      </c>
      <c r="G6250">
        <f t="shared" si="1279"/>
        <v>18.940008611111111</v>
      </c>
      <c r="H6250" s="2">
        <v>52</v>
      </c>
      <c r="I6250" s="2">
        <v>22</v>
      </c>
      <c r="J6250" s="2">
        <v>39.479999999999997</v>
      </c>
      <c r="K6250">
        <f>(ABS(H6250)+I6250/60+J6250/3600)</f>
        <v>52.377633333333335</v>
      </c>
    </row>
    <row r="6251" spans="1:11" x14ac:dyDescent="0.2">
      <c r="A6251" t="s">
        <v>5318</v>
      </c>
      <c r="B6251" t="s">
        <v>12585</v>
      </c>
      <c r="D6251" s="1">
        <v>19</v>
      </c>
      <c r="E6251" s="1">
        <v>6</v>
      </c>
      <c r="F6251" s="1">
        <v>10.605</v>
      </c>
      <c r="G6251">
        <f t="shared" si="1279"/>
        <v>19.102945833333333</v>
      </c>
      <c r="H6251" s="2">
        <v>-62</v>
      </c>
      <c r="I6251" s="2">
        <v>11</v>
      </c>
      <c r="J6251" s="2">
        <v>49.11</v>
      </c>
      <c r="K6251">
        <f t="shared" ref="K6251:K6255" si="1288">-(ABS(H6251)+I6251/60+J6251/3600)</f>
        <v>-62.196974999999995</v>
      </c>
    </row>
    <row r="6252" spans="1:11" x14ac:dyDescent="0.2">
      <c r="A6252" t="s">
        <v>5319</v>
      </c>
      <c r="B6252" t="s">
        <v>12586</v>
      </c>
      <c r="D6252" s="1">
        <v>19</v>
      </c>
      <c r="E6252" s="1">
        <v>7</v>
      </c>
      <c r="F6252" s="1">
        <v>14.3118393382</v>
      </c>
      <c r="G6252">
        <f t="shared" si="1279"/>
        <v>19.120642177593943</v>
      </c>
      <c r="H6252" s="2">
        <v>-65</v>
      </c>
      <c r="I6252" s="2">
        <v>27</v>
      </c>
      <c r="J6252" s="2">
        <v>42.620864181000002</v>
      </c>
      <c r="K6252">
        <f t="shared" si="1288"/>
        <v>-65.461839128939175</v>
      </c>
    </row>
    <row r="6253" spans="1:11" x14ac:dyDescent="0.2">
      <c r="A6253" t="s">
        <v>5567</v>
      </c>
      <c r="B6253" t="s">
        <v>12834</v>
      </c>
      <c r="D6253" s="1">
        <v>19</v>
      </c>
      <c r="E6253" s="1">
        <v>0</v>
      </c>
      <c r="F6253" s="1">
        <v>37</v>
      </c>
      <c r="G6253">
        <f t="shared" si="1279"/>
        <v>19.010277777777777</v>
      </c>
      <c r="H6253" s="2">
        <v>0</v>
      </c>
      <c r="I6253" s="2">
        <v>28</v>
      </c>
      <c r="J6253" s="2">
        <v>30</v>
      </c>
      <c r="K6253">
        <f t="shared" si="1288"/>
        <v>-0.47500000000000003</v>
      </c>
    </row>
    <row r="6254" spans="1:11" x14ac:dyDescent="0.2">
      <c r="A6254" t="s">
        <v>5320</v>
      </c>
      <c r="B6254" t="s">
        <v>12587</v>
      </c>
      <c r="D6254" s="1">
        <v>19</v>
      </c>
      <c r="E6254" s="1">
        <v>7</v>
      </c>
      <c r="F6254" s="1">
        <v>29.26</v>
      </c>
      <c r="G6254">
        <f t="shared" si="1279"/>
        <v>19.124794444444444</v>
      </c>
      <c r="H6254" s="2">
        <v>-65</v>
      </c>
      <c r="I6254" s="2">
        <v>25</v>
      </c>
      <c r="J6254" s="2">
        <v>42.78</v>
      </c>
      <c r="K6254">
        <f t="shared" si="1288"/>
        <v>-65.428550000000001</v>
      </c>
    </row>
    <row r="6255" spans="1:11" x14ac:dyDescent="0.2">
      <c r="A6255" t="s">
        <v>5321</v>
      </c>
      <c r="B6255" t="s">
        <v>12588</v>
      </c>
      <c r="D6255" s="1">
        <v>19</v>
      </c>
      <c r="E6255" s="1">
        <v>2</v>
      </c>
      <c r="F6255" s="1">
        <v>20.2</v>
      </c>
      <c r="G6255">
        <f t="shared" si="1279"/>
        <v>19.038944444444446</v>
      </c>
      <c r="H6255" s="2">
        <v>-18</v>
      </c>
      <c r="I6255" s="2">
        <v>31</v>
      </c>
      <c r="J6255" s="2">
        <v>59</v>
      </c>
      <c r="K6255">
        <f t="shared" si="1288"/>
        <v>-18.533055555555556</v>
      </c>
    </row>
    <row r="6256" spans="1:11" x14ac:dyDescent="0.2">
      <c r="A6256" t="s">
        <v>5322</v>
      </c>
      <c r="B6256" t="s">
        <v>12589</v>
      </c>
      <c r="D6256" s="1">
        <v>19</v>
      </c>
      <c r="E6256" s="1">
        <v>1</v>
      </c>
      <c r="F6256" s="1">
        <v>18</v>
      </c>
      <c r="G6256">
        <f t="shared" si="1279"/>
        <v>19.021666666666665</v>
      </c>
      <c r="H6256" s="2">
        <v>11</v>
      </c>
      <c r="I6256" s="2">
        <v>37</v>
      </c>
      <c r="J6256" s="2">
        <v>0</v>
      </c>
      <c r="K6256">
        <f>(ABS(H6256)+I6256/60+J6256/3600)</f>
        <v>11.616666666666667</v>
      </c>
    </row>
    <row r="6257" spans="1:11" x14ac:dyDescent="0.2">
      <c r="A6257" t="s">
        <v>5323</v>
      </c>
      <c r="B6257" t="s">
        <v>12590</v>
      </c>
      <c r="D6257" s="1">
        <v>19</v>
      </c>
      <c r="E6257" s="1">
        <v>7</v>
      </c>
      <c r="F6257" s="1">
        <v>48.745050290099996</v>
      </c>
      <c r="G6257">
        <f t="shared" si="1279"/>
        <v>19.130206958413918</v>
      </c>
      <c r="H6257" s="2">
        <v>-61</v>
      </c>
      <c r="I6257" s="2">
        <v>22</v>
      </c>
      <c r="J6257" s="2">
        <v>5.0991909929999997</v>
      </c>
      <c r="K6257">
        <f>-(ABS(H6257)+I6257/60+J6257/3600)</f>
        <v>-61.36808310860917</v>
      </c>
    </row>
    <row r="6258" spans="1:11" x14ac:dyDescent="0.2">
      <c r="A6258" t="s">
        <v>5324</v>
      </c>
      <c r="B6258" t="s">
        <v>12591</v>
      </c>
      <c r="D6258" s="1">
        <v>19</v>
      </c>
      <c r="E6258" s="1">
        <v>0</v>
      </c>
      <c r="F6258" s="1">
        <v>50.516668389300001</v>
      </c>
      <c r="G6258">
        <f t="shared" si="1279"/>
        <v>19.014032407885917</v>
      </c>
      <c r="H6258" s="2">
        <v>28</v>
      </c>
      <c r="I6258" s="2">
        <v>46</v>
      </c>
      <c r="J6258" s="2">
        <v>16.379343945999999</v>
      </c>
      <c r="K6258">
        <f>(ABS(H6258)+I6258/60+J6258/3600)</f>
        <v>28.771216484429445</v>
      </c>
    </row>
    <row r="6259" spans="1:11" x14ac:dyDescent="0.2">
      <c r="A6259" t="s">
        <v>5325</v>
      </c>
      <c r="B6259" t="s">
        <v>12592</v>
      </c>
      <c r="D6259" s="1">
        <v>19</v>
      </c>
      <c r="E6259" s="1">
        <v>2</v>
      </c>
      <c r="F6259" s="1">
        <v>37.1</v>
      </c>
      <c r="G6259">
        <f t="shared" si="1279"/>
        <v>19.043638888888889</v>
      </c>
      <c r="H6259" s="2">
        <v>0</v>
      </c>
      <c r="I6259" s="2">
        <v>26</v>
      </c>
      <c r="J6259" s="2">
        <v>56.7</v>
      </c>
      <c r="K6259">
        <f>-(ABS(H6259)+I6259/60+J6259/3600)</f>
        <v>-0.44908333333333333</v>
      </c>
    </row>
    <row r="6260" spans="1:11" x14ac:dyDescent="0.2">
      <c r="A6260" t="s">
        <v>5326</v>
      </c>
      <c r="B6260" t="s">
        <v>12593</v>
      </c>
      <c r="D6260" s="1">
        <v>18</v>
      </c>
      <c r="E6260" s="1">
        <v>59</v>
      </c>
      <c r="F6260" s="1">
        <v>20.03</v>
      </c>
      <c r="G6260">
        <f t="shared" si="1279"/>
        <v>18.988897222222224</v>
      </c>
      <c r="H6260" s="2">
        <v>48</v>
      </c>
      <c r="I6260" s="2">
        <v>27</v>
      </c>
      <c r="J6260" s="2">
        <v>55.24</v>
      </c>
      <c r="K6260">
        <f t="shared" ref="K6260:K6261" si="1289">(ABS(H6260)+I6260/60+J6260/3600)</f>
        <v>48.465344444444447</v>
      </c>
    </row>
    <row r="6261" spans="1:11" x14ac:dyDescent="0.2">
      <c r="A6261" t="s">
        <v>5327</v>
      </c>
      <c r="B6261" t="s">
        <v>12594</v>
      </c>
      <c r="D6261" s="1">
        <v>19</v>
      </c>
      <c r="E6261" s="1">
        <v>1</v>
      </c>
      <c r="F6261" s="1">
        <v>12</v>
      </c>
      <c r="G6261">
        <f t="shared" si="1279"/>
        <v>19.02</v>
      </c>
      <c r="H6261" s="2">
        <v>29</v>
      </c>
      <c r="I6261" s="2">
        <v>17</v>
      </c>
      <c r="J6261" s="2">
        <v>0</v>
      </c>
      <c r="K6261">
        <f t="shared" si="1289"/>
        <v>29.283333333333335</v>
      </c>
    </row>
    <row r="6262" spans="1:11" x14ac:dyDescent="0.2">
      <c r="A6262" t="s">
        <v>5328</v>
      </c>
      <c r="B6262" t="s">
        <v>12595</v>
      </c>
      <c r="D6262" s="1">
        <v>19</v>
      </c>
      <c r="E6262" s="1">
        <v>9</v>
      </c>
      <c r="F6262" s="1">
        <v>46.098999999999997</v>
      </c>
      <c r="G6262">
        <f t="shared" si="1279"/>
        <v>19.162805277777775</v>
      </c>
      <c r="H6262" s="2">
        <v>-63</v>
      </c>
      <c r="I6262" s="2">
        <v>51</v>
      </c>
      <c r="J6262" s="2">
        <v>27.14</v>
      </c>
      <c r="K6262">
        <f>-(ABS(H6262)+I6262/60+J6262/3600)</f>
        <v>-63.85753888888889</v>
      </c>
    </row>
    <row r="6263" spans="1:11" x14ac:dyDescent="0.2">
      <c r="A6263" t="s">
        <v>5329</v>
      </c>
      <c r="B6263" t="s">
        <v>12596</v>
      </c>
      <c r="D6263" s="1">
        <v>19</v>
      </c>
      <c r="E6263" s="1">
        <v>1</v>
      </c>
      <c r="F6263" s="1">
        <v>41.192</v>
      </c>
      <c r="G6263">
        <f t="shared" si="1279"/>
        <v>19.028108888888887</v>
      </c>
      <c r="H6263" s="2">
        <v>40</v>
      </c>
      <c r="I6263" s="2">
        <v>44</v>
      </c>
      <c r="J6263" s="2">
        <v>37.340000000000003</v>
      </c>
      <c r="K6263">
        <f>(ABS(H6263)+I6263/60+J6263/3600)</f>
        <v>40.743705555555557</v>
      </c>
    </row>
    <row r="6264" spans="1:11" x14ac:dyDescent="0.2">
      <c r="A6264" t="s">
        <v>5330</v>
      </c>
      <c r="B6264" t="s">
        <v>12597</v>
      </c>
      <c r="D6264" s="1">
        <v>19</v>
      </c>
      <c r="E6264" s="1">
        <v>10</v>
      </c>
      <c r="F6264" s="1">
        <v>22.2</v>
      </c>
      <c r="G6264">
        <f t="shared" si="1279"/>
        <v>19.172833333333333</v>
      </c>
      <c r="H6264" s="2">
        <v>-61</v>
      </c>
      <c r="I6264" s="2">
        <v>58</v>
      </c>
      <c r="J6264" s="2">
        <v>6</v>
      </c>
      <c r="K6264">
        <f>-(ABS(H6264)+I6264/60+J6264/3600)</f>
        <v>-61.968333333333334</v>
      </c>
    </row>
    <row r="6265" spans="1:11" x14ac:dyDescent="0.2">
      <c r="A6265" t="s">
        <v>5331</v>
      </c>
      <c r="B6265" t="s">
        <v>12598</v>
      </c>
      <c r="D6265" s="1">
        <v>18</v>
      </c>
      <c r="E6265" s="1">
        <v>55</v>
      </c>
      <c r="F6265" s="1">
        <v>21.700661455500001</v>
      </c>
      <c r="G6265">
        <f t="shared" si="1279"/>
        <v>18.922694628182086</v>
      </c>
      <c r="H6265" s="2">
        <v>72</v>
      </c>
      <c r="I6265" s="2">
        <v>46</v>
      </c>
      <c r="J6265" s="2">
        <v>17.185613930999999</v>
      </c>
      <c r="K6265">
        <f t="shared" ref="K6265:K6267" si="1290">(ABS(H6265)+I6265/60+J6265/3600)</f>
        <v>72.771440448314166</v>
      </c>
    </row>
    <row r="6266" spans="1:11" x14ac:dyDescent="0.2">
      <c r="A6266" t="s">
        <v>5332</v>
      </c>
      <c r="B6266" t="s">
        <v>12599</v>
      </c>
      <c r="D6266" s="1">
        <v>19</v>
      </c>
      <c r="E6266" s="1">
        <v>5</v>
      </c>
      <c r="F6266" s="1">
        <v>15.36</v>
      </c>
      <c r="G6266">
        <f t="shared" si="1279"/>
        <v>19.087599999999998</v>
      </c>
      <c r="H6266" s="2">
        <v>1</v>
      </c>
      <c r="I6266" s="2">
        <v>54</v>
      </c>
      <c r="J6266" s="2">
        <v>0</v>
      </c>
      <c r="K6266">
        <f t="shared" si="1290"/>
        <v>1.9</v>
      </c>
    </row>
    <row r="6267" spans="1:11" x14ac:dyDescent="0.2">
      <c r="A6267" t="s">
        <v>5333</v>
      </c>
      <c r="B6267" t="s">
        <v>12600</v>
      </c>
      <c r="D6267" s="1">
        <v>19</v>
      </c>
      <c r="E6267" s="1">
        <v>0</v>
      </c>
      <c r="F6267" s="1">
        <v>36.1329181869</v>
      </c>
      <c r="G6267">
        <f t="shared" si="1279"/>
        <v>19.010036921718584</v>
      </c>
      <c r="H6267" s="2">
        <v>59</v>
      </c>
      <c r="I6267" s="2">
        <v>10</v>
      </c>
      <c r="J6267" s="2">
        <v>0.55240658099999995</v>
      </c>
      <c r="K6267">
        <f t="shared" si="1290"/>
        <v>59.166820112939163</v>
      </c>
    </row>
    <row r="6268" spans="1:11" x14ac:dyDescent="0.2">
      <c r="A6268" t="s">
        <v>5334</v>
      </c>
      <c r="B6268" t="s">
        <v>12601</v>
      </c>
      <c r="D6268" s="1">
        <v>19</v>
      </c>
      <c r="E6268" s="1">
        <v>5</v>
      </c>
      <c r="F6268" s="1">
        <v>55.538511618900003</v>
      </c>
      <c r="G6268">
        <f t="shared" si="1279"/>
        <v>19.098760697671917</v>
      </c>
      <c r="H6268" s="2">
        <v>-5</v>
      </c>
      <c r="I6268" s="2">
        <v>59</v>
      </c>
      <c r="J6268" s="2">
        <v>32.291075444999997</v>
      </c>
      <c r="K6268">
        <f t="shared" ref="K6268:K6271" si="1291">-(ABS(H6268)+I6268/60+J6268/3600)</f>
        <v>-5.9923030765125</v>
      </c>
    </row>
    <row r="6269" spans="1:11" x14ac:dyDescent="0.2">
      <c r="A6269" t="s">
        <v>5335</v>
      </c>
      <c r="B6269" t="s">
        <v>12602</v>
      </c>
      <c r="D6269" s="1">
        <v>19</v>
      </c>
      <c r="E6269" s="1">
        <v>10</v>
      </c>
      <c r="F6269" s="1">
        <v>52.11</v>
      </c>
      <c r="G6269">
        <f t="shared" si="1279"/>
        <v>19.181141666666669</v>
      </c>
      <c r="H6269" s="2">
        <v>-59</v>
      </c>
      <c r="I6269" s="2">
        <v>59</v>
      </c>
      <c r="J6269" s="2">
        <v>4.4000000000000004</v>
      </c>
      <c r="K6269">
        <f t="shared" si="1291"/>
        <v>-59.984555555555559</v>
      </c>
    </row>
    <row r="6270" spans="1:11" x14ac:dyDescent="0.2">
      <c r="A6270" t="s">
        <v>5336</v>
      </c>
      <c r="B6270" t="s">
        <v>12603</v>
      </c>
      <c r="D6270" s="1">
        <v>19</v>
      </c>
      <c r="E6270" s="1">
        <v>11</v>
      </c>
      <c r="F6270" s="1">
        <v>23.635000000000002</v>
      </c>
      <c r="G6270">
        <f t="shared" si="1279"/>
        <v>19.189898611111111</v>
      </c>
      <c r="H6270" s="2">
        <v>-57</v>
      </c>
      <c r="I6270" s="2">
        <v>2</v>
      </c>
      <c r="J6270" s="2">
        <v>58.44</v>
      </c>
      <c r="K6270">
        <f t="shared" si="1291"/>
        <v>-57.049566666666664</v>
      </c>
    </row>
    <row r="6271" spans="1:11" x14ac:dyDescent="0.2">
      <c r="A6271" t="s">
        <v>5337</v>
      </c>
      <c r="B6271" t="s">
        <v>12604</v>
      </c>
      <c r="D6271" s="1">
        <v>19</v>
      </c>
      <c r="E6271" s="1">
        <v>11</v>
      </c>
      <c r="F6271" s="1">
        <v>25.751999999999999</v>
      </c>
      <c r="G6271">
        <f t="shared" si="1279"/>
        <v>19.190486666666668</v>
      </c>
      <c r="H6271" s="2">
        <v>-50</v>
      </c>
      <c r="I6271" s="2">
        <v>38</v>
      </c>
      <c r="J6271" s="2">
        <v>31.96</v>
      </c>
      <c r="K6271">
        <f t="shared" si="1291"/>
        <v>-50.642211111111109</v>
      </c>
    </row>
    <row r="6272" spans="1:11" x14ac:dyDescent="0.2">
      <c r="A6272" t="s">
        <v>5338</v>
      </c>
      <c r="B6272" t="s">
        <v>12605</v>
      </c>
      <c r="D6272" s="1">
        <v>19</v>
      </c>
      <c r="E6272" s="1">
        <v>7</v>
      </c>
      <c r="F6272" s="1">
        <v>49</v>
      </c>
      <c r="G6272">
        <f t="shared" si="1279"/>
        <v>19.130277777777778</v>
      </c>
      <c r="H6272" s="2">
        <v>4</v>
      </c>
      <c r="I6272" s="2">
        <v>16</v>
      </c>
      <c r="J6272" s="2">
        <v>0</v>
      </c>
      <c r="K6272">
        <f t="shared" ref="K6272:K6274" si="1292">(ABS(H6272)+I6272/60+J6272/3600)</f>
        <v>4.2666666666666666</v>
      </c>
    </row>
    <row r="6273" spans="1:11" x14ac:dyDescent="0.2">
      <c r="A6273" t="s">
        <v>5339</v>
      </c>
      <c r="B6273" t="s">
        <v>12606</v>
      </c>
      <c r="D6273" s="1">
        <v>19</v>
      </c>
      <c r="E6273" s="1">
        <v>8</v>
      </c>
      <c r="F6273" s="1">
        <v>44.9</v>
      </c>
      <c r="G6273">
        <f t="shared" si="1279"/>
        <v>19.145805555555555</v>
      </c>
      <c r="H6273" s="2">
        <v>4</v>
      </c>
      <c r="I6273" s="2">
        <v>43</v>
      </c>
      <c r="J6273" s="2">
        <v>1</v>
      </c>
      <c r="K6273">
        <f t="shared" si="1292"/>
        <v>4.7169444444444446</v>
      </c>
    </row>
    <row r="6274" spans="1:11" x14ac:dyDescent="0.2">
      <c r="A6274" t="s">
        <v>5340</v>
      </c>
      <c r="B6274" t="s">
        <v>12607</v>
      </c>
      <c r="D6274" s="1">
        <v>19</v>
      </c>
      <c r="E6274" s="1">
        <v>5</v>
      </c>
      <c r="F6274" s="1">
        <v>3.3835003820999998</v>
      </c>
      <c r="G6274">
        <f t="shared" ref="G6274:G6337" si="1293">D6274+E6274/60+F6274/3600</f>
        <v>19.084273194550583</v>
      </c>
      <c r="H6274" s="2">
        <v>55</v>
      </c>
      <c r="I6274" s="2">
        <v>42</v>
      </c>
      <c r="J6274" s="2">
        <v>54.550670146999998</v>
      </c>
      <c r="K6274">
        <f t="shared" si="1292"/>
        <v>55.715152963929725</v>
      </c>
    </row>
    <row r="6275" spans="1:11" x14ac:dyDescent="0.2">
      <c r="A6275" t="s">
        <v>5341</v>
      </c>
      <c r="B6275" t="s">
        <v>12608</v>
      </c>
      <c r="D6275" s="1">
        <v>19</v>
      </c>
      <c r="E6275" s="1">
        <v>13</v>
      </c>
      <c r="F6275" s="1">
        <v>52.317</v>
      </c>
      <c r="G6275">
        <f t="shared" si="1293"/>
        <v>19.231199166666666</v>
      </c>
      <c r="H6275" s="2">
        <v>-56</v>
      </c>
      <c r="I6275" s="2">
        <v>18</v>
      </c>
      <c r="J6275" s="2">
        <v>35.65</v>
      </c>
      <c r="K6275">
        <f>-(ABS(H6275)+I6275/60+J6275/3600)</f>
        <v>-56.309902777777772</v>
      </c>
    </row>
    <row r="6276" spans="1:11" x14ac:dyDescent="0.2">
      <c r="A6276" t="s">
        <v>5342</v>
      </c>
      <c r="B6276" t="s">
        <v>12609</v>
      </c>
      <c r="D6276" s="1">
        <v>19</v>
      </c>
      <c r="E6276" s="1">
        <v>6</v>
      </c>
      <c r="F6276" s="1">
        <v>57.098764145399997</v>
      </c>
      <c r="G6276">
        <f t="shared" si="1293"/>
        <v>19.11586076781817</v>
      </c>
      <c r="H6276" s="2">
        <v>50</v>
      </c>
      <c r="I6276" s="2">
        <v>20</v>
      </c>
      <c r="J6276" s="2">
        <v>52.361556508</v>
      </c>
      <c r="K6276">
        <f t="shared" ref="K6276:K6277" si="1294">(ABS(H6276)+I6276/60+J6276/3600)</f>
        <v>50.347878210141111</v>
      </c>
    </row>
    <row r="6277" spans="1:11" x14ac:dyDescent="0.2">
      <c r="A6277" t="s">
        <v>5343</v>
      </c>
      <c r="B6277" t="s">
        <v>12610</v>
      </c>
      <c r="D6277" s="1">
        <v>19</v>
      </c>
      <c r="E6277" s="1">
        <v>11</v>
      </c>
      <c r="F6277" s="1">
        <v>12.06</v>
      </c>
      <c r="G6277">
        <f t="shared" si="1293"/>
        <v>19.186683333333335</v>
      </c>
      <c r="H6277" s="2">
        <v>1</v>
      </c>
      <c r="I6277" s="2">
        <v>1</v>
      </c>
      <c r="J6277" s="2">
        <v>49.7</v>
      </c>
      <c r="K6277">
        <f t="shared" si="1294"/>
        <v>1.0304722222222222</v>
      </c>
    </row>
    <row r="6278" spans="1:11" x14ac:dyDescent="0.2">
      <c r="A6278" t="s">
        <v>5344</v>
      </c>
      <c r="B6278" t="s">
        <v>12611</v>
      </c>
      <c r="D6278" s="1">
        <v>19</v>
      </c>
      <c r="E6278" s="1">
        <v>15</v>
      </c>
      <c r="F6278" s="1">
        <v>4.819</v>
      </c>
      <c r="G6278">
        <f t="shared" si="1293"/>
        <v>19.251338611111112</v>
      </c>
      <c r="H6278" s="2">
        <v>-50</v>
      </c>
      <c r="I6278" s="2">
        <v>39</v>
      </c>
      <c r="J6278" s="2">
        <v>24.67</v>
      </c>
      <c r="K6278">
        <f>-(ABS(H6278)+I6278/60+J6278/3600)</f>
        <v>-50.656852777777779</v>
      </c>
    </row>
    <row r="6279" spans="1:11" x14ac:dyDescent="0.2">
      <c r="A6279" t="s">
        <v>5345</v>
      </c>
      <c r="B6279" t="s">
        <v>12612</v>
      </c>
      <c r="D6279" s="1">
        <v>19</v>
      </c>
      <c r="E6279" s="1">
        <v>5</v>
      </c>
      <c r="F6279" s="1">
        <v>37.082250450700002</v>
      </c>
      <c r="G6279">
        <f t="shared" si="1293"/>
        <v>19.093633958458526</v>
      </c>
      <c r="H6279" s="2">
        <v>63</v>
      </c>
      <c r="I6279" s="2">
        <v>56</v>
      </c>
      <c r="J6279" s="2">
        <v>2.7216763959999999</v>
      </c>
      <c r="K6279">
        <f t="shared" ref="K6279:K6282" si="1295">(ABS(H6279)+I6279/60+J6279/3600)</f>
        <v>63.934089354554445</v>
      </c>
    </row>
    <row r="6280" spans="1:11" x14ac:dyDescent="0.2">
      <c r="A6280" t="s">
        <v>5346</v>
      </c>
      <c r="B6280" t="s">
        <v>12613</v>
      </c>
      <c r="D6280" s="1">
        <v>19</v>
      </c>
      <c r="E6280" s="1">
        <v>8</v>
      </c>
      <c r="F6280" s="1">
        <v>16.347999999999999</v>
      </c>
      <c r="G6280">
        <f t="shared" si="1293"/>
        <v>19.137874444444446</v>
      </c>
      <c r="H6280" s="2">
        <v>50</v>
      </c>
      <c r="I6280" s="2">
        <v>55</v>
      </c>
      <c r="J6280" s="2">
        <v>59.14</v>
      </c>
      <c r="K6280">
        <f t="shared" si="1295"/>
        <v>50.933094444444443</v>
      </c>
    </row>
    <row r="6281" spans="1:11" x14ac:dyDescent="0.2">
      <c r="A6281" t="s">
        <v>5347</v>
      </c>
      <c r="B6281" t="s">
        <v>12614</v>
      </c>
      <c r="D6281" s="1">
        <v>19</v>
      </c>
      <c r="E6281" s="1">
        <v>11</v>
      </c>
      <c r="F6281" s="1">
        <v>6.5583876871999998</v>
      </c>
      <c r="G6281">
        <f t="shared" si="1293"/>
        <v>19.185155107690889</v>
      </c>
      <c r="H6281" s="2">
        <v>30</v>
      </c>
      <c r="I6281" s="2">
        <v>32</v>
      </c>
      <c r="J6281" s="2">
        <v>43.683325201000002</v>
      </c>
      <c r="K6281">
        <f t="shared" si="1295"/>
        <v>30.545467590333612</v>
      </c>
    </row>
    <row r="6282" spans="1:11" x14ac:dyDescent="0.2">
      <c r="A6282" t="s">
        <v>5348</v>
      </c>
      <c r="B6282" t="s">
        <v>12615</v>
      </c>
      <c r="D6282" s="1">
        <v>20</v>
      </c>
      <c r="E6282" s="1">
        <v>10</v>
      </c>
      <c r="F6282" s="1">
        <v>23.640122744399999</v>
      </c>
      <c r="G6282">
        <f t="shared" si="1293"/>
        <v>20.173233367429003</v>
      </c>
      <c r="H6282" s="2">
        <v>46</v>
      </c>
      <c r="I6282" s="2">
        <v>27</v>
      </c>
      <c r="J6282" s="2">
        <v>39.547818788000001</v>
      </c>
      <c r="K6282">
        <f t="shared" si="1295"/>
        <v>46.460985505218893</v>
      </c>
    </row>
    <row r="6283" spans="1:11" x14ac:dyDescent="0.2">
      <c r="A6283" t="s">
        <v>5349</v>
      </c>
      <c r="B6283" t="s">
        <v>12616</v>
      </c>
      <c r="D6283" s="1">
        <v>19</v>
      </c>
      <c r="E6283" s="1">
        <v>16</v>
      </c>
      <c r="F6283" s="1">
        <v>32.585999999999999</v>
      </c>
      <c r="G6283">
        <f t="shared" si="1293"/>
        <v>19.275718333333334</v>
      </c>
      <c r="H6283" s="2">
        <v>-40</v>
      </c>
      <c r="I6283" s="2">
        <v>12</v>
      </c>
      <c r="J6283" s="2">
        <v>33.26</v>
      </c>
      <c r="K6283">
        <f t="shared" ref="K6283:K6287" si="1296">-(ABS(H6283)+I6283/60+J6283/3600)</f>
        <v>-40.209238888888891</v>
      </c>
    </row>
    <row r="6284" spans="1:11" x14ac:dyDescent="0.2">
      <c r="A6284" t="s">
        <v>5350</v>
      </c>
      <c r="B6284" t="s">
        <v>12617</v>
      </c>
      <c r="D6284" s="1">
        <v>19</v>
      </c>
      <c r="E6284" s="1">
        <v>18</v>
      </c>
      <c r="F6284" s="1">
        <v>22.602718473900001</v>
      </c>
      <c r="G6284">
        <f t="shared" si="1293"/>
        <v>19.306278532909417</v>
      </c>
      <c r="H6284" s="2">
        <v>-60</v>
      </c>
      <c r="I6284" s="2">
        <v>30</v>
      </c>
      <c r="J6284" s="2">
        <v>3.2594242150000001</v>
      </c>
      <c r="K6284">
        <f t="shared" si="1296"/>
        <v>-60.500905395615277</v>
      </c>
    </row>
    <row r="6285" spans="1:11" x14ac:dyDescent="0.2">
      <c r="A6285" t="s">
        <v>5351</v>
      </c>
      <c r="B6285" t="s">
        <v>12618</v>
      </c>
      <c r="D6285" s="1">
        <v>19</v>
      </c>
      <c r="E6285" s="1">
        <v>18</v>
      </c>
      <c r="F6285" s="1">
        <v>37.323999999999998</v>
      </c>
      <c r="G6285">
        <f t="shared" si="1293"/>
        <v>19.310367777777778</v>
      </c>
      <c r="H6285" s="2">
        <v>-60</v>
      </c>
      <c r="I6285" s="2">
        <v>29</v>
      </c>
      <c r="J6285" s="2">
        <v>47.26</v>
      </c>
      <c r="K6285">
        <f t="shared" si="1296"/>
        <v>-60.49646111111111</v>
      </c>
    </row>
    <row r="6286" spans="1:11" x14ac:dyDescent="0.2">
      <c r="A6286" t="s">
        <v>5352</v>
      </c>
      <c r="B6286" t="s">
        <v>12619</v>
      </c>
      <c r="D6286" s="1">
        <v>19</v>
      </c>
      <c r="E6286" s="1">
        <v>18</v>
      </c>
      <c r="F6286" s="1">
        <v>39.514000000000003</v>
      </c>
      <c r="G6286">
        <f t="shared" si="1293"/>
        <v>19.310976111111113</v>
      </c>
      <c r="H6286" s="2">
        <v>-60</v>
      </c>
      <c r="I6286" s="2">
        <v>32</v>
      </c>
      <c r="J6286" s="2">
        <v>45.63</v>
      </c>
      <c r="K6286">
        <f t="shared" si="1296"/>
        <v>-60.546008333333333</v>
      </c>
    </row>
    <row r="6287" spans="1:11" x14ac:dyDescent="0.2">
      <c r="A6287" t="s">
        <v>5353</v>
      </c>
      <c r="B6287" t="s">
        <v>12620</v>
      </c>
      <c r="D6287" s="1">
        <v>19</v>
      </c>
      <c r="E6287" s="1">
        <v>14</v>
      </c>
      <c r="F6287" s="1">
        <v>36.372999999999998</v>
      </c>
      <c r="G6287">
        <f t="shared" si="1293"/>
        <v>19.243436944444447</v>
      </c>
      <c r="H6287" s="2">
        <v>-2</v>
      </c>
      <c r="I6287" s="2">
        <v>42</v>
      </c>
      <c r="J6287" s="2">
        <v>25.04</v>
      </c>
      <c r="K6287">
        <f t="shared" si="1296"/>
        <v>-2.7069555555555556</v>
      </c>
    </row>
    <row r="6288" spans="1:11" x14ac:dyDescent="0.2">
      <c r="A6288" t="s">
        <v>5568</v>
      </c>
      <c r="B6288" t="s">
        <v>12835</v>
      </c>
      <c r="D6288" s="1">
        <v>19</v>
      </c>
      <c r="E6288" s="1">
        <v>15</v>
      </c>
      <c r="F6288" s="1">
        <v>3</v>
      </c>
      <c r="G6288">
        <f t="shared" si="1293"/>
        <v>19.250833333333333</v>
      </c>
      <c r="H6288" s="2">
        <v>4</v>
      </c>
      <c r="I6288" s="2">
        <v>52</v>
      </c>
      <c r="J6288" s="2">
        <v>54</v>
      </c>
      <c r="K6288">
        <f>(ABS(H6288)+I6288/60+J6288/3600)</f>
        <v>4.8816666666666668</v>
      </c>
    </row>
    <row r="6289" spans="1:11" x14ac:dyDescent="0.2">
      <c r="A6289" t="s">
        <v>5354</v>
      </c>
      <c r="B6289" t="s">
        <v>12621</v>
      </c>
      <c r="D6289" s="1">
        <v>19</v>
      </c>
      <c r="E6289" s="1">
        <v>16</v>
      </c>
      <c r="F6289" s="1">
        <v>42</v>
      </c>
      <c r="G6289">
        <f t="shared" si="1293"/>
        <v>19.278333333333332</v>
      </c>
      <c r="H6289" s="2">
        <v>-16</v>
      </c>
      <c r="I6289" s="2">
        <v>17</v>
      </c>
      <c r="J6289" s="2">
        <v>0</v>
      </c>
      <c r="K6289">
        <f t="shared" ref="K6289:K6292" si="1297">-(ABS(H6289)+I6289/60+J6289/3600)</f>
        <v>-16.283333333333335</v>
      </c>
    </row>
    <row r="6290" spans="1:11" x14ac:dyDescent="0.2">
      <c r="A6290" t="s">
        <v>5355</v>
      </c>
      <c r="B6290" t="s">
        <v>12622</v>
      </c>
      <c r="D6290" s="1">
        <v>19</v>
      </c>
      <c r="E6290" s="1">
        <v>16</v>
      </c>
      <c r="F6290" s="1">
        <v>48</v>
      </c>
      <c r="G6290">
        <f t="shared" si="1293"/>
        <v>19.279999999999998</v>
      </c>
      <c r="H6290" s="2">
        <v>0</v>
      </c>
      <c r="I6290" s="2">
        <v>55</v>
      </c>
      <c r="J6290" s="2">
        <v>19</v>
      </c>
      <c r="K6290">
        <f t="shared" si="1297"/>
        <v>-0.92194444444444446</v>
      </c>
    </row>
    <row r="6291" spans="1:11" x14ac:dyDescent="0.2">
      <c r="A6291" t="s">
        <v>5356</v>
      </c>
      <c r="B6291" t="s">
        <v>12623</v>
      </c>
      <c r="D6291" s="1">
        <v>19</v>
      </c>
      <c r="E6291" s="1">
        <v>25</v>
      </c>
      <c r="F6291" s="1">
        <v>19.131</v>
      </c>
      <c r="G6291">
        <f t="shared" si="1293"/>
        <v>19.421980833333336</v>
      </c>
      <c r="H6291" s="2">
        <v>-63</v>
      </c>
      <c r="I6291" s="2">
        <v>51</v>
      </c>
      <c r="J6291" s="2">
        <v>36.68</v>
      </c>
      <c r="K6291">
        <f t="shared" si="1297"/>
        <v>-63.860188888888892</v>
      </c>
    </row>
    <row r="6292" spans="1:11" x14ac:dyDescent="0.2">
      <c r="A6292" t="s">
        <v>5357</v>
      </c>
      <c r="B6292" t="s">
        <v>12624</v>
      </c>
      <c r="D6292" s="1">
        <v>19</v>
      </c>
      <c r="E6292" s="1">
        <v>18</v>
      </c>
      <c r="F6292" s="1">
        <v>25</v>
      </c>
      <c r="G6292">
        <f t="shared" si="1293"/>
        <v>19.306944444444444</v>
      </c>
      <c r="H6292" s="2">
        <v>-1</v>
      </c>
      <c r="I6292" s="2">
        <v>35</v>
      </c>
      <c r="J6292" s="2">
        <v>47</v>
      </c>
      <c r="K6292">
        <f t="shared" si="1297"/>
        <v>-1.5963888888888891</v>
      </c>
    </row>
    <row r="6293" spans="1:11" x14ac:dyDescent="0.2">
      <c r="A6293" t="s">
        <v>5358</v>
      </c>
      <c r="B6293" t="s">
        <v>12625</v>
      </c>
      <c r="D6293" s="1">
        <v>19</v>
      </c>
      <c r="E6293" s="1">
        <v>16</v>
      </c>
      <c r="F6293" s="1">
        <v>35.57</v>
      </c>
      <c r="G6293">
        <f t="shared" si="1293"/>
        <v>19.27654722222222</v>
      </c>
      <c r="H6293" s="2">
        <v>30</v>
      </c>
      <c r="I6293" s="2">
        <v>11</v>
      </c>
      <c r="J6293" s="2">
        <v>0.5</v>
      </c>
      <c r="K6293">
        <f>(ABS(H6293)+I6293/60+J6293/3600)</f>
        <v>30.183472222222221</v>
      </c>
    </row>
    <row r="6294" spans="1:11" x14ac:dyDescent="0.2">
      <c r="A6294" t="s">
        <v>5359</v>
      </c>
      <c r="B6294" t="s">
        <v>12626</v>
      </c>
      <c r="D6294" s="1">
        <v>19</v>
      </c>
      <c r="E6294" s="1">
        <v>22</v>
      </c>
      <c r="F6294" s="1">
        <v>50.898672739399998</v>
      </c>
      <c r="G6294">
        <f t="shared" si="1293"/>
        <v>19.380805186872056</v>
      </c>
      <c r="H6294" s="2">
        <v>-55</v>
      </c>
      <c r="I6294" s="2">
        <v>46</v>
      </c>
      <c r="J6294" s="2">
        <v>33.170414923999999</v>
      </c>
      <c r="K6294">
        <f>-(ABS(H6294)+I6294/60+J6294/3600)</f>
        <v>-55.775880670812221</v>
      </c>
    </row>
    <row r="6295" spans="1:11" x14ac:dyDescent="0.2">
      <c r="A6295" t="s">
        <v>5360</v>
      </c>
      <c r="B6295" t="s">
        <v>12627</v>
      </c>
      <c r="D6295" s="1">
        <v>19</v>
      </c>
      <c r="E6295" s="1">
        <v>18</v>
      </c>
      <c r="F6295" s="1">
        <v>28.085000000000001</v>
      </c>
      <c r="G6295">
        <f t="shared" si="1293"/>
        <v>19.30780138888889</v>
      </c>
      <c r="H6295" s="2">
        <v>6</v>
      </c>
      <c r="I6295" s="2">
        <v>32</v>
      </c>
      <c r="J6295" s="2">
        <v>19.29</v>
      </c>
      <c r="K6295">
        <f>(ABS(H6295)+I6295/60+J6295/3600)</f>
        <v>6.5386916666666668</v>
      </c>
    </row>
    <row r="6296" spans="1:11" x14ac:dyDescent="0.2">
      <c r="A6296" t="s">
        <v>5361</v>
      </c>
      <c r="B6296" t="s">
        <v>12628</v>
      </c>
      <c r="D6296" s="1">
        <v>19</v>
      </c>
      <c r="E6296" s="1">
        <v>23</v>
      </c>
      <c r="F6296" s="1">
        <v>57.935000000000002</v>
      </c>
      <c r="G6296">
        <f t="shared" si="1293"/>
        <v>19.399426388888887</v>
      </c>
      <c r="H6296" s="2">
        <v>-59</v>
      </c>
      <c r="I6296" s="2">
        <v>55</v>
      </c>
      <c r="J6296" s="2">
        <v>21.04</v>
      </c>
      <c r="K6296">
        <f>-(ABS(H6296)+I6296/60+J6296/3600)</f>
        <v>-59.922511111111106</v>
      </c>
    </row>
    <row r="6297" spans="1:11" x14ac:dyDescent="0.2">
      <c r="A6297" t="s">
        <v>5362</v>
      </c>
      <c r="B6297" t="s">
        <v>12629</v>
      </c>
      <c r="D6297" s="1">
        <v>19</v>
      </c>
      <c r="E6297" s="1">
        <v>16</v>
      </c>
      <c r="F6297" s="1">
        <v>47.608945653900001</v>
      </c>
      <c r="G6297">
        <f t="shared" si="1293"/>
        <v>19.279891373792751</v>
      </c>
      <c r="H6297" s="2">
        <v>46</v>
      </c>
      <c r="I6297" s="2">
        <v>1</v>
      </c>
      <c r="J6297" s="2">
        <v>2.233676145</v>
      </c>
      <c r="K6297">
        <f>(ABS(H6297)+I6297/60+J6297/3600)</f>
        <v>46.017287132262496</v>
      </c>
    </row>
    <row r="6298" spans="1:11" x14ac:dyDescent="0.2">
      <c r="A6298" t="s">
        <v>5363</v>
      </c>
      <c r="B6298" t="s">
        <v>12630</v>
      </c>
      <c r="D6298" s="1">
        <v>19</v>
      </c>
      <c r="E6298" s="1">
        <v>26</v>
      </c>
      <c r="F6298" s="1">
        <v>33.700000000000003</v>
      </c>
      <c r="G6298">
        <f t="shared" si="1293"/>
        <v>19.442694444444445</v>
      </c>
      <c r="H6298" s="2">
        <v>-65</v>
      </c>
      <c r="I6298" s="2">
        <v>37</v>
      </c>
      <c r="J6298" s="2">
        <v>24</v>
      </c>
      <c r="K6298">
        <f>-(ABS(H6298)+I6298/60+J6298/3600)</f>
        <v>-65.623333333333321</v>
      </c>
    </row>
    <row r="6299" spans="1:11" x14ac:dyDescent="0.2">
      <c r="A6299" t="s">
        <v>5364</v>
      </c>
      <c r="B6299" t="s">
        <v>12631</v>
      </c>
      <c r="D6299" s="1">
        <v>19</v>
      </c>
      <c r="E6299" s="1">
        <v>10</v>
      </c>
      <c r="F6299" s="1">
        <v>53.927999999999997</v>
      </c>
      <c r="G6299">
        <f t="shared" si="1293"/>
        <v>19.181646666666669</v>
      </c>
      <c r="H6299" s="2">
        <v>73</v>
      </c>
      <c r="I6299" s="2">
        <v>24</v>
      </c>
      <c r="J6299" s="2">
        <v>36.200000000000003</v>
      </c>
      <c r="K6299">
        <f t="shared" ref="K6299:K6300" si="1298">(ABS(H6299)+I6299/60+J6299/3600)</f>
        <v>73.410055555555559</v>
      </c>
    </row>
    <row r="6300" spans="1:11" x14ac:dyDescent="0.2">
      <c r="A6300" t="s">
        <v>5365</v>
      </c>
      <c r="B6300" t="s">
        <v>12632</v>
      </c>
      <c r="D6300" s="1">
        <v>19</v>
      </c>
      <c r="E6300" s="1">
        <v>16</v>
      </c>
      <c r="F6300" s="1">
        <v>10.576000000000001</v>
      </c>
      <c r="G6300">
        <f t="shared" si="1293"/>
        <v>19.269604444444443</v>
      </c>
      <c r="H6300" s="2">
        <v>60</v>
      </c>
      <c r="I6300" s="2">
        <v>25</v>
      </c>
      <c r="J6300" s="2">
        <v>2.86</v>
      </c>
      <c r="K6300">
        <f t="shared" si="1298"/>
        <v>60.417461111111109</v>
      </c>
    </row>
    <row r="6301" spans="1:11" x14ac:dyDescent="0.2">
      <c r="A6301" t="s">
        <v>5366</v>
      </c>
      <c r="B6301" t="s">
        <v>12633</v>
      </c>
      <c r="D6301" s="1">
        <v>19</v>
      </c>
      <c r="E6301" s="1">
        <v>26</v>
      </c>
      <c r="F6301" s="1">
        <v>49.738999999999997</v>
      </c>
      <c r="G6301">
        <f t="shared" si="1293"/>
        <v>19.447149722222221</v>
      </c>
      <c r="H6301" s="2">
        <v>-54</v>
      </c>
      <c r="I6301" s="2">
        <v>57</v>
      </c>
      <c r="J6301" s="2">
        <v>4.54</v>
      </c>
      <c r="K6301">
        <f>-(ABS(H6301)+I6301/60+J6301/3600)</f>
        <v>-54.951261111111116</v>
      </c>
    </row>
    <row r="6302" spans="1:11" x14ac:dyDescent="0.2">
      <c r="A6302" t="s">
        <v>5367</v>
      </c>
      <c r="B6302" t="s">
        <v>12634</v>
      </c>
      <c r="D6302" s="1">
        <v>19</v>
      </c>
      <c r="E6302" s="1">
        <v>16</v>
      </c>
      <c r="F6302" s="1">
        <v>41.168999999999997</v>
      </c>
      <c r="G6302">
        <f t="shared" si="1293"/>
        <v>19.278102499999999</v>
      </c>
      <c r="H6302" s="2">
        <v>63</v>
      </c>
      <c r="I6302" s="2">
        <v>58</v>
      </c>
      <c r="J6302" s="2">
        <v>23.9</v>
      </c>
      <c r="K6302">
        <f t="shared" ref="K6302:K6306" si="1299">(ABS(H6302)+I6302/60+J6302/3600)</f>
        <v>63.973305555555555</v>
      </c>
    </row>
    <row r="6303" spans="1:11" x14ac:dyDescent="0.2">
      <c r="A6303" t="s">
        <v>5368</v>
      </c>
      <c r="B6303" t="s">
        <v>12635</v>
      </c>
      <c r="D6303" s="1">
        <v>19</v>
      </c>
      <c r="E6303" s="1">
        <v>22</v>
      </c>
      <c r="F6303" s="1">
        <v>56.966000000000001</v>
      </c>
      <c r="G6303">
        <f t="shared" si="1293"/>
        <v>19.382490555555556</v>
      </c>
      <c r="H6303" s="2">
        <v>1</v>
      </c>
      <c r="I6303" s="2">
        <v>30</v>
      </c>
      <c r="J6303" s="2">
        <v>46.46</v>
      </c>
      <c r="K6303">
        <f t="shared" si="1299"/>
        <v>1.5129055555555555</v>
      </c>
    </row>
    <row r="6304" spans="1:11" x14ac:dyDescent="0.2">
      <c r="A6304" t="s">
        <v>5369</v>
      </c>
      <c r="B6304" t="s">
        <v>12636</v>
      </c>
      <c r="D6304" s="1">
        <v>19</v>
      </c>
      <c r="E6304" s="1">
        <v>20</v>
      </c>
      <c r="F6304" s="1">
        <v>53</v>
      </c>
      <c r="G6304">
        <f t="shared" si="1293"/>
        <v>19.348055555555554</v>
      </c>
      <c r="H6304" s="2">
        <v>37</v>
      </c>
      <c r="I6304" s="2">
        <v>46</v>
      </c>
      <c r="J6304" s="2">
        <v>18</v>
      </c>
      <c r="K6304">
        <f t="shared" si="1299"/>
        <v>37.771666666666668</v>
      </c>
    </row>
    <row r="6305" spans="1:11" x14ac:dyDescent="0.2">
      <c r="A6305" t="s">
        <v>5370</v>
      </c>
      <c r="B6305" t="s">
        <v>12637</v>
      </c>
      <c r="D6305" s="1">
        <v>19</v>
      </c>
      <c r="E6305" s="1">
        <v>20</v>
      </c>
      <c r="F6305" s="1">
        <v>57.393999999999998</v>
      </c>
      <c r="G6305">
        <f t="shared" si="1293"/>
        <v>19.349276111111109</v>
      </c>
      <c r="H6305" s="2">
        <v>43</v>
      </c>
      <c r="I6305" s="2">
        <v>7</v>
      </c>
      <c r="J6305" s="2">
        <v>56.57</v>
      </c>
      <c r="K6305">
        <f t="shared" si="1299"/>
        <v>43.132380555555557</v>
      </c>
    </row>
    <row r="6306" spans="1:11" x14ac:dyDescent="0.2">
      <c r="A6306" t="s">
        <v>5371</v>
      </c>
      <c r="B6306" t="s">
        <v>12638</v>
      </c>
      <c r="D6306" s="1">
        <v>19</v>
      </c>
      <c r="E6306" s="1">
        <v>23</v>
      </c>
      <c r="F6306" s="1">
        <v>18</v>
      </c>
      <c r="G6306">
        <f t="shared" si="1293"/>
        <v>19.388333333333332</v>
      </c>
      <c r="H6306" s="2">
        <v>22</v>
      </c>
      <c r="I6306" s="2">
        <v>8</v>
      </c>
      <c r="J6306" s="2">
        <v>24</v>
      </c>
      <c r="K6306">
        <f t="shared" si="1299"/>
        <v>22.14</v>
      </c>
    </row>
    <row r="6307" spans="1:11" x14ac:dyDescent="0.2">
      <c r="A6307" t="s">
        <v>5372</v>
      </c>
      <c r="B6307" t="s">
        <v>12639</v>
      </c>
      <c r="D6307" s="1">
        <v>19</v>
      </c>
      <c r="E6307" s="1">
        <v>28</v>
      </c>
      <c r="F6307" s="1">
        <v>3.8845579334</v>
      </c>
      <c r="G6307">
        <f t="shared" si="1293"/>
        <v>19.467745710537052</v>
      </c>
      <c r="H6307" s="2">
        <v>-38</v>
      </c>
      <c r="I6307" s="2">
        <v>55</v>
      </c>
      <c r="J6307" s="2">
        <v>7.3368497850000001</v>
      </c>
      <c r="K6307">
        <f>-(ABS(H6307)+I6307/60+J6307/3600)</f>
        <v>-38.918704680495829</v>
      </c>
    </row>
    <row r="6308" spans="1:11" x14ac:dyDescent="0.2">
      <c r="A6308" t="s">
        <v>5373</v>
      </c>
      <c r="B6308" t="s">
        <v>12640</v>
      </c>
      <c r="D6308" s="1">
        <v>19</v>
      </c>
      <c r="E6308" s="1">
        <v>21</v>
      </c>
      <c r="F6308" s="1">
        <v>30.812999999999999</v>
      </c>
      <c r="G6308">
        <f t="shared" si="1293"/>
        <v>19.358559166666669</v>
      </c>
      <c r="H6308" s="2">
        <v>61</v>
      </c>
      <c r="I6308" s="2">
        <v>8</v>
      </c>
      <c r="J6308" s="2">
        <v>41.4</v>
      </c>
      <c r="K6308">
        <f>(ABS(H6308)+I6308/60+J6308/3600)</f>
        <v>61.144833333333331</v>
      </c>
    </row>
    <row r="6309" spans="1:11" x14ac:dyDescent="0.2">
      <c r="A6309" t="s">
        <v>5569</v>
      </c>
      <c r="B6309" t="s">
        <v>12836</v>
      </c>
      <c r="D6309" s="1">
        <v>19</v>
      </c>
      <c r="E6309" s="1">
        <v>29</v>
      </c>
      <c r="F6309" s="1">
        <v>0.7</v>
      </c>
      <c r="G6309">
        <f t="shared" si="1293"/>
        <v>19.48352777777778</v>
      </c>
      <c r="H6309" s="2">
        <v>-25</v>
      </c>
      <c r="I6309" s="2">
        <v>40</v>
      </c>
      <c r="J6309" s="2">
        <v>0</v>
      </c>
      <c r="K6309">
        <f>-(ABS(H6309)+I6309/60+J6309/3600)</f>
        <v>-25.666666666666668</v>
      </c>
    </row>
    <row r="6310" spans="1:11" x14ac:dyDescent="0.2">
      <c r="A6310" t="s">
        <v>5374</v>
      </c>
      <c r="B6310" t="s">
        <v>12641</v>
      </c>
      <c r="D6310" s="1">
        <v>19</v>
      </c>
      <c r="E6310" s="1">
        <v>24</v>
      </c>
      <c r="F6310" s="1">
        <v>3.1639843152</v>
      </c>
      <c r="G6310">
        <f t="shared" si="1293"/>
        <v>19.400878884531998</v>
      </c>
      <c r="H6310" s="2">
        <v>53</v>
      </c>
      <c r="I6310" s="2">
        <v>37</v>
      </c>
      <c r="J6310" s="2">
        <v>29.409063422999999</v>
      </c>
      <c r="K6310">
        <f>(ABS(H6310)+I6310/60+J6310/3600)</f>
        <v>53.624835850950831</v>
      </c>
    </row>
    <row r="6311" spans="1:11" x14ac:dyDescent="0.2">
      <c r="A6311" t="s">
        <v>5375</v>
      </c>
      <c r="B6311" t="s">
        <v>12642</v>
      </c>
      <c r="D6311" s="1">
        <v>19</v>
      </c>
      <c r="E6311" s="1">
        <v>32</v>
      </c>
      <c r="F6311" s="1">
        <v>16.545220435699999</v>
      </c>
      <c r="G6311">
        <f t="shared" si="1293"/>
        <v>19.537929227898807</v>
      </c>
      <c r="H6311" s="2">
        <v>-55</v>
      </c>
      <c r="I6311" s="2">
        <v>54</v>
      </c>
      <c r="J6311" s="2">
        <v>28.291447453</v>
      </c>
      <c r="K6311">
        <f>-(ABS(H6311)+I6311/60+J6311/3600)</f>
        <v>-55.907858735403607</v>
      </c>
    </row>
    <row r="6312" spans="1:11" x14ac:dyDescent="0.2">
      <c r="A6312" t="s">
        <v>5376</v>
      </c>
      <c r="B6312" t="s">
        <v>12643</v>
      </c>
      <c r="D6312" s="1">
        <v>19</v>
      </c>
      <c r="E6312" s="1">
        <v>27</v>
      </c>
      <c r="F6312" s="1">
        <v>6</v>
      </c>
      <c r="G6312">
        <f t="shared" si="1293"/>
        <v>19.451666666666664</v>
      </c>
      <c r="H6312" s="2">
        <v>25</v>
      </c>
      <c r="I6312" s="2">
        <v>8</v>
      </c>
      <c r="J6312" s="2">
        <v>0</v>
      </c>
      <c r="K6312">
        <f t="shared" ref="K6312:K6316" si="1300">(ABS(H6312)+I6312/60+J6312/3600)</f>
        <v>25.133333333333333</v>
      </c>
    </row>
    <row r="6313" spans="1:11" x14ac:dyDescent="0.2">
      <c r="A6313" t="s">
        <v>5377</v>
      </c>
      <c r="B6313" t="s">
        <v>12644</v>
      </c>
      <c r="D6313" s="1">
        <v>19</v>
      </c>
      <c r="E6313" s="1">
        <v>27</v>
      </c>
      <c r="F6313" s="1">
        <v>35.792999999999999</v>
      </c>
      <c r="G6313">
        <f t="shared" si="1293"/>
        <v>19.4599425</v>
      </c>
      <c r="H6313" s="2">
        <v>54</v>
      </c>
      <c r="I6313" s="2">
        <v>22</v>
      </c>
      <c r="J6313" s="2">
        <v>22.46</v>
      </c>
      <c r="K6313">
        <f t="shared" si="1300"/>
        <v>54.372905555555555</v>
      </c>
    </row>
    <row r="6314" spans="1:11" x14ac:dyDescent="0.2">
      <c r="A6314" t="s">
        <v>5378</v>
      </c>
      <c r="B6314" t="s">
        <v>12645</v>
      </c>
      <c r="D6314" s="1">
        <v>19</v>
      </c>
      <c r="E6314" s="1">
        <v>30</v>
      </c>
      <c r="F6314" s="1">
        <v>36</v>
      </c>
      <c r="G6314">
        <f t="shared" si="1293"/>
        <v>19.510000000000002</v>
      </c>
      <c r="H6314" s="2">
        <v>20</v>
      </c>
      <c r="I6314" s="2">
        <v>15</v>
      </c>
      <c r="J6314" s="2">
        <v>34</v>
      </c>
      <c r="K6314">
        <f t="shared" si="1300"/>
        <v>20.259444444444444</v>
      </c>
    </row>
    <row r="6315" spans="1:11" x14ac:dyDescent="0.2">
      <c r="A6315" t="s">
        <v>5379</v>
      </c>
      <c r="B6315" t="s">
        <v>12646</v>
      </c>
      <c r="D6315" s="1">
        <v>19</v>
      </c>
      <c r="E6315" s="1">
        <v>31</v>
      </c>
      <c r="F6315" s="1">
        <v>16.47</v>
      </c>
      <c r="G6315">
        <f t="shared" si="1293"/>
        <v>19.521241666666665</v>
      </c>
      <c r="H6315" s="2">
        <v>10</v>
      </c>
      <c r="I6315" s="2">
        <v>3</v>
      </c>
      <c r="J6315" s="2">
        <v>21.7</v>
      </c>
      <c r="K6315">
        <f t="shared" si="1300"/>
        <v>10.056027777777778</v>
      </c>
    </row>
    <row r="6316" spans="1:11" x14ac:dyDescent="0.2">
      <c r="A6316" t="s">
        <v>5380</v>
      </c>
      <c r="B6316" t="s">
        <v>12647</v>
      </c>
      <c r="D6316" s="1">
        <v>19</v>
      </c>
      <c r="E6316" s="1">
        <v>31</v>
      </c>
      <c r="F6316" s="1">
        <v>35.144876338000003</v>
      </c>
      <c r="G6316">
        <f t="shared" si="1293"/>
        <v>19.52642913231611</v>
      </c>
      <c r="H6316" s="2">
        <v>9</v>
      </c>
      <c r="I6316" s="2">
        <v>13</v>
      </c>
      <c r="J6316" s="2">
        <v>31.299517403999999</v>
      </c>
      <c r="K6316">
        <f t="shared" si="1300"/>
        <v>9.2253609770566669</v>
      </c>
    </row>
    <row r="6317" spans="1:11" x14ac:dyDescent="0.2">
      <c r="A6317" t="s">
        <v>5381</v>
      </c>
      <c r="B6317" t="s">
        <v>12648</v>
      </c>
      <c r="D6317" s="1">
        <v>19</v>
      </c>
      <c r="E6317" s="1">
        <v>36</v>
      </c>
      <c r="F6317" s="1">
        <v>45.708151664699997</v>
      </c>
      <c r="G6317">
        <f t="shared" si="1293"/>
        <v>19.612696708795752</v>
      </c>
      <c r="H6317" s="2">
        <v>-37</v>
      </c>
      <c r="I6317" s="2">
        <v>33</v>
      </c>
      <c r="J6317" s="2">
        <v>15.916973613</v>
      </c>
      <c r="K6317">
        <f t="shared" ref="K6317:K6318" si="1301">-(ABS(H6317)+I6317/60+J6317/3600)</f>
        <v>-37.554421381559166</v>
      </c>
    </row>
    <row r="6318" spans="1:11" x14ac:dyDescent="0.2">
      <c r="A6318" t="s">
        <v>5382</v>
      </c>
      <c r="B6318" t="s">
        <v>12649</v>
      </c>
      <c r="D6318" s="1">
        <v>19</v>
      </c>
      <c r="E6318" s="1">
        <v>37</v>
      </c>
      <c r="F6318" s="1">
        <v>5.0464983128999998</v>
      </c>
      <c r="G6318">
        <f t="shared" si="1293"/>
        <v>19.618068471753585</v>
      </c>
      <c r="H6318" s="2">
        <v>-42</v>
      </c>
      <c r="I6318" s="2">
        <v>17</v>
      </c>
      <c r="J6318" s="2">
        <v>47.123232694000002</v>
      </c>
      <c r="K6318">
        <f t="shared" si="1301"/>
        <v>-42.296423120192777</v>
      </c>
    </row>
    <row r="6319" spans="1:11" x14ac:dyDescent="0.2">
      <c r="A6319" t="s">
        <v>5383</v>
      </c>
      <c r="B6319" t="s">
        <v>12650</v>
      </c>
      <c r="D6319" s="1">
        <v>19</v>
      </c>
      <c r="E6319" s="1">
        <v>34</v>
      </c>
      <c r="F6319" s="1">
        <v>33.53</v>
      </c>
      <c r="G6319">
        <f t="shared" si="1293"/>
        <v>19.575980555555557</v>
      </c>
      <c r="H6319" s="2">
        <v>5</v>
      </c>
      <c r="I6319" s="2">
        <v>41</v>
      </c>
      <c r="J6319" s="2">
        <v>2.5</v>
      </c>
      <c r="K6319">
        <f>(ABS(H6319)+I6319/60+J6319/3600)</f>
        <v>5.6840277777777777</v>
      </c>
    </row>
    <row r="6320" spans="1:11" x14ac:dyDescent="0.2">
      <c r="A6320" t="s">
        <v>5384</v>
      </c>
      <c r="B6320" t="s">
        <v>12651</v>
      </c>
      <c r="D6320" s="1">
        <v>19</v>
      </c>
      <c r="E6320" s="1">
        <v>43</v>
      </c>
      <c r="F6320" s="1">
        <v>53.940230762200002</v>
      </c>
      <c r="G6320">
        <f t="shared" si="1293"/>
        <v>19.731650064100609</v>
      </c>
      <c r="H6320" s="2">
        <v>-70</v>
      </c>
      <c r="I6320" s="2">
        <v>38</v>
      </c>
      <c r="J6320" s="2">
        <v>2.6390523999999999E-2</v>
      </c>
      <c r="K6320">
        <f t="shared" ref="K6320:K6322" si="1302">-(ABS(H6320)+I6320/60+J6320/3600)</f>
        <v>-70.633340664034449</v>
      </c>
    </row>
    <row r="6321" spans="1:11" x14ac:dyDescent="0.2">
      <c r="A6321" t="s">
        <v>5385</v>
      </c>
      <c r="B6321" t="s">
        <v>12652</v>
      </c>
      <c r="D6321" s="1">
        <v>19</v>
      </c>
      <c r="E6321" s="1">
        <v>39</v>
      </c>
      <c r="F6321" s="1">
        <v>59.71</v>
      </c>
      <c r="G6321">
        <f t="shared" si="1293"/>
        <v>19.666586111111108</v>
      </c>
      <c r="H6321" s="2">
        <v>-30</v>
      </c>
      <c r="I6321" s="2">
        <v>57</v>
      </c>
      <c r="J6321" s="2">
        <v>53.1</v>
      </c>
      <c r="K6321">
        <f t="shared" si="1302"/>
        <v>-30.964749999999999</v>
      </c>
    </row>
    <row r="6322" spans="1:11" x14ac:dyDescent="0.2">
      <c r="A6322" t="s">
        <v>5386</v>
      </c>
      <c r="B6322" t="s">
        <v>12653</v>
      </c>
      <c r="D6322" s="1">
        <v>19</v>
      </c>
      <c r="E6322" s="1">
        <v>43</v>
      </c>
      <c r="F6322" s="1">
        <v>34.416729495600002</v>
      </c>
      <c r="G6322">
        <f t="shared" si="1293"/>
        <v>19.72622686930433</v>
      </c>
      <c r="H6322" s="2">
        <v>-58</v>
      </c>
      <c r="I6322" s="2">
        <v>39</v>
      </c>
      <c r="J6322" s="2">
        <v>20.123164125999999</v>
      </c>
      <c r="K6322">
        <f t="shared" si="1302"/>
        <v>-58.655589767812778</v>
      </c>
    </row>
    <row r="6323" spans="1:11" x14ac:dyDescent="0.2">
      <c r="A6323" t="s">
        <v>5387</v>
      </c>
      <c r="B6323" t="s">
        <v>12654</v>
      </c>
      <c r="D6323" s="1">
        <v>19</v>
      </c>
      <c r="E6323" s="1">
        <v>37</v>
      </c>
      <c r="F6323" s="1">
        <v>17</v>
      </c>
      <c r="G6323">
        <f t="shared" si="1293"/>
        <v>19.621388888888891</v>
      </c>
      <c r="H6323" s="2">
        <v>46</v>
      </c>
      <c r="I6323" s="2">
        <v>23</v>
      </c>
      <c r="J6323" s="2">
        <v>18</v>
      </c>
      <c r="K6323">
        <f>(ABS(H6323)+I6323/60+J6323/3600)</f>
        <v>46.388333333333335</v>
      </c>
    </row>
    <row r="6324" spans="1:11" x14ac:dyDescent="0.2">
      <c r="A6324" t="s">
        <v>5388</v>
      </c>
      <c r="B6324" t="s">
        <v>12655</v>
      </c>
      <c r="D6324" s="1">
        <v>19</v>
      </c>
      <c r="E6324" s="1">
        <v>45</v>
      </c>
      <c r="F6324" s="1">
        <v>24.233338690099998</v>
      </c>
      <c r="G6324">
        <f t="shared" si="1293"/>
        <v>19.756731482969471</v>
      </c>
      <c r="H6324" s="2">
        <v>-55</v>
      </c>
      <c r="I6324" s="2">
        <v>20</v>
      </c>
      <c r="J6324" s="2">
        <v>48.799958840999999</v>
      </c>
      <c r="K6324">
        <f>-(ABS(H6324)+I6324/60+J6324/3600)</f>
        <v>-55.346888877455832</v>
      </c>
    </row>
    <row r="6325" spans="1:11" x14ac:dyDescent="0.2">
      <c r="A6325" t="s">
        <v>5389</v>
      </c>
      <c r="B6325" t="s">
        <v>12656</v>
      </c>
      <c r="D6325" s="1">
        <v>19</v>
      </c>
      <c r="E6325" s="1">
        <v>40</v>
      </c>
      <c r="F6325" s="1">
        <v>22.1</v>
      </c>
      <c r="G6325">
        <f t="shared" si="1293"/>
        <v>19.672805555555556</v>
      </c>
      <c r="H6325" s="2">
        <v>27</v>
      </c>
      <c r="I6325" s="2">
        <v>18</v>
      </c>
      <c r="J6325" s="2">
        <v>34</v>
      </c>
      <c r="K6325">
        <f>(ABS(H6325)+I6325/60+J6325/3600)</f>
        <v>27.309444444444445</v>
      </c>
    </row>
    <row r="6326" spans="1:11" x14ac:dyDescent="0.2">
      <c r="A6326" t="s">
        <v>5390</v>
      </c>
      <c r="B6326" t="s">
        <v>12657</v>
      </c>
      <c r="D6326" s="1">
        <v>19</v>
      </c>
      <c r="E6326" s="1">
        <v>42</v>
      </c>
      <c r="F6326" s="1">
        <v>40.5857305428</v>
      </c>
      <c r="G6326">
        <f t="shared" si="1293"/>
        <v>19.711273814039664</v>
      </c>
      <c r="H6326" s="2">
        <v>-10</v>
      </c>
      <c r="I6326" s="2">
        <v>19</v>
      </c>
      <c r="J6326" s="2">
        <v>25.102133898000002</v>
      </c>
      <c r="K6326">
        <f t="shared" ref="K6326:K6327" si="1303">-(ABS(H6326)+I6326/60+J6326/3600)</f>
        <v>-10.323639481638333</v>
      </c>
    </row>
    <row r="6327" spans="1:11" x14ac:dyDescent="0.2">
      <c r="A6327" t="s">
        <v>5391</v>
      </c>
      <c r="B6327" t="s">
        <v>12658</v>
      </c>
      <c r="D6327" s="1">
        <v>19</v>
      </c>
      <c r="E6327" s="1">
        <v>44</v>
      </c>
      <c r="F6327" s="1">
        <v>2.2919999999999998</v>
      </c>
      <c r="G6327">
        <f t="shared" si="1293"/>
        <v>19.733969999999999</v>
      </c>
      <c r="H6327" s="2">
        <v>-28</v>
      </c>
      <c r="I6327" s="2">
        <v>24</v>
      </c>
      <c r="J6327" s="2">
        <v>2.39</v>
      </c>
      <c r="K6327">
        <f t="shared" si="1303"/>
        <v>-28.400663888888886</v>
      </c>
    </row>
    <row r="6328" spans="1:11" x14ac:dyDescent="0.2">
      <c r="A6328" t="s">
        <v>5392</v>
      </c>
      <c r="B6328" t="s">
        <v>12659</v>
      </c>
      <c r="D6328" s="1">
        <v>19</v>
      </c>
      <c r="E6328" s="1">
        <v>37</v>
      </c>
      <c r="F6328" s="1">
        <v>23.426087295799999</v>
      </c>
      <c r="G6328">
        <f t="shared" si="1293"/>
        <v>19.623173913137723</v>
      </c>
      <c r="H6328" s="2">
        <v>62</v>
      </c>
      <c r="I6328" s="2">
        <v>23</v>
      </c>
      <c r="J6328" s="2">
        <v>1.089465457</v>
      </c>
      <c r="K6328">
        <f>(ABS(H6328)+I6328/60+J6328/3600)</f>
        <v>62.383635962626947</v>
      </c>
    </row>
    <row r="6329" spans="1:11" x14ac:dyDescent="0.2">
      <c r="A6329" t="s">
        <v>5393</v>
      </c>
      <c r="B6329" t="s">
        <v>12660</v>
      </c>
      <c r="D6329" s="1">
        <v>19</v>
      </c>
      <c r="E6329" s="1">
        <v>43</v>
      </c>
      <c r="F6329" s="1">
        <v>58.021999999999998</v>
      </c>
      <c r="G6329">
        <f t="shared" si="1293"/>
        <v>19.732783888888886</v>
      </c>
      <c r="H6329" s="2">
        <v>-14</v>
      </c>
      <c r="I6329" s="2">
        <v>9</v>
      </c>
      <c r="J6329" s="2">
        <v>13.44</v>
      </c>
      <c r="K6329">
        <f>-(ABS(H6329)+I6329/60+J6329/3600)</f>
        <v>-14.153733333333333</v>
      </c>
    </row>
    <row r="6330" spans="1:11" x14ac:dyDescent="0.2">
      <c r="A6330" t="s">
        <v>5394</v>
      </c>
      <c r="B6330" t="s">
        <v>12661</v>
      </c>
      <c r="D6330" s="1">
        <v>19</v>
      </c>
      <c r="E6330" s="1">
        <v>41</v>
      </c>
      <c r="F6330" s="1">
        <v>18</v>
      </c>
      <c r="G6330">
        <f t="shared" si="1293"/>
        <v>19.688333333333333</v>
      </c>
      <c r="H6330" s="2">
        <v>40</v>
      </c>
      <c r="I6330" s="2">
        <v>11</v>
      </c>
      <c r="J6330" s="2">
        <v>12</v>
      </c>
      <c r="K6330">
        <f t="shared" ref="K6330:K6331" si="1304">(ABS(H6330)+I6330/60+J6330/3600)</f>
        <v>40.18666666666666</v>
      </c>
    </row>
    <row r="6331" spans="1:11" x14ac:dyDescent="0.2">
      <c r="A6331" t="s">
        <v>5395</v>
      </c>
      <c r="B6331" t="s">
        <v>12662</v>
      </c>
      <c r="D6331" s="1">
        <v>19</v>
      </c>
      <c r="E6331" s="1">
        <v>42</v>
      </c>
      <c r="F6331" s="1">
        <v>27.93</v>
      </c>
      <c r="G6331">
        <f t="shared" si="1293"/>
        <v>19.707758333333334</v>
      </c>
      <c r="H6331" s="2">
        <v>23</v>
      </c>
      <c r="I6331" s="2">
        <v>5</v>
      </c>
      <c r="J6331" s="2">
        <v>14.75</v>
      </c>
      <c r="K6331">
        <f t="shared" si="1304"/>
        <v>23.087430555555553</v>
      </c>
    </row>
    <row r="6332" spans="1:11" x14ac:dyDescent="0.2">
      <c r="A6332" t="s">
        <v>5396</v>
      </c>
      <c r="B6332" t="s">
        <v>12663</v>
      </c>
      <c r="D6332" s="1">
        <v>19</v>
      </c>
      <c r="E6332" s="1">
        <v>44</v>
      </c>
      <c r="F6332" s="1">
        <v>24.053000000000001</v>
      </c>
      <c r="G6332">
        <f t="shared" si="1293"/>
        <v>19.740014722222224</v>
      </c>
      <c r="H6332" s="2">
        <v>-6</v>
      </c>
      <c r="I6332" s="2">
        <v>50</v>
      </c>
      <c r="J6332" s="2">
        <v>0.27</v>
      </c>
      <c r="K6332">
        <f t="shared" ref="K6332:K6333" si="1305">-(ABS(H6332)+I6332/60+J6332/3600)</f>
        <v>-6.8334083333333329</v>
      </c>
    </row>
    <row r="6333" spans="1:11" x14ac:dyDescent="0.2">
      <c r="A6333" t="s">
        <v>5397</v>
      </c>
      <c r="B6333" t="s">
        <v>12664</v>
      </c>
      <c r="D6333" s="1">
        <v>19</v>
      </c>
      <c r="E6333" s="1">
        <v>44</v>
      </c>
      <c r="F6333" s="1">
        <v>56.198999999999998</v>
      </c>
      <c r="G6333">
        <f t="shared" si="1293"/>
        <v>19.748944166666668</v>
      </c>
      <c r="H6333" s="2">
        <v>-14</v>
      </c>
      <c r="I6333" s="2">
        <v>47</v>
      </c>
      <c r="J6333" s="2">
        <v>51.29</v>
      </c>
      <c r="K6333">
        <f t="shared" si="1305"/>
        <v>-14.797580555555555</v>
      </c>
    </row>
    <row r="6334" spans="1:11" x14ac:dyDescent="0.2">
      <c r="A6334" t="s">
        <v>5398</v>
      </c>
      <c r="B6334" t="s">
        <v>12665</v>
      </c>
      <c r="D6334" s="1">
        <v>19</v>
      </c>
      <c r="E6334" s="1">
        <v>43</v>
      </c>
      <c r="F6334" s="1">
        <v>9</v>
      </c>
      <c r="G6334">
        <f t="shared" si="1293"/>
        <v>19.719166666666666</v>
      </c>
      <c r="H6334" s="2">
        <v>23</v>
      </c>
      <c r="I6334" s="2">
        <v>18</v>
      </c>
      <c r="J6334" s="2">
        <v>0</v>
      </c>
      <c r="K6334">
        <f t="shared" ref="K6334:K6345" si="1306">(ABS(H6334)+I6334/60+J6334/3600)</f>
        <v>23.3</v>
      </c>
    </row>
    <row r="6335" spans="1:11" x14ac:dyDescent="0.2">
      <c r="A6335" t="s">
        <v>5399</v>
      </c>
      <c r="B6335" t="s">
        <v>12666</v>
      </c>
      <c r="D6335" s="1">
        <v>19</v>
      </c>
      <c r="E6335" s="1">
        <v>43</v>
      </c>
      <c r="F6335" s="1">
        <v>40.670999999999999</v>
      </c>
      <c r="G6335">
        <f t="shared" si="1293"/>
        <v>19.727964166666666</v>
      </c>
      <c r="H6335" s="2">
        <v>56</v>
      </c>
      <c r="I6335" s="2">
        <v>6</v>
      </c>
      <c r="J6335" s="2">
        <v>34</v>
      </c>
      <c r="K6335">
        <f t="shared" si="1306"/>
        <v>56.109444444444449</v>
      </c>
    </row>
    <row r="6336" spans="1:11" x14ac:dyDescent="0.2">
      <c r="A6336" t="s">
        <v>5400</v>
      </c>
      <c r="B6336" t="s">
        <v>12667</v>
      </c>
      <c r="D6336" s="1">
        <v>19</v>
      </c>
      <c r="E6336" s="1">
        <v>41</v>
      </c>
      <c r="F6336" s="1">
        <v>54.854502851900001</v>
      </c>
      <c r="G6336">
        <f t="shared" si="1293"/>
        <v>19.69857069523664</v>
      </c>
      <c r="H6336" s="2">
        <v>64</v>
      </c>
      <c r="I6336" s="2">
        <v>4</v>
      </c>
      <c r="J6336" s="2">
        <v>16.274241048</v>
      </c>
      <c r="K6336">
        <f t="shared" si="1306"/>
        <v>64.071187289180003</v>
      </c>
    </row>
    <row r="6337" spans="1:11" x14ac:dyDescent="0.2">
      <c r="A6337" t="s">
        <v>5401</v>
      </c>
      <c r="B6337" t="s">
        <v>12668</v>
      </c>
      <c r="D6337" s="1">
        <v>19</v>
      </c>
      <c r="E6337" s="1">
        <v>44</v>
      </c>
      <c r="F6337" s="1">
        <v>48.150083547199998</v>
      </c>
      <c r="G6337">
        <f t="shared" si="1293"/>
        <v>19.746708356540889</v>
      </c>
      <c r="H6337" s="2">
        <v>50</v>
      </c>
      <c r="I6337" s="2">
        <v>31</v>
      </c>
      <c r="J6337" s="2">
        <v>30.250916760999999</v>
      </c>
      <c r="K6337">
        <f t="shared" si="1306"/>
        <v>50.525069699100278</v>
      </c>
    </row>
    <row r="6338" spans="1:11" x14ac:dyDescent="0.2">
      <c r="A6338" t="s">
        <v>5402</v>
      </c>
      <c r="B6338" t="s">
        <v>12669</v>
      </c>
      <c r="D6338" s="1">
        <v>19</v>
      </c>
      <c r="E6338" s="1">
        <v>48</v>
      </c>
      <c r="F6338" s="1">
        <v>53</v>
      </c>
      <c r="G6338">
        <f t="shared" ref="G6338:G6401" si="1307">D6338+E6338/60+F6338/3600</f>
        <v>19.814722222222223</v>
      </c>
      <c r="H6338" s="2">
        <v>21</v>
      </c>
      <c r="I6338" s="2">
        <v>11</v>
      </c>
      <c r="J6338" s="2">
        <v>52</v>
      </c>
      <c r="K6338">
        <f t="shared" si="1306"/>
        <v>21.197777777777777</v>
      </c>
    </row>
    <row r="6339" spans="1:11" x14ac:dyDescent="0.2">
      <c r="A6339" t="s">
        <v>5403</v>
      </c>
      <c r="B6339" t="s">
        <v>12670</v>
      </c>
      <c r="D6339" s="1">
        <v>19</v>
      </c>
      <c r="E6339" s="1">
        <v>50</v>
      </c>
      <c r="F6339" s="1">
        <v>17</v>
      </c>
      <c r="G6339">
        <f t="shared" si="1307"/>
        <v>19.838055555555556</v>
      </c>
      <c r="H6339" s="2">
        <v>7</v>
      </c>
      <c r="I6339" s="2">
        <v>54</v>
      </c>
      <c r="J6339" s="2">
        <v>12</v>
      </c>
      <c r="K6339">
        <f t="shared" si="1306"/>
        <v>7.9033333333333333</v>
      </c>
    </row>
    <row r="6340" spans="1:11" x14ac:dyDescent="0.2">
      <c r="A6340" t="s">
        <v>5404</v>
      </c>
      <c r="B6340" t="s">
        <v>12671</v>
      </c>
      <c r="D6340" s="1">
        <v>19</v>
      </c>
      <c r="E6340" s="1">
        <v>47</v>
      </c>
      <c r="F6340" s="1">
        <v>7.5659999999999998</v>
      </c>
      <c r="G6340">
        <f t="shared" si="1307"/>
        <v>19.785435000000003</v>
      </c>
      <c r="H6340" s="2">
        <v>59</v>
      </c>
      <c r="I6340" s="2">
        <v>54</v>
      </c>
      <c r="J6340" s="2">
        <v>25.55</v>
      </c>
      <c r="K6340">
        <f t="shared" si="1306"/>
        <v>59.90709722222222</v>
      </c>
    </row>
    <row r="6341" spans="1:11" x14ac:dyDescent="0.2">
      <c r="A6341" t="s">
        <v>5405</v>
      </c>
      <c r="B6341" t="s">
        <v>12672</v>
      </c>
      <c r="D6341" s="1">
        <v>19</v>
      </c>
      <c r="E6341" s="1">
        <v>50</v>
      </c>
      <c r="F6341" s="1">
        <v>59</v>
      </c>
      <c r="G6341">
        <f t="shared" si="1307"/>
        <v>19.849722222222223</v>
      </c>
      <c r="H6341" s="2">
        <v>23</v>
      </c>
      <c r="I6341" s="2">
        <v>6</v>
      </c>
      <c r="J6341" s="2">
        <v>0</v>
      </c>
      <c r="K6341">
        <f t="shared" si="1306"/>
        <v>23.1</v>
      </c>
    </row>
    <row r="6342" spans="1:11" x14ac:dyDescent="0.2">
      <c r="A6342" t="s">
        <v>5406</v>
      </c>
      <c r="B6342" t="s">
        <v>12673</v>
      </c>
      <c r="D6342" s="1">
        <v>19</v>
      </c>
      <c r="E6342" s="1">
        <v>47</v>
      </c>
      <c r="F6342" s="1">
        <v>57.313497663200003</v>
      </c>
      <c r="G6342">
        <f t="shared" si="1307"/>
        <v>19.799253749350889</v>
      </c>
      <c r="H6342" s="2">
        <v>59</v>
      </c>
      <c r="I6342" s="2">
        <v>53</v>
      </c>
      <c r="J6342" s="2">
        <v>33.151121627999999</v>
      </c>
      <c r="K6342">
        <f t="shared" si="1306"/>
        <v>59.89254197823</v>
      </c>
    </row>
    <row r="6343" spans="1:11" x14ac:dyDescent="0.2">
      <c r="A6343" t="s">
        <v>5570</v>
      </c>
      <c r="B6343" t="s">
        <v>12837</v>
      </c>
      <c r="D6343" s="1">
        <v>19</v>
      </c>
      <c r="E6343" s="1">
        <v>48</v>
      </c>
      <c r="F6343" s="1">
        <v>15</v>
      </c>
      <c r="G6343">
        <f t="shared" si="1307"/>
        <v>19.804166666666667</v>
      </c>
      <c r="H6343" s="2">
        <v>59</v>
      </c>
      <c r="I6343" s="2">
        <v>25</v>
      </c>
      <c r="J6343" s="2">
        <v>18</v>
      </c>
      <c r="K6343">
        <f t="shared" si="1306"/>
        <v>59.421666666666667</v>
      </c>
    </row>
    <row r="6344" spans="1:11" x14ac:dyDescent="0.2">
      <c r="A6344" t="s">
        <v>5407</v>
      </c>
      <c r="B6344" t="s">
        <v>12674</v>
      </c>
      <c r="D6344" s="1">
        <v>19</v>
      </c>
      <c r="E6344" s="1">
        <v>49</v>
      </c>
      <c r="F6344" s="1">
        <v>46.5751757576</v>
      </c>
      <c r="G6344">
        <f t="shared" si="1307"/>
        <v>19.829604215488221</v>
      </c>
      <c r="H6344" s="2">
        <v>48</v>
      </c>
      <c r="I6344" s="2">
        <v>57</v>
      </c>
      <c r="J6344" s="2">
        <v>40.076934645999998</v>
      </c>
      <c r="K6344">
        <f t="shared" si="1306"/>
        <v>48.961132481846114</v>
      </c>
    </row>
    <row r="6345" spans="1:11" x14ac:dyDescent="0.2">
      <c r="A6345" t="s">
        <v>5408</v>
      </c>
      <c r="B6345" t="s">
        <v>12675</v>
      </c>
      <c r="D6345" s="1">
        <v>19</v>
      </c>
      <c r="E6345" s="1">
        <v>52</v>
      </c>
      <c r="F6345" s="1">
        <v>12</v>
      </c>
      <c r="G6345">
        <f t="shared" si="1307"/>
        <v>19.87</v>
      </c>
      <c r="H6345" s="2">
        <v>29</v>
      </c>
      <c r="I6345" s="2">
        <v>24</v>
      </c>
      <c r="J6345" s="2">
        <v>30</v>
      </c>
      <c r="K6345">
        <f t="shared" si="1306"/>
        <v>29.408333333333331</v>
      </c>
    </row>
    <row r="6346" spans="1:11" x14ac:dyDescent="0.2">
      <c r="A6346" t="s">
        <v>5409</v>
      </c>
      <c r="B6346" t="s">
        <v>12676</v>
      </c>
      <c r="D6346" s="1">
        <v>19</v>
      </c>
      <c r="E6346" s="1">
        <v>54</v>
      </c>
      <c r="F6346" s="1">
        <v>33</v>
      </c>
      <c r="G6346">
        <f t="shared" si="1307"/>
        <v>19.909166666666664</v>
      </c>
      <c r="H6346" s="2">
        <v>-12</v>
      </c>
      <c r="I6346" s="2">
        <v>34</v>
      </c>
      <c r="J6346" s="2">
        <v>2</v>
      </c>
      <c r="K6346">
        <f t="shared" ref="K6346:K6347" si="1308">-(ABS(H6346)+I6346/60+J6346/3600)</f>
        <v>-12.567222222222222</v>
      </c>
    </row>
    <row r="6347" spans="1:11" x14ac:dyDescent="0.2">
      <c r="A6347" t="s">
        <v>5410</v>
      </c>
      <c r="B6347" t="s">
        <v>12677</v>
      </c>
      <c r="D6347" s="1">
        <v>19</v>
      </c>
      <c r="E6347" s="1">
        <v>54</v>
      </c>
      <c r="F6347" s="1">
        <v>40.304000000000002</v>
      </c>
      <c r="G6347">
        <f t="shared" si="1307"/>
        <v>19.911195555555555</v>
      </c>
      <c r="H6347" s="2">
        <v>-12</v>
      </c>
      <c r="I6347" s="2">
        <v>41</v>
      </c>
      <c r="J6347" s="2">
        <v>14.33</v>
      </c>
      <c r="K6347">
        <f t="shared" si="1308"/>
        <v>-12.687313888888889</v>
      </c>
    </row>
    <row r="6348" spans="1:11" x14ac:dyDescent="0.2">
      <c r="A6348" t="s">
        <v>5411</v>
      </c>
      <c r="B6348" t="s">
        <v>12678</v>
      </c>
      <c r="D6348" s="1">
        <v>19</v>
      </c>
      <c r="E6348" s="1">
        <v>53</v>
      </c>
      <c r="F6348" s="1">
        <v>6</v>
      </c>
      <c r="G6348">
        <f t="shared" si="1307"/>
        <v>19.884999999999998</v>
      </c>
      <c r="H6348" s="2">
        <v>11</v>
      </c>
      <c r="I6348" s="2">
        <v>41</v>
      </c>
      <c r="J6348" s="2">
        <v>42</v>
      </c>
      <c r="K6348">
        <f t="shared" ref="K6348:K6351" si="1309">(ABS(H6348)+I6348/60+J6348/3600)</f>
        <v>11.695</v>
      </c>
    </row>
    <row r="6349" spans="1:11" x14ac:dyDescent="0.2">
      <c r="A6349" t="s">
        <v>5412</v>
      </c>
      <c r="B6349" t="s">
        <v>12679</v>
      </c>
      <c r="D6349" s="1">
        <v>19</v>
      </c>
      <c r="E6349" s="1">
        <v>53</v>
      </c>
      <c r="F6349" s="1">
        <v>46.49</v>
      </c>
      <c r="G6349">
        <f t="shared" si="1307"/>
        <v>19.896247222222222</v>
      </c>
      <c r="H6349" s="2">
        <v>18</v>
      </c>
      <c r="I6349" s="2">
        <v>46</v>
      </c>
      <c r="J6349" s="2">
        <v>45.1</v>
      </c>
      <c r="K6349">
        <f t="shared" si="1309"/>
        <v>18.779194444444443</v>
      </c>
    </row>
    <row r="6350" spans="1:11" x14ac:dyDescent="0.2">
      <c r="A6350" t="s">
        <v>5413</v>
      </c>
      <c r="B6350" t="s">
        <v>12680</v>
      </c>
      <c r="D6350" s="1">
        <v>19</v>
      </c>
      <c r="E6350" s="1">
        <v>54</v>
      </c>
      <c r="F6350" s="1">
        <v>33</v>
      </c>
      <c r="G6350">
        <f t="shared" si="1307"/>
        <v>19.909166666666664</v>
      </c>
      <c r="H6350" s="2">
        <v>17</v>
      </c>
      <c r="I6350" s="2">
        <v>56</v>
      </c>
      <c r="J6350" s="2">
        <v>18</v>
      </c>
      <c r="K6350">
        <f t="shared" si="1309"/>
        <v>17.938333333333333</v>
      </c>
    </row>
    <row r="6351" spans="1:11" x14ac:dyDescent="0.2">
      <c r="A6351" t="s">
        <v>5414</v>
      </c>
      <c r="B6351" t="s">
        <v>12681</v>
      </c>
      <c r="D6351" s="1">
        <v>19</v>
      </c>
      <c r="E6351" s="1">
        <v>55</v>
      </c>
      <c r="F6351" s="1">
        <v>18</v>
      </c>
      <c r="G6351">
        <f t="shared" si="1307"/>
        <v>19.921666666666667</v>
      </c>
      <c r="H6351" s="2">
        <v>12</v>
      </c>
      <c r="I6351" s="2">
        <v>7</v>
      </c>
      <c r="J6351" s="2">
        <v>36</v>
      </c>
      <c r="K6351">
        <f t="shared" si="1309"/>
        <v>12.126666666666667</v>
      </c>
    </row>
    <row r="6352" spans="1:11" x14ac:dyDescent="0.2">
      <c r="A6352" t="s">
        <v>5415</v>
      </c>
      <c r="B6352" t="s">
        <v>12682</v>
      </c>
      <c r="D6352" s="1">
        <v>19</v>
      </c>
      <c r="E6352" s="1">
        <v>57</v>
      </c>
      <c r="F6352" s="1">
        <v>49.058</v>
      </c>
      <c r="G6352">
        <f t="shared" si="1307"/>
        <v>19.963627222222222</v>
      </c>
      <c r="H6352" s="2">
        <v>-31</v>
      </c>
      <c r="I6352" s="2">
        <v>48</v>
      </c>
      <c r="J6352" s="2">
        <v>38.49</v>
      </c>
      <c r="K6352">
        <f>-(ABS(H6352)+I6352/60+J6352/3600)</f>
        <v>-31.810691666666667</v>
      </c>
    </row>
    <row r="6353" spans="1:11" x14ac:dyDescent="0.2">
      <c r="A6353" t="s">
        <v>5416</v>
      </c>
      <c r="B6353" t="s">
        <v>12683</v>
      </c>
      <c r="D6353" s="1">
        <v>19</v>
      </c>
      <c r="E6353" s="1">
        <v>55</v>
      </c>
      <c r="F6353" s="1">
        <v>2.1</v>
      </c>
      <c r="G6353">
        <f t="shared" si="1307"/>
        <v>19.917250000000003</v>
      </c>
      <c r="H6353" s="2">
        <v>29</v>
      </c>
      <c r="I6353" s="2">
        <v>17</v>
      </c>
      <c r="J6353" s="2">
        <v>22</v>
      </c>
      <c r="K6353">
        <f t="shared" ref="K6353:K6354" si="1310">(ABS(H6353)+I6353/60+J6353/3600)</f>
        <v>29.289444444444445</v>
      </c>
    </row>
    <row r="6354" spans="1:11" x14ac:dyDescent="0.2">
      <c r="A6354" t="s">
        <v>5417</v>
      </c>
      <c r="B6354" t="s">
        <v>12684</v>
      </c>
      <c r="D6354" s="1">
        <v>19</v>
      </c>
      <c r="E6354" s="1">
        <v>56</v>
      </c>
      <c r="F6354" s="1">
        <v>6</v>
      </c>
      <c r="G6354">
        <f t="shared" si="1307"/>
        <v>19.934999999999999</v>
      </c>
      <c r="H6354" s="2">
        <v>12</v>
      </c>
      <c r="I6354" s="2">
        <v>9</v>
      </c>
      <c r="J6354" s="2">
        <v>48</v>
      </c>
      <c r="K6354">
        <f t="shared" si="1310"/>
        <v>12.163333333333334</v>
      </c>
    </row>
    <row r="6355" spans="1:11" x14ac:dyDescent="0.2">
      <c r="A6355" t="s">
        <v>5418</v>
      </c>
      <c r="B6355" t="s">
        <v>12685</v>
      </c>
      <c r="D6355" s="1">
        <v>20</v>
      </c>
      <c r="E6355" s="1">
        <v>2</v>
      </c>
      <c r="F6355" s="1">
        <v>50.115355506100002</v>
      </c>
      <c r="G6355">
        <f t="shared" si="1307"/>
        <v>20.047254265418363</v>
      </c>
      <c r="H6355" s="2">
        <v>-65</v>
      </c>
      <c r="I6355" s="2">
        <v>13</v>
      </c>
      <c r="J6355" s="2">
        <v>47.598114426000002</v>
      </c>
      <c r="K6355">
        <f t="shared" ref="K6355:K6356" si="1311">-(ABS(H6355)+I6355/60+J6355/3600)</f>
        <v>-65.229888365118342</v>
      </c>
    </row>
    <row r="6356" spans="1:11" x14ac:dyDescent="0.2">
      <c r="A6356" t="s">
        <v>5419</v>
      </c>
      <c r="B6356" t="s">
        <v>12686</v>
      </c>
      <c r="D6356" s="1">
        <v>20</v>
      </c>
      <c r="E6356" s="1">
        <v>0</v>
      </c>
      <c r="F6356" s="1">
        <v>58.417999999999999</v>
      </c>
      <c r="G6356">
        <f t="shared" si="1307"/>
        <v>20.016227222222224</v>
      </c>
      <c r="H6356" s="2">
        <v>-47</v>
      </c>
      <c r="I6356" s="2">
        <v>4</v>
      </c>
      <c r="J6356" s="2">
        <v>13.02</v>
      </c>
      <c r="K6356">
        <f t="shared" si="1311"/>
        <v>-47.070283333333336</v>
      </c>
    </row>
    <row r="6357" spans="1:11" x14ac:dyDescent="0.2">
      <c r="A6357" t="s">
        <v>5420</v>
      </c>
      <c r="B6357" t="s">
        <v>12687</v>
      </c>
      <c r="D6357" s="1">
        <v>19</v>
      </c>
      <c r="E6357" s="1">
        <v>56</v>
      </c>
      <c r="F6357" s="1">
        <v>26.2</v>
      </c>
      <c r="G6357">
        <f t="shared" si="1307"/>
        <v>19.94061111111111</v>
      </c>
      <c r="H6357" s="2">
        <v>32</v>
      </c>
      <c r="I6357" s="2">
        <v>21</v>
      </c>
      <c r="J6357" s="2">
        <v>18</v>
      </c>
      <c r="K6357">
        <f t="shared" ref="K6357:K6358" si="1312">(ABS(H6357)+I6357/60+J6357/3600)</f>
        <v>32.355000000000004</v>
      </c>
    </row>
    <row r="6358" spans="1:11" x14ac:dyDescent="0.2">
      <c r="A6358" t="s">
        <v>5421</v>
      </c>
      <c r="B6358" t="s">
        <v>12688</v>
      </c>
      <c r="D6358" s="1">
        <v>19</v>
      </c>
      <c r="E6358" s="1">
        <v>56</v>
      </c>
      <c r="F6358" s="1">
        <v>37</v>
      </c>
      <c r="G6358">
        <f t="shared" si="1307"/>
        <v>19.94361111111111</v>
      </c>
      <c r="H6358" s="2">
        <v>30</v>
      </c>
      <c r="I6358" s="2">
        <v>12</v>
      </c>
      <c r="J6358" s="2">
        <v>48</v>
      </c>
      <c r="K6358">
        <f t="shared" si="1312"/>
        <v>30.213333333333331</v>
      </c>
    </row>
    <row r="6359" spans="1:11" x14ac:dyDescent="0.2">
      <c r="A6359" t="s">
        <v>5422</v>
      </c>
      <c r="B6359" t="s">
        <v>12689</v>
      </c>
      <c r="D6359" s="1">
        <v>20</v>
      </c>
      <c r="E6359" s="1">
        <v>2</v>
      </c>
      <c r="F6359" s="1">
        <v>47.262999999999998</v>
      </c>
      <c r="G6359">
        <f t="shared" si="1307"/>
        <v>20.046461944444445</v>
      </c>
      <c r="H6359" s="2">
        <v>-56</v>
      </c>
      <c r="I6359" s="2">
        <v>5</v>
      </c>
      <c r="J6359" s="2">
        <v>25</v>
      </c>
      <c r="K6359">
        <f t="shared" ref="K6359:K6362" si="1313">-(ABS(H6359)+I6359/60+J6359/3600)</f>
        <v>-56.090277777777779</v>
      </c>
    </row>
    <row r="6360" spans="1:11" x14ac:dyDescent="0.2">
      <c r="A6360" t="s">
        <v>5423</v>
      </c>
      <c r="B6360" t="s">
        <v>12690</v>
      </c>
      <c r="D6360" s="1">
        <v>20</v>
      </c>
      <c r="E6360" s="1">
        <v>6</v>
      </c>
      <c r="F6360" s="1">
        <v>15.608000000000001</v>
      </c>
      <c r="G6360">
        <f t="shared" si="1307"/>
        <v>20.104335555555558</v>
      </c>
      <c r="H6360" s="2">
        <v>-40</v>
      </c>
      <c r="I6360" s="2">
        <v>11</v>
      </c>
      <c r="J6360" s="2">
        <v>53.9</v>
      </c>
      <c r="K6360">
        <f t="shared" si="1313"/>
        <v>-40.19830555555555</v>
      </c>
    </row>
    <row r="6361" spans="1:11" x14ac:dyDescent="0.2">
      <c r="A6361" t="s">
        <v>5424</v>
      </c>
      <c r="B6361" t="s">
        <v>12691</v>
      </c>
      <c r="D6361" s="1">
        <v>20</v>
      </c>
      <c r="E6361" s="1">
        <v>3</v>
      </c>
      <c r="F6361" s="1">
        <v>30.081</v>
      </c>
      <c r="G6361">
        <f t="shared" si="1307"/>
        <v>20.058355833333334</v>
      </c>
      <c r="H6361" s="2">
        <v>-54</v>
      </c>
      <c r="I6361" s="2">
        <v>50</v>
      </c>
      <c r="J6361" s="2">
        <v>40.880000000000003</v>
      </c>
      <c r="K6361">
        <f t="shared" si="1313"/>
        <v>-54.844688888888889</v>
      </c>
    </row>
    <row r="6362" spans="1:11" x14ac:dyDescent="0.2">
      <c r="A6362" t="s">
        <v>5425</v>
      </c>
      <c r="B6362" t="s">
        <v>12692</v>
      </c>
      <c r="D6362" s="1">
        <v>20</v>
      </c>
      <c r="E6362" s="1">
        <v>3</v>
      </c>
      <c r="F6362" s="1">
        <v>34.402000000000001</v>
      </c>
      <c r="G6362">
        <f t="shared" si="1307"/>
        <v>20.05955611111111</v>
      </c>
      <c r="H6362" s="2">
        <v>-48</v>
      </c>
      <c r="I6362" s="2">
        <v>17</v>
      </c>
      <c r="J6362" s="2">
        <v>4.21</v>
      </c>
      <c r="K6362">
        <f t="shared" si="1313"/>
        <v>-48.284502777777774</v>
      </c>
    </row>
    <row r="6363" spans="1:11" x14ac:dyDescent="0.2">
      <c r="A6363" t="s">
        <v>5426</v>
      </c>
      <c r="B6363" t="s">
        <v>12693</v>
      </c>
      <c r="D6363" s="1">
        <v>20</v>
      </c>
      <c r="E6363" s="1">
        <v>0</v>
      </c>
      <c r="F6363" s="1">
        <v>39.210062488600002</v>
      </c>
      <c r="G6363">
        <f t="shared" si="1307"/>
        <v>20.01089168402461</v>
      </c>
      <c r="H6363" s="2">
        <v>1</v>
      </c>
      <c r="I6363" s="2">
        <v>43</v>
      </c>
      <c r="J6363" s="2">
        <v>40.921046373000003</v>
      </c>
      <c r="K6363">
        <f t="shared" ref="K6363:K6364" si="1314">(ABS(H6363)+I6363/60+J6363/3600)</f>
        <v>1.7280336239925</v>
      </c>
    </row>
    <row r="6364" spans="1:11" x14ac:dyDescent="0.2">
      <c r="A6364" t="s">
        <v>5427</v>
      </c>
      <c r="B6364" t="s">
        <v>12694</v>
      </c>
      <c r="D6364" s="1">
        <v>19</v>
      </c>
      <c r="E6364" s="1">
        <v>59</v>
      </c>
      <c r="F6364" s="1">
        <v>36.363209227399999</v>
      </c>
      <c r="G6364">
        <f t="shared" si="1307"/>
        <v>19.993434224785389</v>
      </c>
      <c r="H6364" s="2">
        <v>22</v>
      </c>
      <c r="I6364" s="2">
        <v>43</v>
      </c>
      <c r="J6364" s="2">
        <v>16.312364964</v>
      </c>
      <c r="K6364">
        <f t="shared" si="1314"/>
        <v>22.721197879156666</v>
      </c>
    </row>
    <row r="6365" spans="1:11" x14ac:dyDescent="0.2">
      <c r="A6365" t="s">
        <v>5428</v>
      </c>
      <c r="B6365" t="s">
        <v>12695</v>
      </c>
      <c r="D6365" s="1">
        <v>20</v>
      </c>
      <c r="E6365" s="1">
        <v>5</v>
      </c>
      <c r="F6365" s="1">
        <v>39</v>
      </c>
      <c r="G6365">
        <f t="shared" si="1307"/>
        <v>20.094166666666666</v>
      </c>
      <c r="H6365" s="2">
        <v>-54</v>
      </c>
      <c r="I6365" s="2">
        <v>22</v>
      </c>
      <c r="J6365" s="2">
        <v>36</v>
      </c>
      <c r="K6365">
        <f t="shared" ref="K6365:K6366" si="1315">-(ABS(H6365)+I6365/60+J6365/3600)</f>
        <v>-54.376666666666665</v>
      </c>
    </row>
    <row r="6366" spans="1:11" x14ac:dyDescent="0.2">
      <c r="A6366" t="s">
        <v>5429</v>
      </c>
      <c r="B6366" t="s">
        <v>12696</v>
      </c>
      <c r="D6366" s="1">
        <v>20</v>
      </c>
      <c r="E6366" s="1">
        <v>6</v>
      </c>
      <c r="F6366" s="1">
        <v>49.914000000000001</v>
      </c>
      <c r="G6366">
        <f t="shared" si="1307"/>
        <v>20.113865000000001</v>
      </c>
      <c r="H6366" s="2">
        <v>-56</v>
      </c>
      <c r="I6366" s="2">
        <v>23</v>
      </c>
      <c r="J6366" s="2">
        <v>23.68</v>
      </c>
      <c r="K6366">
        <f t="shared" si="1315"/>
        <v>-56.389911111111111</v>
      </c>
    </row>
    <row r="6367" spans="1:11" x14ac:dyDescent="0.2">
      <c r="A6367" t="s">
        <v>5430</v>
      </c>
      <c r="B6367" t="s">
        <v>12697</v>
      </c>
      <c r="D6367" s="1">
        <v>19</v>
      </c>
      <c r="E6367" s="1">
        <v>59</v>
      </c>
      <c r="F6367" s="1">
        <v>17.3</v>
      </c>
      <c r="G6367">
        <f t="shared" si="1307"/>
        <v>19.988138888888891</v>
      </c>
      <c r="H6367" s="2">
        <v>56</v>
      </c>
      <c r="I6367" s="2">
        <v>7</v>
      </c>
      <c r="J6367" s="2">
        <v>1</v>
      </c>
      <c r="K6367">
        <f t="shared" ref="K6367:K6369" si="1316">(ABS(H6367)+I6367/60+J6367/3600)</f>
        <v>56.116944444444442</v>
      </c>
    </row>
    <row r="6368" spans="1:11" x14ac:dyDescent="0.2">
      <c r="A6368" t="s">
        <v>5431</v>
      </c>
      <c r="B6368" t="s">
        <v>12698</v>
      </c>
      <c r="D6368" s="1">
        <v>20</v>
      </c>
      <c r="E6368" s="1">
        <v>1</v>
      </c>
      <c r="F6368" s="1">
        <v>47.75</v>
      </c>
      <c r="G6368">
        <f t="shared" si="1307"/>
        <v>20.029930555555556</v>
      </c>
      <c r="H6368" s="2">
        <v>33</v>
      </c>
      <c r="I6368" s="2">
        <v>31</v>
      </c>
      <c r="J6368" s="2">
        <v>38.200000000000003</v>
      </c>
      <c r="K6368">
        <f t="shared" si="1316"/>
        <v>33.527277777777776</v>
      </c>
    </row>
    <row r="6369" spans="1:11" x14ac:dyDescent="0.2">
      <c r="A6369" t="s">
        <v>5432</v>
      </c>
      <c r="B6369" t="s">
        <v>12699</v>
      </c>
      <c r="D6369" s="1">
        <v>20</v>
      </c>
      <c r="E6369" s="1">
        <v>2</v>
      </c>
      <c r="F6369" s="1">
        <v>56</v>
      </c>
      <c r="G6369">
        <f t="shared" si="1307"/>
        <v>20.048888888888889</v>
      </c>
      <c r="H6369" s="2">
        <v>11</v>
      </c>
      <c r="I6369" s="2">
        <v>15</v>
      </c>
      <c r="J6369" s="2">
        <v>30</v>
      </c>
      <c r="K6369">
        <f t="shared" si="1316"/>
        <v>11.258333333333333</v>
      </c>
    </row>
    <row r="6370" spans="1:11" x14ac:dyDescent="0.2">
      <c r="A6370" t="s">
        <v>5433</v>
      </c>
      <c r="B6370" t="s">
        <v>12700</v>
      </c>
      <c r="D6370" s="1">
        <v>20</v>
      </c>
      <c r="E6370" s="1">
        <v>8</v>
      </c>
      <c r="F6370" s="1">
        <v>46.887128489200002</v>
      </c>
      <c r="G6370">
        <f t="shared" si="1307"/>
        <v>20.146357535691443</v>
      </c>
      <c r="H6370" s="2">
        <v>-61</v>
      </c>
      <c r="I6370" s="2">
        <v>5</v>
      </c>
      <c r="J6370" s="2">
        <v>59.781540362999998</v>
      </c>
      <c r="K6370">
        <f t="shared" ref="K6370:K6375" si="1317">-(ABS(H6370)+I6370/60+J6370/3600)</f>
        <v>-61.099939316767504</v>
      </c>
    </row>
    <row r="6371" spans="1:11" x14ac:dyDescent="0.2">
      <c r="A6371" t="s">
        <v>5434</v>
      </c>
      <c r="B6371" t="s">
        <v>12701</v>
      </c>
      <c r="D6371" s="1">
        <v>20</v>
      </c>
      <c r="E6371" s="1">
        <v>7</v>
      </c>
      <c r="F6371" s="1">
        <v>19.481999999999999</v>
      </c>
      <c r="G6371">
        <f t="shared" si="1307"/>
        <v>20.122078333333334</v>
      </c>
      <c r="H6371" s="2">
        <v>-48</v>
      </c>
      <c r="I6371" s="2">
        <v>22</v>
      </c>
      <c r="J6371" s="2">
        <v>12.94</v>
      </c>
      <c r="K6371">
        <f t="shared" si="1317"/>
        <v>-48.370261111111112</v>
      </c>
    </row>
    <row r="6372" spans="1:11" x14ac:dyDescent="0.2">
      <c r="A6372" t="s">
        <v>5435</v>
      </c>
      <c r="B6372" t="s">
        <v>12702</v>
      </c>
      <c r="D6372" s="1">
        <v>20</v>
      </c>
      <c r="E6372" s="1">
        <v>8</v>
      </c>
      <c r="F6372" s="1">
        <v>54.852278343400002</v>
      </c>
      <c r="G6372">
        <f t="shared" si="1307"/>
        <v>20.148570077317611</v>
      </c>
      <c r="H6372" s="2">
        <v>-56</v>
      </c>
      <c r="I6372" s="2">
        <v>23</v>
      </c>
      <c r="J6372" s="2">
        <v>31.913563375999999</v>
      </c>
      <c r="K6372">
        <f t="shared" si="1317"/>
        <v>-56.392198212048889</v>
      </c>
    </row>
    <row r="6373" spans="1:11" x14ac:dyDescent="0.2">
      <c r="A6373" t="s">
        <v>5436</v>
      </c>
      <c r="B6373" t="s">
        <v>12703</v>
      </c>
      <c r="D6373" s="1">
        <v>20</v>
      </c>
      <c r="E6373" s="1">
        <v>5</v>
      </c>
      <c r="F6373" s="1">
        <v>7</v>
      </c>
      <c r="G6373">
        <f t="shared" si="1307"/>
        <v>20.085277777777776</v>
      </c>
      <c r="H6373" s="2">
        <v>-3</v>
      </c>
      <c r="I6373" s="2">
        <v>33</v>
      </c>
      <c r="J6373" s="2">
        <v>18</v>
      </c>
      <c r="K6373">
        <f t="shared" si="1317"/>
        <v>-3.5549999999999997</v>
      </c>
    </row>
    <row r="6374" spans="1:11" x14ac:dyDescent="0.2">
      <c r="A6374" t="s">
        <v>5437</v>
      </c>
      <c r="B6374" t="s">
        <v>12704</v>
      </c>
      <c r="D6374" s="1">
        <v>20</v>
      </c>
      <c r="E6374" s="1">
        <v>6</v>
      </c>
      <c r="F6374" s="1">
        <v>4.8410000000000002</v>
      </c>
      <c r="G6374">
        <f t="shared" si="1307"/>
        <v>20.101344722222223</v>
      </c>
      <c r="H6374" s="2">
        <v>-21</v>
      </c>
      <c r="I6374" s="2">
        <v>55</v>
      </c>
      <c r="J6374" s="2">
        <v>20.14</v>
      </c>
      <c r="K6374">
        <f t="shared" si="1317"/>
        <v>-21.922261111111112</v>
      </c>
    </row>
    <row r="6375" spans="1:11" x14ac:dyDescent="0.2">
      <c r="A6375" t="s">
        <v>5438</v>
      </c>
      <c r="B6375" t="s">
        <v>12705</v>
      </c>
      <c r="D6375" s="1">
        <v>20</v>
      </c>
      <c r="E6375" s="1">
        <v>5</v>
      </c>
      <c r="F6375" s="1">
        <v>56.474157953599999</v>
      </c>
      <c r="G6375">
        <f t="shared" si="1307"/>
        <v>20.099020599431555</v>
      </c>
      <c r="H6375" s="2">
        <v>-9</v>
      </c>
      <c r="I6375" s="2">
        <v>2</v>
      </c>
      <c r="J6375" s="2">
        <v>27.271032113</v>
      </c>
      <c r="K6375">
        <f t="shared" si="1317"/>
        <v>-9.040908620031388</v>
      </c>
    </row>
    <row r="6376" spans="1:11" x14ac:dyDescent="0.2">
      <c r="A6376" t="s">
        <v>5439</v>
      </c>
      <c r="B6376" t="s">
        <v>12706</v>
      </c>
      <c r="D6376" s="1">
        <v>20</v>
      </c>
      <c r="E6376" s="1">
        <v>3</v>
      </c>
      <c r="F6376" s="1">
        <v>55</v>
      </c>
      <c r="G6376">
        <f t="shared" si="1307"/>
        <v>20.06527777777778</v>
      </c>
      <c r="H6376" s="2">
        <v>44</v>
      </c>
      <c r="I6376" s="2">
        <v>9</v>
      </c>
      <c r="J6376" s="2">
        <v>30</v>
      </c>
      <c r="K6376">
        <f>(ABS(H6376)+I6376/60+J6376/3600)</f>
        <v>44.158333333333331</v>
      </c>
    </row>
    <row r="6377" spans="1:11" x14ac:dyDescent="0.2">
      <c r="A6377" t="s">
        <v>5440</v>
      </c>
      <c r="B6377" t="s">
        <v>12707</v>
      </c>
      <c r="D6377" s="1">
        <v>20</v>
      </c>
      <c r="E6377" s="1">
        <v>10</v>
      </c>
      <c r="F6377" s="1">
        <v>29.695759545000001</v>
      </c>
      <c r="G6377">
        <f t="shared" si="1307"/>
        <v>20.174915488762501</v>
      </c>
      <c r="H6377" s="2">
        <v>-54</v>
      </c>
      <c r="I6377" s="2">
        <v>47</v>
      </c>
      <c r="J6377" s="2">
        <v>0.54040974500000005</v>
      </c>
      <c r="K6377">
        <f t="shared" ref="K6377:K6378" si="1318">-(ABS(H6377)+I6377/60+J6377/3600)</f>
        <v>-54.78348344715139</v>
      </c>
    </row>
    <row r="6378" spans="1:11" x14ac:dyDescent="0.2">
      <c r="A6378" t="s">
        <v>5441</v>
      </c>
      <c r="B6378" t="s">
        <v>12708</v>
      </c>
      <c r="D6378" s="1">
        <v>20</v>
      </c>
      <c r="E6378" s="1">
        <v>9</v>
      </c>
      <c r="F6378" s="1">
        <v>54.082000000000001</v>
      </c>
      <c r="G6378">
        <f t="shared" si="1307"/>
        <v>20.165022777777775</v>
      </c>
      <c r="H6378" s="2">
        <v>-48</v>
      </c>
      <c r="I6378" s="2">
        <v>22</v>
      </c>
      <c r="J6378" s="2">
        <v>46.25</v>
      </c>
      <c r="K6378">
        <f t="shared" si="1318"/>
        <v>-48.379513888888887</v>
      </c>
    </row>
    <row r="6379" spans="1:11" x14ac:dyDescent="0.2">
      <c r="A6379" t="s">
        <v>5442</v>
      </c>
      <c r="B6379" t="s">
        <v>12709</v>
      </c>
      <c r="D6379" s="1">
        <v>20</v>
      </c>
      <c r="E6379" s="1">
        <v>0</v>
      </c>
      <c r="F6379" s="1">
        <v>42.414000000000001</v>
      </c>
      <c r="G6379">
        <f t="shared" si="1307"/>
        <v>20.011781666666668</v>
      </c>
      <c r="H6379" s="2">
        <v>66</v>
      </c>
      <c r="I6379" s="2">
        <v>13</v>
      </c>
      <c r="J6379" s="2">
        <v>39.25</v>
      </c>
      <c r="K6379">
        <f>(ABS(H6379)+I6379/60+J6379/3600)</f>
        <v>66.227569444444441</v>
      </c>
    </row>
    <row r="6380" spans="1:11" x14ac:dyDescent="0.2">
      <c r="A6380" t="s">
        <v>5443</v>
      </c>
      <c r="B6380" t="s">
        <v>12710</v>
      </c>
      <c r="D6380" s="1">
        <v>20</v>
      </c>
      <c r="E6380" s="1">
        <v>10</v>
      </c>
      <c r="F6380" s="1">
        <v>10.866094776200001</v>
      </c>
      <c r="G6380">
        <f t="shared" si="1307"/>
        <v>20.169685026326725</v>
      </c>
      <c r="H6380" s="2">
        <v>-48</v>
      </c>
      <c r="I6380" s="2">
        <v>17</v>
      </c>
      <c r="J6380" s="2">
        <v>13.229744519</v>
      </c>
      <c r="K6380">
        <f>-(ABS(H6380)+I6380/60+J6380/3600)</f>
        <v>-48.287008262366385</v>
      </c>
    </row>
    <row r="6381" spans="1:11" x14ac:dyDescent="0.2">
      <c r="A6381" t="s">
        <v>5444</v>
      </c>
      <c r="B6381" t="s">
        <v>12711</v>
      </c>
      <c r="D6381" s="1">
        <v>20</v>
      </c>
      <c r="E6381" s="1">
        <v>5</v>
      </c>
      <c r="F6381" s="1">
        <v>59</v>
      </c>
      <c r="G6381">
        <f t="shared" si="1307"/>
        <v>20.099722222222223</v>
      </c>
      <c r="H6381" s="2">
        <v>35</v>
      </c>
      <c r="I6381" s="2">
        <v>46</v>
      </c>
      <c r="J6381" s="2">
        <v>36</v>
      </c>
      <c r="K6381">
        <f>(ABS(H6381)+I6381/60+J6381/3600)</f>
        <v>35.776666666666664</v>
      </c>
    </row>
    <row r="6382" spans="1:11" x14ac:dyDescent="0.2">
      <c r="A6382" t="s">
        <v>5445</v>
      </c>
      <c r="B6382" t="s">
        <v>12712</v>
      </c>
      <c r="D6382" s="1">
        <v>20</v>
      </c>
      <c r="E6382" s="1">
        <v>16</v>
      </c>
      <c r="F6382" s="1">
        <v>56.402925110699996</v>
      </c>
      <c r="G6382">
        <f t="shared" si="1307"/>
        <v>20.282334145864084</v>
      </c>
      <c r="H6382" s="2">
        <v>-70</v>
      </c>
      <c r="I6382" s="2">
        <v>46</v>
      </c>
      <c r="J6382" s="2">
        <v>5.0715995969999996</v>
      </c>
      <c r="K6382">
        <f>-(ABS(H6382)+I6382/60+J6382/3600)</f>
        <v>-70.768075444332496</v>
      </c>
    </row>
    <row r="6383" spans="1:11" x14ac:dyDescent="0.2">
      <c r="A6383" t="s">
        <v>5446</v>
      </c>
      <c r="B6383" t="s">
        <v>12713</v>
      </c>
      <c r="D6383" s="1">
        <v>20</v>
      </c>
      <c r="E6383" s="1">
        <v>7</v>
      </c>
      <c r="F6383" s="1">
        <v>40.799999999999997</v>
      </c>
      <c r="G6383">
        <f t="shared" si="1307"/>
        <v>20.128</v>
      </c>
      <c r="H6383" s="2">
        <v>21</v>
      </c>
      <c r="I6383" s="2">
        <v>5</v>
      </c>
      <c r="J6383" s="2">
        <v>24</v>
      </c>
      <c r="K6383">
        <f>(ABS(H6383)+I6383/60+J6383/3600)</f>
        <v>21.09</v>
      </c>
    </row>
    <row r="6384" spans="1:11" x14ac:dyDescent="0.2">
      <c r="A6384" t="s">
        <v>5447</v>
      </c>
      <c r="B6384" t="s">
        <v>12714</v>
      </c>
      <c r="D6384" s="1">
        <v>20</v>
      </c>
      <c r="E6384" s="1">
        <v>13</v>
      </c>
      <c r="F6384" s="1">
        <v>12.5010226975</v>
      </c>
      <c r="G6384">
        <f t="shared" si="1307"/>
        <v>20.220139172971525</v>
      </c>
      <c r="H6384" s="2">
        <v>-46</v>
      </c>
      <c r="I6384" s="2">
        <v>9</v>
      </c>
      <c r="J6384" s="2">
        <v>41.63303191</v>
      </c>
      <c r="K6384">
        <f t="shared" ref="K6384:K6387" si="1319">-(ABS(H6384)+I6384/60+J6384/3600)</f>
        <v>-46.161564731086109</v>
      </c>
    </row>
    <row r="6385" spans="1:11" x14ac:dyDescent="0.2">
      <c r="A6385" t="s">
        <v>5448</v>
      </c>
      <c r="B6385" t="s">
        <v>12715</v>
      </c>
      <c r="D6385" s="1">
        <v>20</v>
      </c>
      <c r="E6385" s="1">
        <v>18</v>
      </c>
      <c r="F6385" s="1">
        <v>19.146000000000001</v>
      </c>
      <c r="G6385">
        <f t="shared" si="1307"/>
        <v>20.305318333333336</v>
      </c>
      <c r="H6385" s="2">
        <v>-70</v>
      </c>
      <c r="I6385" s="2">
        <v>51</v>
      </c>
      <c r="J6385" s="2">
        <v>31.8</v>
      </c>
      <c r="K6385">
        <f t="shared" si="1319"/>
        <v>-70.858833333333322</v>
      </c>
    </row>
    <row r="6386" spans="1:11" x14ac:dyDescent="0.2">
      <c r="A6386" t="s">
        <v>5449</v>
      </c>
      <c r="B6386" t="s">
        <v>12716</v>
      </c>
      <c r="D6386" s="1">
        <v>20</v>
      </c>
      <c r="E6386" s="1">
        <v>18</v>
      </c>
      <c r="F6386" s="1">
        <v>36.017000000000003</v>
      </c>
      <c r="G6386">
        <f t="shared" si="1307"/>
        <v>20.310004722222224</v>
      </c>
      <c r="H6386" s="2">
        <v>-70</v>
      </c>
      <c r="I6386" s="2">
        <v>51</v>
      </c>
      <c r="J6386" s="2">
        <v>13.85</v>
      </c>
      <c r="K6386">
        <f t="shared" si="1319"/>
        <v>-70.853847222222214</v>
      </c>
    </row>
    <row r="6387" spans="1:11" x14ac:dyDescent="0.2">
      <c r="A6387" t="s">
        <v>5450</v>
      </c>
      <c r="B6387" t="s">
        <v>12717</v>
      </c>
      <c r="D6387" s="1">
        <v>20</v>
      </c>
      <c r="E6387" s="1">
        <v>13</v>
      </c>
      <c r="F6387" s="1">
        <v>53.218000000000004</v>
      </c>
      <c r="G6387">
        <f t="shared" si="1307"/>
        <v>20.231449444444443</v>
      </c>
      <c r="H6387" s="2">
        <v>-44</v>
      </c>
      <c r="I6387" s="2">
        <v>31</v>
      </c>
      <c r="J6387" s="2">
        <v>36.1</v>
      </c>
      <c r="K6387">
        <f t="shared" si="1319"/>
        <v>-44.526694444444445</v>
      </c>
    </row>
    <row r="6388" spans="1:11" x14ac:dyDescent="0.2">
      <c r="A6388" t="s">
        <v>5451</v>
      </c>
      <c r="B6388" t="s">
        <v>12718</v>
      </c>
      <c r="D6388" s="1">
        <v>20</v>
      </c>
      <c r="E6388" s="1">
        <v>10</v>
      </c>
      <c r="F6388" s="1">
        <v>26.7</v>
      </c>
      <c r="G6388">
        <f t="shared" si="1307"/>
        <v>20.174083333333336</v>
      </c>
      <c r="H6388" s="2">
        <v>16</v>
      </c>
      <c r="I6388" s="2">
        <v>55</v>
      </c>
      <c r="J6388" s="2">
        <v>21.4</v>
      </c>
      <c r="K6388">
        <f>(ABS(H6388)+I6388/60+J6388/3600)</f>
        <v>16.922611111111113</v>
      </c>
    </row>
    <row r="6389" spans="1:11" x14ac:dyDescent="0.2">
      <c r="A6389" t="s">
        <v>5452</v>
      </c>
      <c r="B6389" t="s">
        <v>12719</v>
      </c>
      <c r="D6389" s="1">
        <v>20</v>
      </c>
      <c r="E6389" s="1">
        <v>19</v>
      </c>
      <c r="F6389" s="1">
        <v>29.663</v>
      </c>
      <c r="G6389">
        <f t="shared" si="1307"/>
        <v>20.324906388888888</v>
      </c>
      <c r="H6389" s="2">
        <v>-70</v>
      </c>
      <c r="I6389" s="2">
        <v>51</v>
      </c>
      <c r="J6389" s="2">
        <v>35.64</v>
      </c>
      <c r="K6389">
        <f>-(ABS(H6389)+I6389/60+J6389/3600)</f>
        <v>-70.859899999999996</v>
      </c>
    </row>
    <row r="6390" spans="1:11" x14ac:dyDescent="0.2">
      <c r="A6390" t="s">
        <v>5453</v>
      </c>
      <c r="B6390" t="s">
        <v>12720</v>
      </c>
      <c r="D6390" s="1">
        <v>20</v>
      </c>
      <c r="E6390" s="1">
        <v>10</v>
      </c>
      <c r="F6390" s="1">
        <v>52.45</v>
      </c>
      <c r="G6390">
        <f t="shared" si="1307"/>
        <v>20.181236111111112</v>
      </c>
      <c r="H6390" s="2">
        <v>37</v>
      </c>
      <c r="I6390" s="2">
        <v>24</v>
      </c>
      <c r="J6390" s="2">
        <v>42.4</v>
      </c>
      <c r="K6390">
        <f t="shared" ref="K6390:K6394" si="1320">(ABS(H6390)+I6390/60+J6390/3600)</f>
        <v>37.411777777777779</v>
      </c>
    </row>
    <row r="6391" spans="1:11" x14ac:dyDescent="0.2">
      <c r="A6391" t="s">
        <v>5454</v>
      </c>
      <c r="B6391" t="s">
        <v>12721</v>
      </c>
      <c r="D6391" s="1">
        <v>20</v>
      </c>
      <c r="E6391" s="1">
        <v>11</v>
      </c>
      <c r="F6391" s="1">
        <v>48</v>
      </c>
      <c r="G6391">
        <f t="shared" si="1307"/>
        <v>20.196666666666665</v>
      </c>
      <c r="H6391" s="2">
        <v>26</v>
      </c>
      <c r="I6391" s="2">
        <v>49</v>
      </c>
      <c r="J6391" s="2">
        <v>0</v>
      </c>
      <c r="K6391">
        <f t="shared" si="1320"/>
        <v>26.816666666666666</v>
      </c>
    </row>
    <row r="6392" spans="1:11" x14ac:dyDescent="0.2">
      <c r="A6392" t="s">
        <v>5455</v>
      </c>
      <c r="B6392" t="s">
        <v>12722</v>
      </c>
      <c r="D6392" s="1">
        <v>20</v>
      </c>
      <c r="E6392" s="1">
        <v>11</v>
      </c>
      <c r="F6392" s="1">
        <v>19</v>
      </c>
      <c r="G6392">
        <f t="shared" si="1307"/>
        <v>20.188611111111111</v>
      </c>
      <c r="H6392" s="2">
        <v>35</v>
      </c>
      <c r="I6392" s="2">
        <v>49</v>
      </c>
      <c r="J6392" s="2">
        <v>54</v>
      </c>
      <c r="K6392">
        <f t="shared" si="1320"/>
        <v>35.831666666666671</v>
      </c>
    </row>
    <row r="6393" spans="1:11" x14ac:dyDescent="0.2">
      <c r="A6393" t="s">
        <v>5456</v>
      </c>
      <c r="B6393" t="s">
        <v>12723</v>
      </c>
      <c r="D6393" s="1">
        <v>20</v>
      </c>
      <c r="E6393" s="1">
        <v>12</v>
      </c>
      <c r="F6393" s="1">
        <v>1</v>
      </c>
      <c r="G6393">
        <f t="shared" si="1307"/>
        <v>20.200277777777778</v>
      </c>
      <c r="H6393" s="2">
        <v>26</v>
      </c>
      <c r="I6393" s="2">
        <v>28</v>
      </c>
      <c r="J6393" s="2">
        <v>42</v>
      </c>
      <c r="K6393">
        <f t="shared" si="1320"/>
        <v>26.478333333333332</v>
      </c>
    </row>
    <row r="6394" spans="1:11" x14ac:dyDescent="0.2">
      <c r="A6394" t="s">
        <v>5457</v>
      </c>
      <c r="B6394" t="s">
        <v>12724</v>
      </c>
      <c r="D6394" s="1">
        <v>20</v>
      </c>
      <c r="E6394" s="1">
        <v>12</v>
      </c>
      <c r="F6394" s="1">
        <v>42.83</v>
      </c>
      <c r="G6394">
        <f t="shared" si="1307"/>
        <v>20.21189722222222</v>
      </c>
      <c r="H6394" s="2">
        <v>19</v>
      </c>
      <c r="I6394" s="2">
        <v>59</v>
      </c>
      <c r="J6394" s="2">
        <v>22.6</v>
      </c>
      <c r="K6394">
        <f t="shared" si="1320"/>
        <v>19.989611111111113</v>
      </c>
    </row>
    <row r="6395" spans="1:11" x14ac:dyDescent="0.2">
      <c r="A6395" t="s">
        <v>5458</v>
      </c>
      <c r="B6395" t="s">
        <v>12725</v>
      </c>
      <c r="D6395" s="1">
        <v>20</v>
      </c>
      <c r="E6395" s="1">
        <v>17</v>
      </c>
      <c r="F6395" s="1">
        <v>17.277999999999999</v>
      </c>
      <c r="G6395">
        <f t="shared" si="1307"/>
        <v>20.288132777777779</v>
      </c>
      <c r="H6395" s="2">
        <v>-52</v>
      </c>
      <c r="I6395" s="2">
        <v>47</v>
      </c>
      <c r="J6395" s="2">
        <v>48.49</v>
      </c>
      <c r="K6395">
        <f>-(ABS(H6395)+I6395/60+J6395/3600)</f>
        <v>-52.796802777777778</v>
      </c>
    </row>
    <row r="6396" spans="1:11" x14ac:dyDescent="0.2">
      <c r="A6396" t="s">
        <v>5459</v>
      </c>
      <c r="B6396" t="s">
        <v>12726</v>
      </c>
      <c r="D6396" s="1">
        <v>20</v>
      </c>
      <c r="E6396" s="1">
        <v>12</v>
      </c>
      <c r="F6396" s="1">
        <v>7</v>
      </c>
      <c r="G6396">
        <f t="shared" si="1307"/>
        <v>20.201944444444443</v>
      </c>
      <c r="H6396" s="2">
        <v>38</v>
      </c>
      <c r="I6396" s="2">
        <v>21</v>
      </c>
      <c r="J6396" s="2">
        <v>18</v>
      </c>
      <c r="K6396">
        <f>(ABS(H6396)+I6396/60+J6396/3600)</f>
        <v>38.355000000000004</v>
      </c>
    </row>
    <row r="6397" spans="1:11" x14ac:dyDescent="0.2">
      <c r="A6397" t="s">
        <v>5460</v>
      </c>
      <c r="B6397" t="s">
        <v>12727</v>
      </c>
      <c r="D6397" s="1">
        <v>20</v>
      </c>
      <c r="E6397" s="1">
        <v>18</v>
      </c>
      <c r="F6397" s="1">
        <v>53.170233957699999</v>
      </c>
      <c r="G6397">
        <f t="shared" si="1307"/>
        <v>20.314769509432693</v>
      </c>
      <c r="H6397" s="2">
        <v>-53</v>
      </c>
      <c r="I6397" s="2">
        <v>57</v>
      </c>
      <c r="J6397" s="2">
        <v>25.279935148</v>
      </c>
      <c r="K6397">
        <f t="shared" ref="K6397:K6398" si="1321">-(ABS(H6397)+I6397/60+J6397/3600)</f>
        <v>-53.957022204207782</v>
      </c>
    </row>
    <row r="6398" spans="1:11" x14ac:dyDescent="0.2">
      <c r="A6398" t="s">
        <v>5461</v>
      </c>
      <c r="B6398" t="s">
        <v>12728</v>
      </c>
      <c r="D6398" s="1">
        <v>20</v>
      </c>
      <c r="E6398" s="1">
        <v>18</v>
      </c>
      <c r="F6398" s="1">
        <v>18.104895235000001</v>
      </c>
      <c r="G6398">
        <f t="shared" si="1307"/>
        <v>20.305029137565278</v>
      </c>
      <c r="H6398" s="2">
        <v>-44</v>
      </c>
      <c r="I6398" s="2">
        <v>48</v>
      </c>
      <c r="J6398" s="2">
        <v>24.732671687</v>
      </c>
      <c r="K6398">
        <f t="shared" si="1321"/>
        <v>-44.806870186579722</v>
      </c>
    </row>
    <row r="6399" spans="1:11" x14ac:dyDescent="0.2">
      <c r="A6399" t="s">
        <v>5462</v>
      </c>
      <c r="B6399" t="s">
        <v>12729</v>
      </c>
      <c r="D6399" s="1">
        <v>20</v>
      </c>
      <c r="E6399" s="1">
        <v>15</v>
      </c>
      <c r="F6399" s="1">
        <v>8.8436589777000005</v>
      </c>
      <c r="G6399">
        <f t="shared" si="1307"/>
        <v>20.25245657193825</v>
      </c>
      <c r="H6399" s="2">
        <v>12</v>
      </c>
      <c r="I6399" s="2">
        <v>42</v>
      </c>
      <c r="J6399" s="2">
        <v>15.585470301000001</v>
      </c>
      <c r="K6399">
        <f>(ABS(H6399)+I6399/60+J6399/3600)</f>
        <v>12.704329297305833</v>
      </c>
    </row>
    <row r="6400" spans="1:11" x14ac:dyDescent="0.2">
      <c r="A6400" t="s">
        <v>5463</v>
      </c>
      <c r="B6400" t="s">
        <v>12730</v>
      </c>
      <c r="D6400" s="1">
        <v>20</v>
      </c>
      <c r="E6400" s="1">
        <v>20</v>
      </c>
      <c r="F6400" s="1">
        <v>49.643999999999998</v>
      </c>
      <c r="G6400">
        <f t="shared" si="1307"/>
        <v>20.347123333333332</v>
      </c>
      <c r="H6400" s="2">
        <v>-48</v>
      </c>
      <c r="I6400" s="2">
        <v>14</v>
      </c>
      <c r="J6400" s="2">
        <v>20.66</v>
      </c>
      <c r="K6400">
        <f>-(ABS(H6400)+I6400/60+J6400/3600)</f>
        <v>-48.239072222222227</v>
      </c>
    </row>
    <row r="6401" spans="1:11" x14ac:dyDescent="0.2">
      <c r="A6401" t="s">
        <v>5464</v>
      </c>
      <c r="B6401" t="s">
        <v>12731</v>
      </c>
      <c r="D6401" s="1">
        <v>20</v>
      </c>
      <c r="E6401" s="1">
        <v>16</v>
      </c>
      <c r="F6401" s="1">
        <v>23.965</v>
      </c>
      <c r="G6401">
        <f t="shared" si="1307"/>
        <v>20.27332361111111</v>
      </c>
      <c r="H6401" s="2">
        <v>30</v>
      </c>
      <c r="I6401" s="2">
        <v>33</v>
      </c>
      <c r="J6401" s="2">
        <v>53.17</v>
      </c>
      <c r="K6401">
        <f t="shared" ref="K6401:K6402" si="1322">(ABS(H6401)+I6401/60+J6401/3600)</f>
        <v>30.564769444444444</v>
      </c>
    </row>
    <row r="6402" spans="1:11" x14ac:dyDescent="0.2">
      <c r="A6402" t="s">
        <v>5465</v>
      </c>
      <c r="B6402" t="s">
        <v>12732</v>
      </c>
      <c r="D6402" s="1">
        <v>20</v>
      </c>
      <c r="E6402" s="1">
        <v>16</v>
      </c>
      <c r="F6402" s="1">
        <v>8.4</v>
      </c>
      <c r="G6402">
        <f t="shared" ref="G6402:G6465" si="1323">D6402+E6402/60+F6402/3600</f>
        <v>20.268999999999998</v>
      </c>
      <c r="H6402" s="2">
        <v>50</v>
      </c>
      <c r="I6402" s="2">
        <v>14</v>
      </c>
      <c r="J6402" s="2">
        <v>42</v>
      </c>
      <c r="K6402">
        <f t="shared" si="1322"/>
        <v>50.244999999999997</v>
      </c>
    </row>
    <row r="6403" spans="1:11" x14ac:dyDescent="0.2">
      <c r="A6403" t="s">
        <v>5466</v>
      </c>
      <c r="B6403" t="s">
        <v>12733</v>
      </c>
      <c r="D6403" s="1">
        <v>20</v>
      </c>
      <c r="E6403" s="1">
        <v>21</v>
      </c>
      <c r="F6403" s="1">
        <v>1.2669999999999999</v>
      </c>
      <c r="G6403">
        <f t="shared" si="1323"/>
        <v>20.350351944444444</v>
      </c>
      <c r="H6403" s="2">
        <v>-12</v>
      </c>
      <c r="I6403" s="2">
        <v>15</v>
      </c>
      <c r="J6403" s="2">
        <v>17.11</v>
      </c>
      <c r="K6403">
        <f t="shared" ref="K6403:K6406" si="1324">-(ABS(H6403)+I6403/60+J6403/3600)</f>
        <v>-12.254752777777778</v>
      </c>
    </row>
    <row r="6404" spans="1:11" x14ac:dyDescent="0.2">
      <c r="A6404" t="s">
        <v>5467</v>
      </c>
      <c r="B6404" t="s">
        <v>12734</v>
      </c>
      <c r="D6404" s="1">
        <v>20</v>
      </c>
      <c r="E6404" s="1">
        <v>21</v>
      </c>
      <c r="F6404" s="1">
        <v>8.0302269865000007</v>
      </c>
      <c r="G6404">
        <f t="shared" si="1323"/>
        <v>20.352230618607361</v>
      </c>
      <c r="H6404" s="2">
        <v>-12</v>
      </c>
      <c r="I6404" s="2">
        <v>21</v>
      </c>
      <c r="J6404" s="2">
        <v>31.996239174999999</v>
      </c>
      <c r="K6404">
        <f t="shared" si="1324"/>
        <v>-12.358887844215278</v>
      </c>
    </row>
    <row r="6405" spans="1:11" x14ac:dyDescent="0.2">
      <c r="A6405" t="s">
        <v>5468</v>
      </c>
      <c r="B6405" t="s">
        <v>12735</v>
      </c>
      <c r="D6405" s="1">
        <v>20</v>
      </c>
      <c r="E6405" s="1">
        <v>24</v>
      </c>
      <c r="F6405" s="1">
        <v>22.244692307600001</v>
      </c>
      <c r="G6405">
        <f t="shared" si="1323"/>
        <v>20.406179081196555</v>
      </c>
      <c r="H6405" s="2">
        <v>-50</v>
      </c>
      <c r="I6405" s="2">
        <v>26</v>
      </c>
      <c r="J6405" s="2">
        <v>1.9529773509999999</v>
      </c>
      <c r="K6405">
        <f t="shared" si="1324"/>
        <v>-50.433875827041938</v>
      </c>
    </row>
    <row r="6406" spans="1:11" x14ac:dyDescent="0.2">
      <c r="A6406" t="s">
        <v>5469</v>
      </c>
      <c r="B6406" t="s">
        <v>12736</v>
      </c>
      <c r="D6406" s="1">
        <v>20</v>
      </c>
      <c r="E6406" s="1">
        <v>21</v>
      </c>
      <c r="F6406" s="1">
        <v>35.089245428399998</v>
      </c>
      <c r="G6406">
        <f t="shared" si="1323"/>
        <v>20.359747012619</v>
      </c>
      <c r="H6406" s="2">
        <v>-2</v>
      </c>
      <c r="I6406" s="2">
        <v>34</v>
      </c>
      <c r="J6406" s="2">
        <v>9.0683357119999997</v>
      </c>
      <c r="K6406">
        <f t="shared" si="1324"/>
        <v>-2.5691856488088884</v>
      </c>
    </row>
    <row r="6407" spans="1:11" x14ac:dyDescent="0.2">
      <c r="A6407" t="s">
        <v>5470</v>
      </c>
      <c r="B6407" t="s">
        <v>12737</v>
      </c>
      <c r="D6407" s="1">
        <v>20</v>
      </c>
      <c r="E6407" s="1">
        <v>22</v>
      </c>
      <c r="F6407" s="1">
        <v>21.518999999999998</v>
      </c>
      <c r="G6407">
        <f t="shared" si="1323"/>
        <v>20.372644166666667</v>
      </c>
      <c r="H6407" s="2">
        <v>6</v>
      </c>
      <c r="I6407" s="2">
        <v>25</v>
      </c>
      <c r="J6407" s="2">
        <v>47.51</v>
      </c>
      <c r="K6407">
        <f>(ABS(H6407)+I6407/60+J6407/3600)</f>
        <v>6.4298638888888888</v>
      </c>
    </row>
    <row r="6408" spans="1:11" x14ac:dyDescent="0.2">
      <c r="A6408" t="s">
        <v>5471</v>
      </c>
      <c r="B6408" t="s">
        <v>12738</v>
      </c>
      <c r="D6408" s="1">
        <v>20</v>
      </c>
      <c r="E6408" s="1">
        <v>24</v>
      </c>
      <c r="F6408" s="1">
        <v>28.065419572500002</v>
      </c>
      <c r="G6408">
        <f t="shared" si="1323"/>
        <v>20.407795949881248</v>
      </c>
      <c r="H6408" s="2">
        <v>-43</v>
      </c>
      <c r="I6408" s="2">
        <v>39</v>
      </c>
      <c r="J6408" s="2">
        <v>12.429965263</v>
      </c>
      <c r="K6408">
        <f t="shared" ref="K6408:K6409" si="1325">-(ABS(H6408)+I6408/60+J6408/3600)</f>
        <v>-43.653452768128609</v>
      </c>
    </row>
    <row r="6409" spans="1:11" x14ac:dyDescent="0.2">
      <c r="A6409" t="s">
        <v>5472</v>
      </c>
      <c r="B6409" t="s">
        <v>12739</v>
      </c>
      <c r="D6409" s="1">
        <v>20</v>
      </c>
      <c r="E6409" s="1">
        <v>23</v>
      </c>
      <c r="F6409" s="1">
        <v>44.883000000000003</v>
      </c>
      <c r="G6409">
        <f t="shared" si="1323"/>
        <v>20.395800833333332</v>
      </c>
      <c r="H6409" s="2">
        <v>-19</v>
      </c>
      <c r="I6409" s="2">
        <v>19</v>
      </c>
      <c r="J6409" s="2">
        <v>31.51</v>
      </c>
      <c r="K6409">
        <f t="shared" si="1325"/>
        <v>-19.325419444444446</v>
      </c>
    </row>
    <row r="6410" spans="1:11" x14ac:dyDescent="0.2">
      <c r="A6410" t="s">
        <v>5473</v>
      </c>
      <c r="B6410" t="s">
        <v>12740</v>
      </c>
      <c r="D6410" s="1">
        <v>20</v>
      </c>
      <c r="E6410" s="1">
        <v>21</v>
      </c>
      <c r="F6410" s="1">
        <v>50.4</v>
      </c>
      <c r="G6410">
        <f t="shared" si="1323"/>
        <v>20.364000000000001</v>
      </c>
      <c r="H6410" s="2">
        <v>25</v>
      </c>
      <c r="I6410" s="2">
        <v>44</v>
      </c>
      <c r="J6410" s="2">
        <v>6</v>
      </c>
      <c r="K6410">
        <f t="shared" ref="K6410:K6412" si="1326">(ABS(H6410)+I6410/60+J6410/3600)</f>
        <v>25.734999999999999</v>
      </c>
    </row>
    <row r="6411" spans="1:11" x14ac:dyDescent="0.2">
      <c r="A6411" t="s">
        <v>5474</v>
      </c>
      <c r="B6411" t="s">
        <v>12741</v>
      </c>
      <c r="D6411" s="1">
        <v>20</v>
      </c>
      <c r="E6411" s="1">
        <v>22</v>
      </c>
      <c r="F6411" s="1">
        <v>22.991982974700001</v>
      </c>
      <c r="G6411">
        <f t="shared" si="1323"/>
        <v>20.373053328604083</v>
      </c>
      <c r="H6411" s="2">
        <v>20</v>
      </c>
      <c r="I6411" s="2">
        <v>6</v>
      </c>
      <c r="J6411" s="2">
        <v>16.284924395000001</v>
      </c>
      <c r="K6411">
        <f t="shared" si="1326"/>
        <v>20.104523590109725</v>
      </c>
    </row>
    <row r="6412" spans="1:11" x14ac:dyDescent="0.2">
      <c r="A6412" t="s">
        <v>5475</v>
      </c>
      <c r="B6412" t="s">
        <v>12742</v>
      </c>
      <c r="D6412" s="1">
        <v>20</v>
      </c>
      <c r="E6412" s="1">
        <v>23</v>
      </c>
      <c r="F6412" s="1">
        <v>33.933480613599997</v>
      </c>
      <c r="G6412">
        <f t="shared" si="1323"/>
        <v>20.392759300170443</v>
      </c>
      <c r="H6412" s="2">
        <v>6</v>
      </c>
      <c r="I6412" s="2">
        <v>26</v>
      </c>
      <c r="J6412" s="2">
        <v>37.128058682000002</v>
      </c>
      <c r="K6412">
        <f t="shared" si="1326"/>
        <v>6.4436466829672225</v>
      </c>
    </row>
    <row r="6413" spans="1:11" x14ac:dyDescent="0.2">
      <c r="A6413" t="s">
        <v>5476</v>
      </c>
      <c r="B6413" t="s">
        <v>12743</v>
      </c>
      <c r="D6413" s="1">
        <v>20</v>
      </c>
      <c r="E6413" s="1">
        <v>25</v>
      </c>
      <c r="F6413" s="1">
        <v>6.9</v>
      </c>
      <c r="G6413">
        <f t="shared" si="1323"/>
        <v>20.418583333333334</v>
      </c>
      <c r="H6413" s="2">
        <v>-24</v>
      </c>
      <c r="I6413" s="2">
        <v>48</v>
      </c>
      <c r="J6413" s="2">
        <v>38</v>
      </c>
      <c r="K6413">
        <f t="shared" ref="K6413:K6415" si="1327">-(ABS(H6413)+I6413/60+J6413/3600)</f>
        <v>-24.810555555555556</v>
      </c>
    </row>
    <row r="6414" spans="1:11" x14ac:dyDescent="0.2">
      <c r="A6414" t="s">
        <v>5477</v>
      </c>
      <c r="B6414" t="s">
        <v>12744</v>
      </c>
      <c r="D6414" s="1">
        <v>20</v>
      </c>
      <c r="E6414" s="1">
        <v>25</v>
      </c>
      <c r="F6414" s="1">
        <v>6.6429999999999998</v>
      </c>
      <c r="G6414">
        <f t="shared" si="1323"/>
        <v>20.418511944444447</v>
      </c>
      <c r="H6414" s="2">
        <v>-24</v>
      </c>
      <c r="I6414" s="2">
        <v>48</v>
      </c>
      <c r="J6414" s="2">
        <v>33.53</v>
      </c>
      <c r="K6414">
        <f t="shared" si="1327"/>
        <v>-24.809313888888891</v>
      </c>
    </row>
    <row r="6415" spans="1:11" x14ac:dyDescent="0.2">
      <c r="A6415" t="s">
        <v>5478</v>
      </c>
      <c r="B6415" t="s">
        <v>12745</v>
      </c>
      <c r="D6415" s="1">
        <v>20</v>
      </c>
      <c r="E6415" s="1">
        <v>27</v>
      </c>
      <c r="F6415" s="1">
        <v>38.932801777400002</v>
      </c>
      <c r="G6415">
        <f t="shared" si="1323"/>
        <v>20.460814667160388</v>
      </c>
      <c r="H6415" s="2">
        <v>-47</v>
      </c>
      <c r="I6415" s="2">
        <v>1</v>
      </c>
      <c r="J6415" s="2">
        <v>37.159090888000001</v>
      </c>
      <c r="K6415">
        <f t="shared" si="1327"/>
        <v>-47.026988636357778</v>
      </c>
    </row>
    <row r="6416" spans="1:11" x14ac:dyDescent="0.2">
      <c r="A6416" t="s">
        <v>5479</v>
      </c>
      <c r="B6416" t="s">
        <v>12746</v>
      </c>
      <c r="D6416" s="1">
        <v>20</v>
      </c>
      <c r="E6416" s="1">
        <v>23</v>
      </c>
      <c r="F6416" s="1">
        <v>8</v>
      </c>
      <c r="G6416">
        <f t="shared" si="1323"/>
        <v>20.385555555555555</v>
      </c>
      <c r="H6416" s="2">
        <v>40</v>
      </c>
      <c r="I6416" s="2">
        <v>46</v>
      </c>
      <c r="J6416" s="2">
        <v>30</v>
      </c>
      <c r="K6416">
        <f t="shared" ref="K6416:K6417" si="1328">(ABS(H6416)+I6416/60+J6416/3600)</f>
        <v>40.774999999999999</v>
      </c>
    </row>
    <row r="6417" spans="1:11" x14ac:dyDescent="0.2">
      <c r="A6417" t="s">
        <v>5480</v>
      </c>
      <c r="B6417" t="s">
        <v>12747</v>
      </c>
      <c r="D6417" s="1">
        <v>20</v>
      </c>
      <c r="E6417" s="1">
        <v>19</v>
      </c>
      <c r="F6417" s="1">
        <v>38.360034826400003</v>
      </c>
      <c r="G6417">
        <f t="shared" si="1323"/>
        <v>20.327322231896222</v>
      </c>
      <c r="H6417" s="2">
        <v>66</v>
      </c>
      <c r="I6417" s="2">
        <v>43</v>
      </c>
      <c r="J6417" s="2">
        <v>41.789484840999997</v>
      </c>
      <c r="K6417">
        <f t="shared" si="1328"/>
        <v>66.728274856900285</v>
      </c>
    </row>
    <row r="6418" spans="1:11" x14ac:dyDescent="0.2">
      <c r="A6418" t="s">
        <v>5481</v>
      </c>
      <c r="B6418" t="s">
        <v>12748</v>
      </c>
      <c r="D6418" s="1">
        <v>20</v>
      </c>
      <c r="E6418" s="1">
        <v>26</v>
      </c>
      <c r="F6418" s="1">
        <v>52.071429889900003</v>
      </c>
      <c r="G6418">
        <f t="shared" si="1323"/>
        <v>20.447797619413862</v>
      </c>
      <c r="H6418" s="2">
        <v>-18</v>
      </c>
      <c r="I6418" s="2">
        <v>37</v>
      </c>
      <c r="J6418" s="2">
        <v>2.1783090239999998</v>
      </c>
      <c r="K6418">
        <f>-(ABS(H6418)+I6418/60+J6418/3600)</f>
        <v>-18.617271752506667</v>
      </c>
    </row>
    <row r="6419" spans="1:11" x14ac:dyDescent="0.2">
      <c r="A6419" t="s">
        <v>5482</v>
      </c>
      <c r="B6419" t="s">
        <v>12749</v>
      </c>
      <c r="D6419" s="1">
        <v>20</v>
      </c>
      <c r="E6419" s="1">
        <v>23</v>
      </c>
      <c r="F6419" s="1">
        <v>56</v>
      </c>
      <c r="G6419">
        <f t="shared" si="1323"/>
        <v>20.398888888888887</v>
      </c>
      <c r="H6419" s="2">
        <v>38</v>
      </c>
      <c r="I6419" s="2">
        <v>31</v>
      </c>
      <c r="J6419" s="2">
        <v>24</v>
      </c>
      <c r="K6419">
        <f t="shared" ref="K6419:K6420" si="1329">(ABS(H6419)+I6419/60+J6419/3600)</f>
        <v>38.523333333333333</v>
      </c>
    </row>
    <row r="6420" spans="1:11" x14ac:dyDescent="0.2">
      <c r="A6420" t="s">
        <v>5483</v>
      </c>
      <c r="B6420" t="s">
        <v>12750</v>
      </c>
      <c r="D6420" s="1">
        <v>20</v>
      </c>
      <c r="E6420" s="1">
        <v>25</v>
      </c>
      <c r="F6420" s="1">
        <v>0</v>
      </c>
      <c r="G6420">
        <f t="shared" si="1323"/>
        <v>20.416666666666668</v>
      </c>
      <c r="H6420" s="2">
        <v>42</v>
      </c>
      <c r="I6420" s="2">
        <v>18</v>
      </c>
      <c r="J6420" s="2">
        <v>0</v>
      </c>
      <c r="K6420">
        <f t="shared" si="1329"/>
        <v>42.3</v>
      </c>
    </row>
    <row r="6421" spans="1:11" x14ac:dyDescent="0.2">
      <c r="A6421" t="s">
        <v>5484</v>
      </c>
      <c r="B6421" t="s">
        <v>12751</v>
      </c>
      <c r="D6421" s="1">
        <v>20</v>
      </c>
      <c r="E6421" s="1">
        <v>27</v>
      </c>
      <c r="F6421" s="1">
        <v>46.065966078400002</v>
      </c>
      <c r="G6421">
        <f t="shared" si="1323"/>
        <v>20.462796101688443</v>
      </c>
      <c r="H6421" s="2">
        <v>-3</v>
      </c>
      <c r="I6421" s="2">
        <v>4</v>
      </c>
      <c r="J6421" s="2">
        <v>37.052867114999998</v>
      </c>
      <c r="K6421">
        <f>-(ABS(H6421)+I6421/60+J6421/3600)</f>
        <v>-3.076959129754167</v>
      </c>
    </row>
    <row r="6422" spans="1:11" x14ac:dyDescent="0.2">
      <c r="A6422" t="s">
        <v>5485</v>
      </c>
      <c r="B6422" t="s">
        <v>12752</v>
      </c>
      <c r="D6422" s="1">
        <v>20</v>
      </c>
      <c r="E6422" s="1">
        <v>23</v>
      </c>
      <c r="F6422" s="1">
        <v>33.061</v>
      </c>
      <c r="G6422">
        <f t="shared" si="1323"/>
        <v>20.392516944444445</v>
      </c>
      <c r="H6422" s="2">
        <v>58</v>
      </c>
      <c r="I6422" s="2">
        <v>20</v>
      </c>
      <c r="J6422" s="2">
        <v>38.6</v>
      </c>
      <c r="K6422">
        <f t="shared" ref="K6422:K6423" si="1330">(ABS(H6422)+I6422/60+J6422/3600)</f>
        <v>58.344055555555556</v>
      </c>
    </row>
    <row r="6423" spans="1:11" x14ac:dyDescent="0.2">
      <c r="A6423" t="s">
        <v>5486</v>
      </c>
      <c r="B6423" t="s">
        <v>12753</v>
      </c>
      <c r="D6423" s="1">
        <v>20</v>
      </c>
      <c r="E6423" s="1">
        <v>27</v>
      </c>
      <c r="F6423" s="1">
        <v>28.363060802</v>
      </c>
      <c r="G6423">
        <f t="shared" si="1323"/>
        <v>20.457878628000554</v>
      </c>
      <c r="H6423" s="2">
        <v>8</v>
      </c>
      <c r="I6423" s="2">
        <v>5</v>
      </c>
      <c r="J6423" s="2">
        <v>53.242330406999997</v>
      </c>
      <c r="K6423">
        <f t="shared" si="1330"/>
        <v>8.0981228695574998</v>
      </c>
    </row>
    <row r="6424" spans="1:11" x14ac:dyDescent="0.2">
      <c r="A6424" t="s">
        <v>5487</v>
      </c>
      <c r="B6424" t="s">
        <v>12754</v>
      </c>
      <c r="D6424" s="1">
        <v>20</v>
      </c>
      <c r="E6424" s="1">
        <v>30</v>
      </c>
      <c r="F6424" s="1">
        <v>47.114692976199997</v>
      </c>
      <c r="G6424">
        <f t="shared" si="1323"/>
        <v>20.51308741471561</v>
      </c>
      <c r="H6424" s="2">
        <v>-47</v>
      </c>
      <c r="I6424" s="2">
        <v>28</v>
      </c>
      <c r="J6424" s="2">
        <v>25.211091063000001</v>
      </c>
      <c r="K6424">
        <f t="shared" ref="K6424:K6426" si="1331">-(ABS(H6424)+I6424/60+J6424/3600)</f>
        <v>-47.473669747517505</v>
      </c>
    </row>
    <row r="6425" spans="1:11" x14ac:dyDescent="0.2">
      <c r="A6425" t="s">
        <v>5488</v>
      </c>
      <c r="B6425" t="s">
        <v>12755</v>
      </c>
      <c r="D6425" s="1">
        <v>20</v>
      </c>
      <c r="E6425" s="1">
        <v>31</v>
      </c>
      <c r="F6425" s="1">
        <v>38.083471351999997</v>
      </c>
      <c r="G6425">
        <f t="shared" si="1323"/>
        <v>20.52724540870889</v>
      </c>
      <c r="H6425" s="2">
        <v>-44</v>
      </c>
      <c r="I6425" s="2">
        <v>12</v>
      </c>
      <c r="J6425" s="2">
        <v>59.004672515999999</v>
      </c>
      <c r="K6425">
        <f t="shared" si="1331"/>
        <v>-44.216390186810003</v>
      </c>
    </row>
    <row r="6426" spans="1:11" x14ac:dyDescent="0.2">
      <c r="A6426" t="s">
        <v>5489</v>
      </c>
      <c r="B6426" t="s">
        <v>12756</v>
      </c>
      <c r="D6426" s="1">
        <v>20</v>
      </c>
      <c r="E6426" s="1">
        <v>43</v>
      </c>
      <c r="F6426" s="1">
        <v>57.487773486099996</v>
      </c>
      <c r="G6426">
        <f t="shared" si="1323"/>
        <v>20.732635492635026</v>
      </c>
      <c r="H6426" s="2">
        <v>-80</v>
      </c>
      <c r="I6426" s="2">
        <v>0</v>
      </c>
      <c r="J6426" s="2">
        <v>3.198389411</v>
      </c>
      <c r="K6426">
        <f t="shared" si="1331"/>
        <v>-80.000888441503051</v>
      </c>
    </row>
    <row r="6427" spans="1:11" x14ac:dyDescent="0.2">
      <c r="A6427" t="s">
        <v>5490</v>
      </c>
      <c r="B6427" t="s">
        <v>12757</v>
      </c>
      <c r="D6427" s="1">
        <v>20</v>
      </c>
      <c r="E6427" s="1">
        <v>28</v>
      </c>
      <c r="F6427" s="1">
        <v>28.843</v>
      </c>
      <c r="G6427">
        <f t="shared" si="1323"/>
        <v>20.474678611111109</v>
      </c>
      <c r="H6427" s="2">
        <v>25</v>
      </c>
      <c r="I6427" s="2">
        <v>43</v>
      </c>
      <c r="J6427" s="2">
        <v>24.19</v>
      </c>
      <c r="K6427">
        <f>(ABS(H6427)+I6427/60+J6427/3600)</f>
        <v>25.723386111111111</v>
      </c>
    </row>
    <row r="6428" spans="1:11" x14ac:dyDescent="0.2">
      <c r="A6428" t="s">
        <v>5491</v>
      </c>
      <c r="B6428" t="s">
        <v>12758</v>
      </c>
      <c r="D6428" s="1">
        <v>20</v>
      </c>
      <c r="E6428" s="1">
        <v>29</v>
      </c>
      <c r="F6428" s="1">
        <v>52.918367951599997</v>
      </c>
      <c r="G6428">
        <f t="shared" si="1323"/>
        <v>20.498032879986557</v>
      </c>
      <c r="H6428" s="2">
        <v>-2</v>
      </c>
      <c r="I6428" s="2">
        <v>11</v>
      </c>
      <c r="J6428" s="2">
        <v>28.114717052</v>
      </c>
      <c r="K6428">
        <f t="shared" ref="K6428:K6432" si="1332">-(ABS(H6428)+I6428/60+J6428/3600)</f>
        <v>-2.1911429769588886</v>
      </c>
    </row>
    <row r="6429" spans="1:11" x14ac:dyDescent="0.2">
      <c r="A6429" t="s">
        <v>5492</v>
      </c>
      <c r="B6429" t="s">
        <v>12759</v>
      </c>
      <c r="D6429" s="1">
        <v>20</v>
      </c>
      <c r="E6429" s="1">
        <v>31</v>
      </c>
      <c r="F6429" s="1">
        <v>39.054918238100001</v>
      </c>
      <c r="G6429">
        <f t="shared" si="1323"/>
        <v>20.527515255066138</v>
      </c>
      <c r="H6429" s="2">
        <v>-30</v>
      </c>
      <c r="I6429" s="2">
        <v>49</v>
      </c>
      <c r="J6429" s="2">
        <v>54.802119973000003</v>
      </c>
      <c r="K6429">
        <f t="shared" si="1332"/>
        <v>-30.831889477770279</v>
      </c>
    </row>
    <row r="6430" spans="1:11" x14ac:dyDescent="0.2">
      <c r="A6430" t="s">
        <v>5493</v>
      </c>
      <c r="B6430" t="s">
        <v>12760</v>
      </c>
      <c r="D6430" s="1">
        <v>20</v>
      </c>
      <c r="E6430" s="1">
        <v>33</v>
      </c>
      <c r="F6430" s="1">
        <v>19.254999999999999</v>
      </c>
      <c r="G6430">
        <f t="shared" si="1323"/>
        <v>20.555348611111111</v>
      </c>
      <c r="H6430" s="2">
        <v>-25</v>
      </c>
      <c r="I6430" s="2">
        <v>28</v>
      </c>
      <c r="J6430" s="2">
        <v>28.15</v>
      </c>
      <c r="K6430">
        <f t="shared" si="1332"/>
        <v>-25.474486111111108</v>
      </c>
    </row>
    <row r="6431" spans="1:11" x14ac:dyDescent="0.2">
      <c r="A6431" t="s">
        <v>5494</v>
      </c>
      <c r="B6431" t="s">
        <v>12761</v>
      </c>
      <c r="D6431" s="1">
        <v>20</v>
      </c>
      <c r="E6431" s="1">
        <v>34</v>
      </c>
      <c r="F6431" s="1">
        <v>20.565999999999999</v>
      </c>
      <c r="G6431">
        <f t="shared" si="1323"/>
        <v>20.572379444444444</v>
      </c>
      <c r="H6431" s="2">
        <v>-31</v>
      </c>
      <c r="I6431" s="2">
        <v>58</v>
      </c>
      <c r="J6431" s="2">
        <v>51.2</v>
      </c>
      <c r="K6431">
        <f t="shared" si="1332"/>
        <v>-31.980888888888888</v>
      </c>
    </row>
    <row r="6432" spans="1:11" x14ac:dyDescent="0.2">
      <c r="A6432" t="s">
        <v>5495</v>
      </c>
      <c r="B6432" t="s">
        <v>12762</v>
      </c>
      <c r="D6432" s="1">
        <v>20</v>
      </c>
      <c r="E6432" s="1">
        <v>33</v>
      </c>
      <c r="F6432" s="1">
        <v>6.1079999999999997</v>
      </c>
      <c r="G6432">
        <f t="shared" si="1323"/>
        <v>20.551696666666668</v>
      </c>
      <c r="H6432" s="2">
        <v>-2</v>
      </c>
      <c r="I6432" s="2">
        <v>1</v>
      </c>
      <c r="J6432" s="2">
        <v>39.07</v>
      </c>
      <c r="K6432">
        <f t="shared" si="1332"/>
        <v>-2.0275194444444442</v>
      </c>
    </row>
    <row r="6433" spans="1:11" x14ac:dyDescent="0.2">
      <c r="A6433" t="s">
        <v>5496</v>
      </c>
      <c r="B6433" t="s">
        <v>12763</v>
      </c>
      <c r="D6433" s="1">
        <v>20</v>
      </c>
      <c r="E6433" s="1">
        <v>32</v>
      </c>
      <c r="F6433" s="1">
        <v>38.187687943</v>
      </c>
      <c r="G6433">
        <f t="shared" si="1323"/>
        <v>20.543941024428612</v>
      </c>
      <c r="H6433" s="2">
        <v>9</v>
      </c>
      <c r="I6433" s="2">
        <v>54</v>
      </c>
      <c r="J6433" s="2">
        <v>58.775487529000003</v>
      </c>
      <c r="K6433">
        <f t="shared" ref="K6433:K6434" si="1333">(ABS(H6433)+I6433/60+J6433/3600)</f>
        <v>9.9163265243136109</v>
      </c>
    </row>
    <row r="6434" spans="1:11" x14ac:dyDescent="0.2">
      <c r="A6434" t="s">
        <v>5497</v>
      </c>
      <c r="B6434" t="s">
        <v>12764</v>
      </c>
      <c r="D6434" s="1">
        <v>20</v>
      </c>
      <c r="E6434" s="1">
        <v>32</v>
      </c>
      <c r="F6434" s="1">
        <v>50.222000000000001</v>
      </c>
      <c r="G6434">
        <f t="shared" si="1323"/>
        <v>20.547283888888892</v>
      </c>
      <c r="H6434" s="2">
        <v>9</v>
      </c>
      <c r="I6434" s="2">
        <v>55</v>
      </c>
      <c r="J6434" s="2">
        <v>35.15</v>
      </c>
      <c r="K6434">
        <f t="shared" si="1333"/>
        <v>9.9264305555555552</v>
      </c>
    </row>
    <row r="6435" spans="1:11" x14ac:dyDescent="0.2">
      <c r="A6435" t="s">
        <v>5498</v>
      </c>
      <c r="B6435" t="s">
        <v>12765</v>
      </c>
      <c r="D6435" s="1">
        <v>20</v>
      </c>
      <c r="E6435" s="1">
        <v>33</v>
      </c>
      <c r="F6435" s="1">
        <v>21.684336534900002</v>
      </c>
      <c r="G6435">
        <f t="shared" si="1323"/>
        <v>20.556023426815251</v>
      </c>
      <c r="H6435" s="2">
        <v>-2</v>
      </c>
      <c r="I6435" s="2">
        <v>2</v>
      </c>
      <c r="J6435" s="2">
        <v>13.882297824</v>
      </c>
      <c r="K6435">
        <f>-(ABS(H6435)+I6435/60+J6435/3600)</f>
        <v>-2.0371895271733331</v>
      </c>
    </row>
    <row r="6436" spans="1:11" x14ac:dyDescent="0.2">
      <c r="A6436" t="s">
        <v>5499</v>
      </c>
      <c r="B6436" t="s">
        <v>12766</v>
      </c>
      <c r="D6436" s="1">
        <v>20</v>
      </c>
      <c r="E6436" s="1">
        <v>32</v>
      </c>
      <c r="F6436" s="1">
        <v>58.84</v>
      </c>
      <c r="G6436">
        <f t="shared" si="1323"/>
        <v>20.549677777777781</v>
      </c>
      <c r="H6436" s="2">
        <v>9</v>
      </c>
      <c r="I6436" s="2">
        <v>52</v>
      </c>
      <c r="J6436" s="2">
        <v>26.6</v>
      </c>
      <c r="K6436">
        <f>(ABS(H6436)+I6436/60+J6436/3600)</f>
        <v>9.8740555555555556</v>
      </c>
    </row>
    <row r="6437" spans="1:11" x14ac:dyDescent="0.2">
      <c r="A6437" t="s">
        <v>5500</v>
      </c>
      <c r="B6437" t="s">
        <v>12767</v>
      </c>
      <c r="D6437" s="1">
        <v>20</v>
      </c>
      <c r="E6437" s="1">
        <v>33</v>
      </c>
      <c r="F6437" s="1">
        <v>41.338000000000001</v>
      </c>
      <c r="G6437">
        <f t="shared" si="1323"/>
        <v>20.56148277777778</v>
      </c>
      <c r="H6437" s="2">
        <v>-11</v>
      </c>
      <c r="I6437" s="2">
        <v>22</v>
      </c>
      <c r="J6437" s="2">
        <v>8.07</v>
      </c>
      <c r="K6437">
        <f t="shared" ref="K6437:K6438" si="1334">-(ABS(H6437)+I6437/60+J6437/3600)</f>
        <v>-11.368908333333334</v>
      </c>
    </row>
    <row r="6438" spans="1:11" x14ac:dyDescent="0.2">
      <c r="A6438" t="s">
        <v>5501</v>
      </c>
      <c r="B6438" t="s">
        <v>12768</v>
      </c>
      <c r="D6438" s="1">
        <v>20</v>
      </c>
      <c r="E6438" s="1">
        <v>42</v>
      </c>
      <c r="F6438" s="1">
        <v>8.5549999999999997</v>
      </c>
      <c r="G6438">
        <f t="shared" si="1323"/>
        <v>20.702376388888887</v>
      </c>
      <c r="H6438" s="2">
        <v>-73</v>
      </c>
      <c r="I6438" s="2">
        <v>37</v>
      </c>
      <c r="J6438" s="2">
        <v>9.7899999999999991</v>
      </c>
      <c r="K6438">
        <f t="shared" si="1334"/>
        <v>-73.619386111111098</v>
      </c>
    </row>
    <row r="6439" spans="1:11" x14ac:dyDescent="0.2">
      <c r="A6439" t="s">
        <v>5502</v>
      </c>
      <c r="B6439" t="s">
        <v>12769</v>
      </c>
      <c r="D6439" s="1">
        <v>20</v>
      </c>
      <c r="E6439" s="1">
        <v>34</v>
      </c>
      <c r="F6439" s="1">
        <v>11.37</v>
      </c>
      <c r="G6439">
        <f t="shared" si="1323"/>
        <v>20.569824999999998</v>
      </c>
      <c r="H6439" s="2">
        <v>7</v>
      </c>
      <c r="I6439" s="2">
        <v>24</v>
      </c>
      <c r="J6439" s="2">
        <v>16.100000000000001</v>
      </c>
      <c r="K6439">
        <f>(ABS(H6439)+I6439/60+J6439/3600)</f>
        <v>7.404472222222223</v>
      </c>
    </row>
    <row r="6440" spans="1:11" x14ac:dyDescent="0.2">
      <c r="A6440" t="s">
        <v>5503</v>
      </c>
      <c r="B6440" t="s">
        <v>12770</v>
      </c>
      <c r="D6440" s="1">
        <v>20</v>
      </c>
      <c r="E6440" s="1">
        <v>38</v>
      </c>
      <c r="F6440" s="1">
        <v>20.1982258325</v>
      </c>
      <c r="G6440">
        <f t="shared" si="1323"/>
        <v>20.638943951620139</v>
      </c>
      <c r="H6440" s="2">
        <v>-52</v>
      </c>
      <c r="I6440" s="2">
        <v>6</v>
      </c>
      <c r="J6440" s="2">
        <v>37.886321127000002</v>
      </c>
      <c r="K6440">
        <f t="shared" ref="K6440:K6442" si="1335">-(ABS(H6440)+I6440/60+J6440/3600)</f>
        <v>-52.110523978090832</v>
      </c>
    </row>
    <row r="6441" spans="1:11" x14ac:dyDescent="0.2">
      <c r="A6441" t="s">
        <v>5504</v>
      </c>
      <c r="B6441" t="s">
        <v>12771</v>
      </c>
      <c r="D6441" s="1">
        <v>20</v>
      </c>
      <c r="E6441" s="1">
        <v>35</v>
      </c>
      <c r="F6441" s="1">
        <v>56.293999999999997</v>
      </c>
      <c r="G6441">
        <f t="shared" si="1323"/>
        <v>20.598970555555553</v>
      </c>
      <c r="H6441" s="2">
        <v>-25</v>
      </c>
      <c r="I6441" s="2">
        <v>16</v>
      </c>
      <c r="J6441" s="2">
        <v>48.02</v>
      </c>
      <c r="K6441">
        <f t="shared" si="1335"/>
        <v>-25.280005555555555</v>
      </c>
    </row>
    <row r="6442" spans="1:11" x14ac:dyDescent="0.2">
      <c r="A6442" t="s">
        <v>5505</v>
      </c>
      <c r="B6442" t="s">
        <v>12772</v>
      </c>
      <c r="D6442" s="1">
        <v>20</v>
      </c>
      <c r="E6442" s="1">
        <v>38</v>
      </c>
      <c r="F6442" s="1">
        <v>45.853000000000002</v>
      </c>
      <c r="G6442">
        <f t="shared" si="1323"/>
        <v>20.646070277777778</v>
      </c>
      <c r="H6442" s="2">
        <v>-52</v>
      </c>
      <c r="I6442" s="2">
        <v>8</v>
      </c>
      <c r="J6442" s="2">
        <v>35.69</v>
      </c>
      <c r="K6442">
        <f t="shared" si="1335"/>
        <v>-52.143247222222222</v>
      </c>
    </row>
    <row r="6443" spans="1:11" x14ac:dyDescent="0.2">
      <c r="A6443" t="s">
        <v>5506</v>
      </c>
      <c r="B6443" t="s">
        <v>12773</v>
      </c>
      <c r="D6443" s="1">
        <v>20</v>
      </c>
      <c r="E6443" s="1">
        <v>34</v>
      </c>
      <c r="F6443" s="1">
        <v>44.4</v>
      </c>
      <c r="G6443">
        <f t="shared" si="1323"/>
        <v>20.579000000000001</v>
      </c>
      <c r="H6443" s="2">
        <v>22</v>
      </c>
      <c r="I6443" s="2">
        <v>12</v>
      </c>
      <c r="J6443" s="2">
        <v>36</v>
      </c>
      <c r="K6443">
        <f t="shared" ref="K6443:K6445" si="1336">(ABS(H6443)+I6443/60+J6443/3600)</f>
        <v>22.21</v>
      </c>
    </row>
    <row r="6444" spans="1:11" x14ac:dyDescent="0.2">
      <c r="A6444" t="s">
        <v>5507</v>
      </c>
      <c r="B6444" t="s">
        <v>12774</v>
      </c>
      <c r="D6444" s="1">
        <v>20</v>
      </c>
      <c r="E6444" s="1">
        <v>31</v>
      </c>
      <c r="F6444" s="1">
        <v>30</v>
      </c>
      <c r="G6444">
        <f t="shared" si="1323"/>
        <v>20.524999999999999</v>
      </c>
      <c r="H6444" s="2">
        <v>60</v>
      </c>
      <c r="I6444" s="2">
        <v>39</v>
      </c>
      <c r="J6444" s="2">
        <v>42</v>
      </c>
      <c r="K6444">
        <f t="shared" si="1336"/>
        <v>60.661666666666662</v>
      </c>
    </row>
    <row r="6445" spans="1:11" x14ac:dyDescent="0.2">
      <c r="A6445" t="s">
        <v>5508</v>
      </c>
      <c r="B6445" t="s">
        <v>12775</v>
      </c>
      <c r="D6445" s="1">
        <v>20</v>
      </c>
      <c r="E6445" s="1">
        <v>34</v>
      </c>
      <c r="F6445" s="1">
        <v>26</v>
      </c>
      <c r="G6445">
        <f t="shared" si="1323"/>
        <v>20.573888888888888</v>
      </c>
      <c r="H6445" s="2">
        <v>28</v>
      </c>
      <c r="I6445" s="2">
        <v>17</v>
      </c>
      <c r="J6445" s="2">
        <v>0</v>
      </c>
      <c r="K6445">
        <f t="shared" si="1336"/>
        <v>28.283333333333335</v>
      </c>
    </row>
    <row r="6446" spans="1:11" x14ac:dyDescent="0.2">
      <c r="A6446" t="s">
        <v>5509</v>
      </c>
      <c r="B6446" t="s">
        <v>12776</v>
      </c>
      <c r="D6446" s="1">
        <v>20</v>
      </c>
      <c r="E6446" s="1">
        <v>36</v>
      </c>
      <c r="F6446" s="1">
        <v>23.474168562300001</v>
      </c>
      <c r="G6446">
        <f t="shared" si="1323"/>
        <v>20.606520602378417</v>
      </c>
      <c r="H6446" s="2">
        <v>-4</v>
      </c>
      <c r="I6446" s="2">
        <v>37</v>
      </c>
      <c r="J6446" s="2">
        <v>7.4431627130000004</v>
      </c>
      <c r="K6446">
        <f t="shared" ref="K6446:K6448" si="1337">-(ABS(H6446)+I6446/60+J6446/3600)</f>
        <v>-4.618734211864723</v>
      </c>
    </row>
    <row r="6447" spans="1:11" x14ac:dyDescent="0.2">
      <c r="A6447" t="s">
        <v>5510</v>
      </c>
      <c r="B6447" t="s">
        <v>12777</v>
      </c>
      <c r="D6447" s="1">
        <v>20</v>
      </c>
      <c r="E6447" s="1">
        <v>40</v>
      </c>
      <c r="F6447" s="1">
        <v>37.866</v>
      </c>
      <c r="G6447">
        <f t="shared" si="1323"/>
        <v>20.677185000000001</v>
      </c>
      <c r="H6447" s="2">
        <v>-54</v>
      </c>
      <c r="I6447" s="2">
        <v>18</v>
      </c>
      <c r="J6447" s="2">
        <v>11.09</v>
      </c>
      <c r="K6447">
        <f t="shared" si="1337"/>
        <v>-54.303080555555553</v>
      </c>
    </row>
    <row r="6448" spans="1:11" x14ac:dyDescent="0.2">
      <c r="A6448" t="s">
        <v>5511</v>
      </c>
      <c r="B6448" t="s">
        <v>12778</v>
      </c>
      <c r="D6448" s="1">
        <v>20</v>
      </c>
      <c r="E6448" s="1">
        <v>44</v>
      </c>
      <c r="F6448" s="1">
        <v>33.743000000000002</v>
      </c>
      <c r="G6448">
        <f t="shared" si="1323"/>
        <v>20.742706388888891</v>
      </c>
      <c r="H6448" s="2">
        <v>-68</v>
      </c>
      <c r="I6448" s="2">
        <v>44</v>
      </c>
      <c r="J6448" s="2">
        <v>51.98</v>
      </c>
      <c r="K6448">
        <f t="shared" si="1337"/>
        <v>-68.747772222222224</v>
      </c>
    </row>
    <row r="6449" spans="1:11" x14ac:dyDescent="0.2">
      <c r="A6449" t="s">
        <v>5512</v>
      </c>
      <c r="B6449" t="s">
        <v>12779</v>
      </c>
      <c r="D6449" s="1">
        <v>20</v>
      </c>
      <c r="E6449" s="1">
        <v>38</v>
      </c>
      <c r="F6449" s="1">
        <v>23.8466197087</v>
      </c>
      <c r="G6449">
        <f t="shared" si="1323"/>
        <v>20.639957394363527</v>
      </c>
      <c r="H6449" s="2">
        <v>6</v>
      </c>
      <c r="I6449" s="2">
        <v>59</v>
      </c>
      <c r="J6449" s="2">
        <v>47.451305394000002</v>
      </c>
      <c r="K6449">
        <f>(ABS(H6449)+I6449/60+J6449/3600)</f>
        <v>6.9965142514983336</v>
      </c>
    </row>
    <row r="6450" spans="1:11" x14ac:dyDescent="0.2">
      <c r="A6450" t="s">
        <v>5513</v>
      </c>
      <c r="B6450" t="s">
        <v>12780</v>
      </c>
      <c r="D6450" s="1">
        <v>20</v>
      </c>
      <c r="E6450" s="1">
        <v>39</v>
      </c>
      <c r="F6450" s="1">
        <v>0.60202547610000001</v>
      </c>
      <c r="G6450">
        <f t="shared" si="1323"/>
        <v>20.650167229298916</v>
      </c>
      <c r="H6450" s="2">
        <v>-4</v>
      </c>
      <c r="I6450" s="2">
        <v>58</v>
      </c>
      <c r="J6450" s="2">
        <v>21.157712826000001</v>
      </c>
      <c r="K6450">
        <f>-(ABS(H6450)+I6450/60+J6450/3600)</f>
        <v>-4.9725438091183332</v>
      </c>
    </row>
    <row r="6451" spans="1:11" x14ac:dyDescent="0.2">
      <c r="A6451" t="s">
        <v>5514</v>
      </c>
      <c r="B6451" t="s">
        <v>12781</v>
      </c>
      <c r="D6451" s="1">
        <v>20</v>
      </c>
      <c r="E6451" s="1">
        <v>34</v>
      </c>
      <c r="F6451" s="1">
        <v>52.332000000000001</v>
      </c>
      <c r="G6451">
        <f t="shared" si="1323"/>
        <v>20.581203333333335</v>
      </c>
      <c r="H6451" s="2">
        <v>60</v>
      </c>
      <c r="I6451" s="2">
        <v>9</v>
      </c>
      <c r="J6451" s="2">
        <v>13.24</v>
      </c>
      <c r="K6451">
        <f>(ABS(H6451)+I6451/60+J6451/3600)</f>
        <v>60.153677777777773</v>
      </c>
    </row>
    <row r="6452" spans="1:11" x14ac:dyDescent="0.2">
      <c r="A6452" t="s">
        <v>5515</v>
      </c>
      <c r="B6452" t="s">
        <v>12782</v>
      </c>
      <c r="D6452" s="1">
        <v>20</v>
      </c>
      <c r="E6452" s="1">
        <v>41</v>
      </c>
      <c r="F6452" s="1">
        <v>15.099351494900001</v>
      </c>
      <c r="G6452">
        <f t="shared" si="1323"/>
        <v>20.687527597637473</v>
      </c>
      <c r="H6452" s="2">
        <v>-32</v>
      </c>
      <c r="I6452" s="2">
        <v>29</v>
      </c>
      <c r="J6452" s="2">
        <v>11.260234679</v>
      </c>
      <c r="K6452">
        <f t="shared" ref="K6452:K6453" si="1338">-(ABS(H6452)+I6452/60+J6452/3600)</f>
        <v>-32.48646117629972</v>
      </c>
    </row>
    <row r="6453" spans="1:11" x14ac:dyDescent="0.2">
      <c r="A6453" t="s">
        <v>5516</v>
      </c>
      <c r="B6453" t="s">
        <v>12783</v>
      </c>
      <c r="D6453" s="1">
        <v>20</v>
      </c>
      <c r="E6453" s="1">
        <v>43</v>
      </c>
      <c r="F6453" s="1">
        <v>29.114000000000001</v>
      </c>
      <c r="G6453">
        <f t="shared" si="1323"/>
        <v>20.724753888888888</v>
      </c>
      <c r="H6453" s="2">
        <v>-53</v>
      </c>
      <c r="I6453" s="2">
        <v>21</v>
      </c>
      <c r="J6453" s="2">
        <v>24.47</v>
      </c>
      <c r="K6453">
        <f t="shared" si="1338"/>
        <v>-53.356797222222227</v>
      </c>
    </row>
    <row r="6454" spans="1:11" x14ac:dyDescent="0.2">
      <c r="A6454" t="s">
        <v>5517</v>
      </c>
      <c r="B6454" t="s">
        <v>12784</v>
      </c>
      <c r="D6454" s="1">
        <v>20</v>
      </c>
      <c r="E6454" s="1">
        <v>35</v>
      </c>
      <c r="F6454" s="1">
        <v>6.9184292069</v>
      </c>
      <c r="G6454">
        <f t="shared" si="1323"/>
        <v>20.585255119224136</v>
      </c>
      <c r="H6454" s="2">
        <v>64</v>
      </c>
      <c r="I6454" s="2">
        <v>48</v>
      </c>
      <c r="J6454" s="2">
        <v>10.059808825999999</v>
      </c>
      <c r="K6454">
        <f t="shared" ref="K6454:K6460" si="1339">(ABS(H6454)+I6454/60+J6454/3600)</f>
        <v>64.802794391340555</v>
      </c>
    </row>
    <row r="6455" spans="1:11" x14ac:dyDescent="0.2">
      <c r="A6455" t="s">
        <v>5518</v>
      </c>
      <c r="B6455" t="s">
        <v>12785</v>
      </c>
      <c r="D6455" s="1">
        <v>20</v>
      </c>
      <c r="E6455" s="1">
        <v>41</v>
      </c>
      <c r="F6455" s="1">
        <v>4</v>
      </c>
      <c r="G6455">
        <f t="shared" si="1323"/>
        <v>20.684444444444445</v>
      </c>
      <c r="H6455" s="2">
        <v>16</v>
      </c>
      <c r="I6455" s="2">
        <v>37</v>
      </c>
      <c r="J6455" s="2">
        <v>6</v>
      </c>
      <c r="K6455">
        <f t="shared" si="1339"/>
        <v>16.618333333333332</v>
      </c>
    </row>
    <row r="6456" spans="1:11" x14ac:dyDescent="0.2">
      <c r="A6456" t="s">
        <v>5519</v>
      </c>
      <c r="B6456" t="s">
        <v>12786</v>
      </c>
      <c r="D6456" s="1">
        <v>20</v>
      </c>
      <c r="E6456" s="1">
        <v>37</v>
      </c>
      <c r="F6456" s="1">
        <v>14.118144193699999</v>
      </c>
      <c r="G6456">
        <f t="shared" si="1323"/>
        <v>20.62058837338714</v>
      </c>
      <c r="H6456" s="2">
        <v>66</v>
      </c>
      <c r="I6456" s="2">
        <v>6</v>
      </c>
      <c r="J6456" s="2">
        <v>20.078027288000001</v>
      </c>
      <c r="K6456">
        <f t="shared" si="1339"/>
        <v>66.105577229802222</v>
      </c>
    </row>
    <row r="6457" spans="1:11" x14ac:dyDescent="0.2">
      <c r="A6457" t="s">
        <v>5520</v>
      </c>
      <c r="B6457" t="s">
        <v>12787</v>
      </c>
      <c r="D6457" s="1">
        <v>20</v>
      </c>
      <c r="E6457" s="1">
        <v>44</v>
      </c>
      <c r="F6457" s="1">
        <v>3.1806381333</v>
      </c>
      <c r="G6457">
        <f t="shared" si="1323"/>
        <v>20.734216843925918</v>
      </c>
      <c r="H6457" s="2">
        <v>3</v>
      </c>
      <c r="I6457" s="2">
        <v>12</v>
      </c>
      <c r="J6457" s="2">
        <v>33.970930076000002</v>
      </c>
      <c r="K6457">
        <f t="shared" si="1339"/>
        <v>3.2094363694655557</v>
      </c>
    </row>
    <row r="6458" spans="1:11" x14ac:dyDescent="0.2">
      <c r="A6458" t="s">
        <v>5521</v>
      </c>
      <c r="B6458" t="s">
        <v>12788</v>
      </c>
      <c r="D6458" s="1">
        <v>20</v>
      </c>
      <c r="E6458" s="1">
        <v>44</v>
      </c>
      <c r="F6458" s="1">
        <v>17.981643655900001</v>
      </c>
      <c r="G6458">
        <f t="shared" si="1323"/>
        <v>20.738328234348863</v>
      </c>
      <c r="H6458" s="2">
        <v>2</v>
      </c>
      <c r="I6458" s="2">
        <v>35</v>
      </c>
      <c r="J6458" s="2">
        <v>41.574912406000003</v>
      </c>
      <c r="K6458">
        <f t="shared" si="1339"/>
        <v>2.594881920112778</v>
      </c>
    </row>
    <row r="6459" spans="1:11" x14ac:dyDescent="0.2">
      <c r="A6459" t="s">
        <v>5522</v>
      </c>
      <c r="B6459" t="s">
        <v>12789</v>
      </c>
      <c r="D6459" s="1">
        <v>20</v>
      </c>
      <c r="E6459" s="1">
        <v>43</v>
      </c>
      <c r="F6459" s="1">
        <v>53.723795872899998</v>
      </c>
      <c r="G6459">
        <f t="shared" si="1323"/>
        <v>20.731589943298026</v>
      </c>
      <c r="H6459" s="2">
        <v>12</v>
      </c>
      <c r="I6459" s="2">
        <v>30</v>
      </c>
      <c r="J6459" s="2">
        <v>42.871008601</v>
      </c>
      <c r="K6459">
        <f t="shared" si="1339"/>
        <v>12.511908613500278</v>
      </c>
    </row>
    <row r="6460" spans="1:11" x14ac:dyDescent="0.2">
      <c r="A6460" t="s">
        <v>5523</v>
      </c>
      <c r="B6460" t="s">
        <v>12790</v>
      </c>
      <c r="D6460" s="1">
        <v>20</v>
      </c>
      <c r="E6460" s="1">
        <v>44</v>
      </c>
      <c r="F6460" s="1">
        <v>47.570999999999998</v>
      </c>
      <c r="G6460">
        <f t="shared" si="1323"/>
        <v>20.746547500000002</v>
      </c>
      <c r="H6460" s="2">
        <v>2</v>
      </c>
      <c r="I6460" s="2">
        <v>34</v>
      </c>
      <c r="J6460" s="2">
        <v>52.34</v>
      </c>
      <c r="K6460">
        <f t="shared" si="1339"/>
        <v>2.5812055555555555</v>
      </c>
    </row>
    <row r="6461" spans="1:11" x14ac:dyDescent="0.2">
      <c r="A6461" t="s">
        <v>5524</v>
      </c>
      <c r="B6461" t="s">
        <v>12791</v>
      </c>
      <c r="D6461" s="1">
        <v>20</v>
      </c>
      <c r="E6461" s="1">
        <v>48</v>
      </c>
      <c r="F6461" s="1">
        <v>42.606360943299997</v>
      </c>
      <c r="G6461">
        <f t="shared" si="1323"/>
        <v>20.81183510026203</v>
      </c>
      <c r="H6461" s="2">
        <v>-37</v>
      </c>
      <c r="I6461" s="2">
        <v>59</v>
      </c>
      <c r="J6461" s="2">
        <v>50.877744163000003</v>
      </c>
      <c r="K6461">
        <f>-(ABS(H6461)+I6461/60+J6461/3600)</f>
        <v>-37.997466040045282</v>
      </c>
    </row>
    <row r="6462" spans="1:11" x14ac:dyDescent="0.2">
      <c r="A6462" t="s">
        <v>5525</v>
      </c>
      <c r="B6462" t="s">
        <v>12792</v>
      </c>
      <c r="D6462" s="1">
        <v>20</v>
      </c>
      <c r="E6462" s="1">
        <v>47</v>
      </c>
      <c r="F6462" s="1">
        <v>7.2408578520000004</v>
      </c>
      <c r="G6462">
        <f t="shared" si="1323"/>
        <v>20.785344682736667</v>
      </c>
      <c r="H6462" s="2">
        <v>0</v>
      </c>
      <c r="I6462" s="2">
        <v>25</v>
      </c>
      <c r="J6462" s="2">
        <v>48.627692017999998</v>
      </c>
      <c r="K6462">
        <f t="shared" ref="K6462:K6469" si="1340">(ABS(H6462)+I6462/60+J6462/3600)</f>
        <v>0.43017435889388889</v>
      </c>
    </row>
    <row r="6463" spans="1:11" x14ac:dyDescent="0.2">
      <c r="A6463" t="s">
        <v>5526</v>
      </c>
      <c r="B6463" t="s">
        <v>12793</v>
      </c>
      <c r="D6463" s="1">
        <v>20</v>
      </c>
      <c r="E6463" s="1">
        <v>45</v>
      </c>
      <c r="F6463" s="1">
        <v>38</v>
      </c>
      <c r="G6463">
        <f t="shared" si="1323"/>
        <v>20.760555555555555</v>
      </c>
      <c r="H6463" s="2">
        <v>30</v>
      </c>
      <c r="I6463" s="2">
        <v>42</v>
      </c>
      <c r="J6463" s="2">
        <v>30</v>
      </c>
      <c r="K6463">
        <f t="shared" si="1340"/>
        <v>30.708333333333332</v>
      </c>
    </row>
    <row r="6464" spans="1:11" x14ac:dyDescent="0.2">
      <c r="A6464" t="s">
        <v>5527</v>
      </c>
      <c r="B6464" t="s">
        <v>12794</v>
      </c>
      <c r="D6464" s="1">
        <v>20</v>
      </c>
      <c r="E6464" s="1">
        <v>47</v>
      </c>
      <c r="F6464" s="1">
        <v>10.5086979459</v>
      </c>
      <c r="G6464">
        <f t="shared" si="1323"/>
        <v>20.786252416096087</v>
      </c>
      <c r="H6464" s="2">
        <v>0</v>
      </c>
      <c r="I6464" s="2">
        <v>21</v>
      </c>
      <c r="J6464" s="2">
        <v>47.897443094000003</v>
      </c>
      <c r="K6464">
        <f t="shared" si="1340"/>
        <v>0.36330484530388885</v>
      </c>
    </row>
    <row r="6465" spans="1:11" x14ac:dyDescent="0.2">
      <c r="A6465" t="s">
        <v>5528</v>
      </c>
      <c r="B6465" t="s">
        <v>12795</v>
      </c>
      <c r="D6465" s="1">
        <v>20</v>
      </c>
      <c r="E6465" s="1">
        <v>47</v>
      </c>
      <c r="F6465" s="1">
        <v>19.064798366400002</v>
      </c>
      <c r="G6465">
        <f t="shared" si="1323"/>
        <v>20.788629110657336</v>
      </c>
      <c r="H6465" s="2">
        <v>0</v>
      </c>
      <c r="I6465" s="2">
        <v>19</v>
      </c>
      <c r="J6465" s="2">
        <v>14.919360083999999</v>
      </c>
      <c r="K6465">
        <f t="shared" si="1340"/>
        <v>0.32081093335666666</v>
      </c>
    </row>
    <row r="6466" spans="1:11" x14ac:dyDescent="0.2">
      <c r="A6466" t="s">
        <v>5529</v>
      </c>
      <c r="B6466" t="s">
        <v>12796</v>
      </c>
      <c r="D6466" s="1">
        <v>20</v>
      </c>
      <c r="E6466" s="1">
        <v>47</v>
      </c>
      <c r="F6466" s="1">
        <v>19.2822871109</v>
      </c>
      <c r="G6466">
        <f t="shared" ref="G6466:G6529" si="1341">D6466+E6466/60+F6466/3600</f>
        <v>20.788689524197473</v>
      </c>
      <c r="H6466" s="2">
        <v>0</v>
      </c>
      <c r="I6466" s="2">
        <v>30</v>
      </c>
      <c r="J6466" s="2">
        <v>33.639242611</v>
      </c>
      <c r="K6466">
        <f t="shared" si="1340"/>
        <v>0.50934423405861107</v>
      </c>
    </row>
    <row r="6467" spans="1:11" x14ac:dyDescent="0.2">
      <c r="A6467" t="s">
        <v>5530</v>
      </c>
      <c r="B6467" t="s">
        <v>12797</v>
      </c>
      <c r="D6467" s="1">
        <v>20</v>
      </c>
      <c r="E6467" s="1">
        <v>47</v>
      </c>
      <c r="F6467" s="1">
        <v>24.303085880699999</v>
      </c>
      <c r="G6467">
        <f t="shared" si="1341"/>
        <v>20.790084190522418</v>
      </c>
      <c r="H6467" s="2">
        <v>0</v>
      </c>
      <c r="I6467" s="2">
        <v>18</v>
      </c>
      <c r="J6467" s="2">
        <v>2.9730035610000001</v>
      </c>
      <c r="K6467">
        <f t="shared" si="1340"/>
        <v>0.30082583432249999</v>
      </c>
    </row>
    <row r="6468" spans="1:11" x14ac:dyDescent="0.2">
      <c r="A6468" t="s">
        <v>5531</v>
      </c>
      <c r="B6468" t="s">
        <v>12798</v>
      </c>
      <c r="D6468" s="1">
        <v>20</v>
      </c>
      <c r="E6468" s="1">
        <v>47</v>
      </c>
      <c r="F6468" s="1">
        <v>20.369206415099999</v>
      </c>
      <c r="G6468">
        <f t="shared" si="1341"/>
        <v>20.788991446226419</v>
      </c>
      <c r="H6468" s="2">
        <v>0</v>
      </c>
      <c r="I6468" s="2">
        <v>29</v>
      </c>
      <c r="J6468" s="2">
        <v>2.6031267850000002</v>
      </c>
      <c r="K6468">
        <f t="shared" si="1340"/>
        <v>0.48405642410694444</v>
      </c>
    </row>
    <row r="6469" spans="1:11" x14ac:dyDescent="0.2">
      <c r="A6469" t="s">
        <v>5532</v>
      </c>
      <c r="B6469" t="s">
        <v>12799</v>
      </c>
      <c r="D6469" s="1">
        <v>20</v>
      </c>
      <c r="E6469" s="1">
        <v>47</v>
      </c>
      <c r="F6469" s="1">
        <v>34.087000000000003</v>
      </c>
      <c r="G6469">
        <f t="shared" si="1341"/>
        <v>20.792801944444445</v>
      </c>
      <c r="H6469" s="2">
        <v>0</v>
      </c>
      <c r="I6469" s="2">
        <v>24</v>
      </c>
      <c r="J6469" s="2">
        <v>42.01</v>
      </c>
      <c r="K6469">
        <f t="shared" si="1340"/>
        <v>0.41166944444444448</v>
      </c>
    </row>
    <row r="6470" spans="1:11" x14ac:dyDescent="0.2">
      <c r="A6470" t="s">
        <v>5533</v>
      </c>
      <c r="B6470" t="s">
        <v>12800</v>
      </c>
      <c r="D6470" s="1">
        <v>20</v>
      </c>
      <c r="E6470" s="1">
        <v>48</v>
      </c>
      <c r="F6470" s="1">
        <v>32.445999999999998</v>
      </c>
      <c r="G6470">
        <f t="shared" si="1341"/>
        <v>20.809012777777777</v>
      </c>
      <c r="H6470" s="2">
        <v>-8</v>
      </c>
      <c r="I6470" s="2">
        <v>21</v>
      </c>
      <c r="J6470" s="2">
        <v>36.630000000000003</v>
      </c>
      <c r="K6470">
        <f>-(ABS(H6470)+I6470/60+J6470/3600)</f>
        <v>-8.3601749999999999</v>
      </c>
    </row>
    <row r="6471" spans="1:11" x14ac:dyDescent="0.2">
      <c r="A6471" t="s">
        <v>5534</v>
      </c>
      <c r="B6471" t="s">
        <v>12801</v>
      </c>
      <c r="D6471" s="1">
        <v>20</v>
      </c>
      <c r="E6471" s="1">
        <v>48</v>
      </c>
      <c r="F6471" s="1">
        <v>27.626999999999999</v>
      </c>
      <c r="G6471">
        <f t="shared" si="1341"/>
        <v>20.807674166666668</v>
      </c>
      <c r="H6471" s="2">
        <v>7</v>
      </c>
      <c r="I6471" s="2">
        <v>44</v>
      </c>
      <c r="J6471" s="2">
        <v>23.89</v>
      </c>
      <c r="K6471">
        <f>(ABS(H6471)+I6471/60+J6471/3600)</f>
        <v>7.7399694444444442</v>
      </c>
    </row>
    <row r="6472" spans="1:11" x14ac:dyDescent="0.2">
      <c r="A6472" t="s">
        <v>5535</v>
      </c>
      <c r="B6472" t="s">
        <v>12802</v>
      </c>
      <c r="D6472" s="1">
        <v>20</v>
      </c>
      <c r="E6472" s="1">
        <v>52</v>
      </c>
      <c r="F6472" s="1">
        <v>9.4584798226999993</v>
      </c>
      <c r="G6472">
        <f t="shared" si="1341"/>
        <v>20.869294022172973</v>
      </c>
      <c r="H6472" s="2">
        <v>-48</v>
      </c>
      <c r="I6472" s="2">
        <v>46</v>
      </c>
      <c r="J6472" s="2">
        <v>40.077696482</v>
      </c>
      <c r="K6472">
        <f>-(ABS(H6472)+I6472/60+J6472/3600)</f>
        <v>-48.777799360133891</v>
      </c>
    </row>
    <row r="6473" spans="1:11" x14ac:dyDescent="0.2">
      <c r="A6473" t="s">
        <v>5536</v>
      </c>
      <c r="B6473" t="s">
        <v>12803</v>
      </c>
      <c r="D6473" s="1">
        <v>20</v>
      </c>
      <c r="E6473" s="1">
        <v>49</v>
      </c>
      <c r="F6473" s="1">
        <v>23.7752719904</v>
      </c>
      <c r="G6473">
        <f t="shared" si="1341"/>
        <v>20.823270908886222</v>
      </c>
      <c r="H6473" s="2">
        <v>5</v>
      </c>
      <c r="I6473" s="2">
        <v>59</v>
      </c>
      <c r="J6473" s="2">
        <v>44.124049247000002</v>
      </c>
      <c r="K6473">
        <f t="shared" ref="K6473:K6475" si="1342">(ABS(H6473)+I6473/60+J6473/3600)</f>
        <v>5.9955900136797222</v>
      </c>
    </row>
    <row r="6474" spans="1:11" x14ac:dyDescent="0.2">
      <c r="A6474" t="s">
        <v>5537</v>
      </c>
      <c r="B6474" t="s">
        <v>12804</v>
      </c>
      <c r="D6474" s="1">
        <v>20</v>
      </c>
      <c r="E6474" s="1">
        <v>49</v>
      </c>
      <c r="F6474" s="1">
        <v>58.964890011900003</v>
      </c>
      <c r="G6474">
        <f t="shared" si="1341"/>
        <v>20.833045802781083</v>
      </c>
      <c r="H6474" s="2">
        <v>9</v>
      </c>
      <c r="I6474" s="2">
        <v>53</v>
      </c>
      <c r="J6474" s="2">
        <v>56.933941752000003</v>
      </c>
      <c r="K6474">
        <f t="shared" si="1342"/>
        <v>9.8991483171533332</v>
      </c>
    </row>
    <row r="6475" spans="1:11" x14ac:dyDescent="0.2">
      <c r="A6475" t="s">
        <v>5538</v>
      </c>
      <c r="B6475" t="s">
        <v>12805</v>
      </c>
      <c r="D6475" s="1">
        <v>20</v>
      </c>
      <c r="E6475" s="1">
        <v>51</v>
      </c>
      <c r="F6475" s="1">
        <v>4.3</v>
      </c>
      <c r="G6475">
        <f t="shared" si="1341"/>
        <v>20.851194444444445</v>
      </c>
      <c r="H6475" s="2">
        <v>31</v>
      </c>
      <c r="I6475" s="2">
        <v>49</v>
      </c>
      <c r="J6475" s="2">
        <v>41</v>
      </c>
      <c r="K6475">
        <f t="shared" si="1342"/>
        <v>31.828055555555554</v>
      </c>
    </row>
    <row r="6476" spans="1:11" x14ac:dyDescent="0.2">
      <c r="A6476" t="s">
        <v>5539</v>
      </c>
      <c r="B6476" t="s">
        <v>12806</v>
      </c>
      <c r="D6476" s="1">
        <v>20</v>
      </c>
      <c r="E6476" s="1">
        <v>52</v>
      </c>
      <c r="F6476" s="1">
        <v>26.023</v>
      </c>
      <c r="G6476">
        <f t="shared" si="1341"/>
        <v>20.873895277777777</v>
      </c>
      <c r="H6476" s="2">
        <v>-5</v>
      </c>
      <c r="I6476" s="2">
        <v>46</v>
      </c>
      <c r="J6476" s="2">
        <v>19.84</v>
      </c>
      <c r="K6476">
        <f t="shared" ref="K6476:K6484" si="1343">-(ABS(H6476)+I6476/60+J6476/3600)</f>
        <v>-5.7721777777777774</v>
      </c>
    </row>
    <row r="6477" spans="1:11" x14ac:dyDescent="0.2">
      <c r="A6477" t="s">
        <v>5540</v>
      </c>
      <c r="B6477" t="s">
        <v>12807</v>
      </c>
      <c r="D6477" s="1">
        <v>20</v>
      </c>
      <c r="E6477" s="1">
        <v>52</v>
      </c>
      <c r="F6477" s="1">
        <v>29.7025249886</v>
      </c>
      <c r="G6477">
        <f t="shared" si="1341"/>
        <v>20.87491736805239</v>
      </c>
      <c r="H6477" s="2">
        <v>-5</v>
      </c>
      <c r="I6477" s="2">
        <v>44</v>
      </c>
      <c r="J6477" s="2">
        <v>45.950330045000001</v>
      </c>
      <c r="K6477">
        <f t="shared" si="1343"/>
        <v>-5.7460973139013891</v>
      </c>
    </row>
    <row r="6478" spans="1:11" x14ac:dyDescent="0.2">
      <c r="A6478" t="s">
        <v>5541</v>
      </c>
      <c r="B6478" t="s">
        <v>12808</v>
      </c>
      <c r="D6478" s="1">
        <v>20</v>
      </c>
      <c r="E6478" s="1">
        <v>52</v>
      </c>
      <c r="F6478" s="1">
        <v>35.434458677800002</v>
      </c>
      <c r="G6478">
        <f t="shared" si="1341"/>
        <v>20.876509571854946</v>
      </c>
      <c r="H6478" s="2">
        <v>-5</v>
      </c>
      <c r="I6478" s="2">
        <v>42</v>
      </c>
      <c r="J6478" s="2">
        <v>40.042984052999998</v>
      </c>
      <c r="K6478">
        <f t="shared" si="1343"/>
        <v>-5.7111230511258331</v>
      </c>
    </row>
    <row r="6479" spans="1:11" x14ac:dyDescent="0.2">
      <c r="A6479" t="s">
        <v>5542</v>
      </c>
      <c r="B6479" t="s">
        <v>12809</v>
      </c>
      <c r="D6479" s="1">
        <v>20</v>
      </c>
      <c r="E6479" s="1">
        <v>53</v>
      </c>
      <c r="F6479" s="1">
        <v>27.7</v>
      </c>
      <c r="G6479">
        <f t="shared" si="1341"/>
        <v>20.891027777777776</v>
      </c>
      <c r="H6479" s="2">
        <v>-12</v>
      </c>
      <c r="I6479" s="2">
        <v>32</v>
      </c>
      <c r="J6479" s="2">
        <v>14.3</v>
      </c>
      <c r="K6479">
        <f t="shared" si="1343"/>
        <v>-12.537305555555555</v>
      </c>
    </row>
    <row r="6480" spans="1:11" x14ac:dyDescent="0.2">
      <c r="A6480" t="s">
        <v>5543</v>
      </c>
      <c r="B6480" t="s">
        <v>12810</v>
      </c>
      <c r="D6480" s="1">
        <v>20</v>
      </c>
      <c r="E6480" s="1">
        <v>57</v>
      </c>
      <c r="F6480" s="1">
        <v>18.353999999999999</v>
      </c>
      <c r="G6480">
        <f t="shared" si="1341"/>
        <v>20.955098333333332</v>
      </c>
      <c r="H6480" s="2">
        <v>-51</v>
      </c>
      <c r="I6480" s="2">
        <v>51</v>
      </c>
      <c r="J6480" s="2">
        <v>44.25</v>
      </c>
      <c r="K6480">
        <f t="shared" si="1343"/>
        <v>-51.862291666666671</v>
      </c>
    </row>
    <row r="6481" spans="1:11" x14ac:dyDescent="0.2">
      <c r="A6481" t="s">
        <v>5544</v>
      </c>
      <c r="B6481" t="s">
        <v>12811</v>
      </c>
      <c r="D6481" s="1">
        <v>20</v>
      </c>
      <c r="E6481" s="1">
        <v>56</v>
      </c>
      <c r="F6481" s="1">
        <v>43.411000000000001</v>
      </c>
      <c r="G6481">
        <f t="shared" si="1341"/>
        <v>20.945391944444445</v>
      </c>
      <c r="H6481" s="2">
        <v>-43</v>
      </c>
      <c r="I6481" s="2">
        <v>59</v>
      </c>
      <c r="J6481" s="2">
        <v>9.5</v>
      </c>
      <c r="K6481">
        <f t="shared" si="1343"/>
        <v>-43.985972222222223</v>
      </c>
    </row>
    <row r="6482" spans="1:11" x14ac:dyDescent="0.2">
      <c r="A6482" t="s">
        <v>5545</v>
      </c>
      <c r="B6482" t="s">
        <v>12812</v>
      </c>
      <c r="D6482" s="1">
        <v>20</v>
      </c>
      <c r="E6482" s="1">
        <v>57</v>
      </c>
      <c r="F6482" s="1">
        <v>53.987748942700001</v>
      </c>
      <c r="G6482">
        <f t="shared" si="1341"/>
        <v>20.964996596928525</v>
      </c>
      <c r="H6482" s="2">
        <v>-51</v>
      </c>
      <c r="I6482" s="2">
        <v>52</v>
      </c>
      <c r="J6482" s="2">
        <v>15.034655549</v>
      </c>
      <c r="K6482">
        <f t="shared" si="1343"/>
        <v>-51.870842959874722</v>
      </c>
    </row>
    <row r="6483" spans="1:11" x14ac:dyDescent="0.2">
      <c r="A6483" t="s">
        <v>5546</v>
      </c>
      <c r="B6483" t="s">
        <v>12813</v>
      </c>
      <c r="D6483" s="1">
        <v>20</v>
      </c>
      <c r="E6483" s="1">
        <v>56</v>
      </c>
      <c r="F6483" s="1">
        <v>30.6551722331</v>
      </c>
      <c r="G6483">
        <f t="shared" si="1341"/>
        <v>20.941848658953639</v>
      </c>
      <c r="H6483" s="2">
        <v>-18</v>
      </c>
      <c r="I6483" s="2">
        <v>33</v>
      </c>
      <c r="J6483" s="2">
        <v>59.495855169999999</v>
      </c>
      <c r="K6483">
        <f t="shared" si="1343"/>
        <v>-18.566526626436112</v>
      </c>
    </row>
    <row r="6484" spans="1:11" x14ac:dyDescent="0.2">
      <c r="A6484" t="s">
        <v>5547</v>
      </c>
      <c r="B6484" t="s">
        <v>12814</v>
      </c>
      <c r="D6484" s="1">
        <v>20</v>
      </c>
      <c r="E6484" s="1">
        <v>58</v>
      </c>
      <c r="F6484" s="1">
        <v>10.334</v>
      </c>
      <c r="G6484">
        <f t="shared" si="1341"/>
        <v>20.969537222222222</v>
      </c>
      <c r="H6484" s="2">
        <v>-48</v>
      </c>
      <c r="I6484" s="2">
        <v>37</v>
      </c>
      <c r="J6484" s="2">
        <v>49.12</v>
      </c>
      <c r="K6484">
        <f t="shared" si="1343"/>
        <v>-48.630311111111112</v>
      </c>
    </row>
    <row r="6485" spans="1:11" x14ac:dyDescent="0.2">
      <c r="A6485" t="s">
        <v>5548</v>
      </c>
      <c r="B6485" t="s">
        <v>12815</v>
      </c>
      <c r="D6485" s="1">
        <v>20</v>
      </c>
      <c r="E6485" s="1">
        <v>55</v>
      </c>
      <c r="F6485" s="1">
        <v>48.9358674072</v>
      </c>
      <c r="G6485">
        <f t="shared" si="1341"/>
        <v>20.930259963168666</v>
      </c>
      <c r="H6485" s="2">
        <v>10</v>
      </c>
      <c r="I6485" s="2">
        <v>30</v>
      </c>
      <c r="J6485" s="2">
        <v>28.147078524000001</v>
      </c>
      <c r="K6485">
        <f t="shared" ref="K6485:K6486" si="1344">(ABS(H6485)+I6485/60+J6485/3600)</f>
        <v>10.507818632923334</v>
      </c>
    </row>
    <row r="6486" spans="1:11" x14ac:dyDescent="0.2">
      <c r="A6486" t="s">
        <v>5549</v>
      </c>
      <c r="B6486" t="s">
        <v>12816</v>
      </c>
      <c r="D6486" s="1">
        <v>20</v>
      </c>
      <c r="E6486" s="1">
        <v>53</v>
      </c>
      <c r="F6486" s="1">
        <v>58.3</v>
      </c>
      <c r="G6486">
        <f t="shared" si="1341"/>
        <v>20.899527777777777</v>
      </c>
      <c r="H6486" s="2">
        <v>45</v>
      </c>
      <c r="I6486" s="2">
        <v>14</v>
      </c>
      <c r="J6486" s="2">
        <v>24</v>
      </c>
      <c r="K6486">
        <f t="shared" si="1344"/>
        <v>45.24</v>
      </c>
    </row>
    <row r="6487" spans="1:11" x14ac:dyDescent="0.2">
      <c r="A6487" t="s">
        <v>5550</v>
      </c>
      <c r="B6487" t="s">
        <v>12817</v>
      </c>
      <c r="D6487" s="1">
        <v>20</v>
      </c>
      <c r="E6487" s="1">
        <v>59</v>
      </c>
      <c r="F6487" s="1">
        <v>56.901885470800003</v>
      </c>
      <c r="G6487">
        <f t="shared" si="1341"/>
        <v>20.999139412630779</v>
      </c>
      <c r="H6487" s="2">
        <v>-55</v>
      </c>
      <c r="I6487" s="2">
        <v>33</v>
      </c>
      <c r="J6487" s="2">
        <v>42.390452822</v>
      </c>
      <c r="K6487">
        <f>-(ABS(H6487)+I6487/60+J6487/3600)</f>
        <v>-55.561775125783889</v>
      </c>
    </row>
    <row r="6488" spans="1:11" x14ac:dyDescent="0.2">
      <c r="A6488" t="s">
        <v>5551</v>
      </c>
      <c r="B6488" t="s">
        <v>12818</v>
      </c>
      <c r="D6488" s="1">
        <v>20</v>
      </c>
      <c r="E6488" s="1">
        <v>54</v>
      </c>
      <c r="F6488" s="1">
        <v>54</v>
      </c>
      <c r="G6488">
        <f t="shared" si="1341"/>
        <v>20.914999999999999</v>
      </c>
      <c r="H6488" s="2">
        <v>47</v>
      </c>
      <c r="I6488" s="2">
        <v>25</v>
      </c>
      <c r="J6488" s="2">
        <v>0</v>
      </c>
      <c r="K6488">
        <f t="shared" ref="K6488:K6489" si="1345">(ABS(H6488)+I6488/60+J6488/3600)</f>
        <v>47.416666666666664</v>
      </c>
    </row>
    <row r="6489" spans="1:11" x14ac:dyDescent="0.2">
      <c r="A6489" t="s">
        <v>5552</v>
      </c>
      <c r="B6489" t="s">
        <v>12819</v>
      </c>
      <c r="D6489" s="1">
        <v>20</v>
      </c>
      <c r="E6489" s="1">
        <v>56</v>
      </c>
      <c r="F6489" s="1">
        <v>19</v>
      </c>
      <c r="G6489">
        <f t="shared" si="1341"/>
        <v>20.938611111111111</v>
      </c>
      <c r="H6489" s="2">
        <v>31</v>
      </c>
      <c r="I6489" s="2">
        <v>44</v>
      </c>
      <c r="J6489" s="2">
        <v>36</v>
      </c>
      <c r="K6489">
        <f t="shared" si="1345"/>
        <v>31.743333333333336</v>
      </c>
    </row>
    <row r="6490" spans="1:11" x14ac:dyDescent="0.2">
      <c r="A6490" t="s">
        <v>5553</v>
      </c>
      <c r="B6490" t="s">
        <v>12820</v>
      </c>
      <c r="D6490" s="1">
        <v>20</v>
      </c>
      <c r="E6490" s="1">
        <v>59</v>
      </c>
      <c r="F6490" s="1">
        <v>0</v>
      </c>
      <c r="G6490">
        <f t="shared" si="1341"/>
        <v>20.983333333333334</v>
      </c>
      <c r="H6490" s="2">
        <v>-12</v>
      </c>
      <c r="I6490" s="2">
        <v>38</v>
      </c>
      <c r="J6490" s="2">
        <v>0</v>
      </c>
      <c r="K6490">
        <f>-(ABS(H6490)+I6490/60+J6490/3600)</f>
        <v>-12.633333333333333</v>
      </c>
    </row>
    <row r="6491" spans="1:11" x14ac:dyDescent="0.2">
      <c r="A6491" t="s">
        <v>5554</v>
      </c>
      <c r="B6491" t="s">
        <v>12821</v>
      </c>
      <c r="D6491" s="1">
        <v>20</v>
      </c>
      <c r="E6491" s="1">
        <v>57</v>
      </c>
      <c r="F6491" s="1">
        <v>0</v>
      </c>
      <c r="G6491">
        <f t="shared" si="1341"/>
        <v>20.95</v>
      </c>
      <c r="H6491" s="2">
        <v>31</v>
      </c>
      <c r="I6491" s="2">
        <v>13</v>
      </c>
      <c r="J6491" s="2">
        <v>0</v>
      </c>
      <c r="K6491">
        <f t="shared" ref="K6491:K6493" si="1346">(ABS(H6491)+I6491/60+J6491/3600)</f>
        <v>31.216666666666665</v>
      </c>
    </row>
    <row r="6492" spans="1:11" x14ac:dyDescent="0.2">
      <c r="A6492" t="s">
        <v>5555</v>
      </c>
      <c r="B6492" t="s">
        <v>12822</v>
      </c>
      <c r="D6492" s="1">
        <v>20</v>
      </c>
      <c r="E6492" s="1">
        <v>56</v>
      </c>
      <c r="F6492" s="1">
        <v>25</v>
      </c>
      <c r="G6492">
        <f t="shared" si="1341"/>
        <v>20.940277777777776</v>
      </c>
      <c r="H6492" s="2">
        <v>45</v>
      </c>
      <c r="I6492" s="2">
        <v>28</v>
      </c>
      <c r="J6492" s="2">
        <v>12</v>
      </c>
      <c r="K6492">
        <f t="shared" si="1346"/>
        <v>45.47</v>
      </c>
    </row>
    <row r="6493" spans="1:11" x14ac:dyDescent="0.2">
      <c r="A6493" t="s">
        <v>5556</v>
      </c>
      <c r="B6493" t="s">
        <v>12823</v>
      </c>
      <c r="D6493" s="1">
        <v>20</v>
      </c>
      <c r="E6493" s="1">
        <v>56</v>
      </c>
      <c r="F6493" s="1">
        <v>31.2</v>
      </c>
      <c r="G6493">
        <f t="shared" si="1341"/>
        <v>20.942</v>
      </c>
      <c r="H6493" s="2">
        <v>44</v>
      </c>
      <c r="I6493" s="2">
        <v>36</v>
      </c>
      <c r="J6493" s="2">
        <v>36</v>
      </c>
      <c r="K6493">
        <f t="shared" si="1346"/>
        <v>44.61</v>
      </c>
    </row>
    <row r="6494" spans="1:11" x14ac:dyDescent="0.2">
      <c r="A6494" t="s">
        <v>5557</v>
      </c>
      <c r="B6494" t="s">
        <v>12824</v>
      </c>
      <c r="D6494" s="1">
        <v>21</v>
      </c>
      <c r="E6494" s="1">
        <v>1</v>
      </c>
      <c r="F6494" s="1">
        <v>37.712000000000003</v>
      </c>
      <c r="G6494">
        <f t="shared" si="1341"/>
        <v>21.027142222222221</v>
      </c>
      <c r="H6494" s="2">
        <v>-28</v>
      </c>
      <c r="I6494" s="2">
        <v>1</v>
      </c>
      <c r="J6494" s="2">
        <v>54.35</v>
      </c>
      <c r="K6494">
        <f t="shared" ref="K6494:K6495" si="1347">-(ABS(H6494)+I6494/60+J6494/3600)</f>
        <v>-28.031763888888889</v>
      </c>
    </row>
    <row r="6495" spans="1:11" x14ac:dyDescent="0.2">
      <c r="A6495" t="s">
        <v>5558</v>
      </c>
      <c r="B6495" t="s">
        <v>12825</v>
      </c>
      <c r="D6495" s="1">
        <v>21</v>
      </c>
      <c r="E6495" s="1">
        <v>1</v>
      </c>
      <c r="F6495" s="1">
        <v>59.537999999999997</v>
      </c>
      <c r="G6495">
        <f t="shared" si="1341"/>
        <v>21.033204999999999</v>
      </c>
      <c r="H6495" s="2">
        <v>-28</v>
      </c>
      <c r="I6495" s="2">
        <v>3</v>
      </c>
      <c r="J6495" s="2">
        <v>31.33</v>
      </c>
      <c r="K6495">
        <f t="shared" si="1347"/>
        <v>-28.058702777777778</v>
      </c>
    </row>
    <row r="6496" spans="1:11" x14ac:dyDescent="0.2">
      <c r="A6496" t="s">
        <v>5571</v>
      </c>
      <c r="B6496" t="s">
        <v>12838</v>
      </c>
      <c r="D6496" s="1">
        <v>20</v>
      </c>
      <c r="E6496" s="1">
        <v>58</v>
      </c>
      <c r="F6496" s="1">
        <v>47</v>
      </c>
      <c r="G6496">
        <f t="shared" si="1341"/>
        <v>20.979722222222222</v>
      </c>
      <c r="H6496" s="2">
        <v>44</v>
      </c>
      <c r="I6496" s="2">
        <v>19</v>
      </c>
      <c r="J6496" s="2">
        <v>48</v>
      </c>
      <c r="K6496">
        <f>(ABS(H6496)+I6496/60+J6496/3600)</f>
        <v>44.330000000000005</v>
      </c>
    </row>
    <row r="6497" spans="1:11" x14ac:dyDescent="0.2">
      <c r="A6497" t="s">
        <v>5572</v>
      </c>
      <c r="B6497" t="s">
        <v>12839</v>
      </c>
      <c r="D6497" s="1">
        <v>21</v>
      </c>
      <c r="E6497" s="1">
        <v>1</v>
      </c>
      <c r="F6497" s="1">
        <v>7.7468885654999999</v>
      </c>
      <c r="G6497">
        <f t="shared" si="1341"/>
        <v>21.018818580157081</v>
      </c>
      <c r="H6497" s="2">
        <v>0</v>
      </c>
      <c r="I6497" s="2">
        <v>11</v>
      </c>
      <c r="J6497" s="2">
        <v>42.629809872000003</v>
      </c>
      <c r="K6497">
        <f t="shared" ref="K6497:K6498" si="1348">-(ABS(H6497)+I6497/60+J6497/3600)</f>
        <v>-0.19517494718666664</v>
      </c>
    </row>
    <row r="6498" spans="1:11" x14ac:dyDescent="0.2">
      <c r="A6498" t="s">
        <v>5573</v>
      </c>
      <c r="B6498" t="s">
        <v>12840</v>
      </c>
      <c r="D6498" s="1">
        <v>21</v>
      </c>
      <c r="E6498" s="1">
        <v>3</v>
      </c>
      <c r="F6498" s="1">
        <v>44.78</v>
      </c>
      <c r="G6498">
        <f t="shared" si="1341"/>
        <v>21.062438888888888</v>
      </c>
      <c r="H6498" s="2">
        <v>-49</v>
      </c>
      <c r="I6498" s="2">
        <v>1</v>
      </c>
      <c r="J6498" s="2">
        <v>47.19</v>
      </c>
      <c r="K6498">
        <f t="shared" si="1348"/>
        <v>-49.029775000000001</v>
      </c>
    </row>
    <row r="6499" spans="1:11" x14ac:dyDescent="0.2">
      <c r="A6499" t="s">
        <v>5574</v>
      </c>
      <c r="B6499" t="s">
        <v>12841</v>
      </c>
      <c r="D6499" s="1">
        <v>21</v>
      </c>
      <c r="E6499" s="1">
        <v>0</v>
      </c>
      <c r="F6499" s="1">
        <v>42.421203303600002</v>
      </c>
      <c r="G6499">
        <f t="shared" si="1341"/>
        <v>21.011783667584332</v>
      </c>
      <c r="H6499" s="2">
        <v>17</v>
      </c>
      <c r="I6499" s="2">
        <v>48</v>
      </c>
      <c r="J6499" s="2">
        <v>17.982312587999999</v>
      </c>
      <c r="K6499">
        <f>(ABS(H6499)+I6499/60+J6499/3600)</f>
        <v>17.804995086830001</v>
      </c>
    </row>
    <row r="6500" spans="1:11" x14ac:dyDescent="0.2">
      <c r="A6500" t="s">
        <v>5575</v>
      </c>
      <c r="B6500" t="s">
        <v>12842</v>
      </c>
      <c r="D6500" s="1">
        <v>21</v>
      </c>
      <c r="E6500" s="1">
        <v>4</v>
      </c>
      <c r="F6500" s="1">
        <v>2.161</v>
      </c>
      <c r="G6500">
        <f t="shared" si="1341"/>
        <v>21.067266944444444</v>
      </c>
      <c r="H6500" s="2">
        <v>-49</v>
      </c>
      <c r="I6500" s="2">
        <v>6</v>
      </c>
      <c r="J6500" s="2">
        <v>51.29</v>
      </c>
      <c r="K6500">
        <f>-(ABS(H6500)+I6500/60+J6500/3600)</f>
        <v>-49.114247222222225</v>
      </c>
    </row>
    <row r="6501" spans="1:11" x14ac:dyDescent="0.2">
      <c r="A6501" t="s">
        <v>5576</v>
      </c>
      <c r="B6501" t="s">
        <v>12843</v>
      </c>
      <c r="D6501" s="1">
        <v>21</v>
      </c>
      <c r="E6501" s="1">
        <v>1</v>
      </c>
      <c r="F6501" s="1">
        <v>29.465</v>
      </c>
      <c r="G6501">
        <f t="shared" si="1341"/>
        <v>21.024851388888887</v>
      </c>
      <c r="H6501" s="2">
        <v>16</v>
      </c>
      <c r="I6501" s="2">
        <v>11</v>
      </c>
      <c r="J6501" s="2">
        <v>16.489999999999998</v>
      </c>
      <c r="K6501">
        <f>(ABS(H6501)+I6501/60+J6501/3600)</f>
        <v>16.18791388888889</v>
      </c>
    </row>
    <row r="6502" spans="1:11" x14ac:dyDescent="0.2">
      <c r="A6502" t="s">
        <v>5577</v>
      </c>
      <c r="B6502" t="s">
        <v>12844</v>
      </c>
      <c r="D6502" s="1">
        <v>21</v>
      </c>
      <c r="E6502" s="1">
        <v>5</v>
      </c>
      <c r="F6502" s="1">
        <v>27.927</v>
      </c>
      <c r="G6502">
        <f t="shared" si="1341"/>
        <v>21.091090833333332</v>
      </c>
      <c r="H6502" s="2">
        <v>-52</v>
      </c>
      <c r="I6502" s="2">
        <v>33</v>
      </c>
      <c r="J6502" s="2">
        <v>6.94</v>
      </c>
      <c r="K6502">
        <f>-(ABS(H6502)+I6502/60+J6502/3600)</f>
        <v>-52.551927777777777</v>
      </c>
    </row>
    <row r="6503" spans="1:11" x14ac:dyDescent="0.2">
      <c r="A6503" t="s">
        <v>5578</v>
      </c>
      <c r="B6503" t="s">
        <v>12845</v>
      </c>
      <c r="D6503" s="1">
        <v>21</v>
      </c>
      <c r="E6503" s="1">
        <v>0</v>
      </c>
      <c r="F6503" s="1">
        <v>32.817599999999999</v>
      </c>
      <c r="G6503">
        <f t="shared" si="1341"/>
        <v>21.009115999999999</v>
      </c>
      <c r="H6503" s="2">
        <v>54</v>
      </c>
      <c r="I6503" s="2">
        <v>32</v>
      </c>
      <c r="J6503" s="2">
        <v>35.375999999999998</v>
      </c>
      <c r="K6503">
        <f>(ABS(H6503)+I6503/60+J6503/3600)</f>
        <v>54.54316</v>
      </c>
    </row>
    <row r="6504" spans="1:11" x14ac:dyDescent="0.2">
      <c r="A6504" t="s">
        <v>5579</v>
      </c>
      <c r="B6504" t="s">
        <v>12846</v>
      </c>
      <c r="D6504" s="1">
        <v>21</v>
      </c>
      <c r="E6504" s="1">
        <v>4</v>
      </c>
      <c r="F6504" s="1">
        <v>10.8153350719</v>
      </c>
      <c r="G6504">
        <f t="shared" si="1341"/>
        <v>21.069670926408861</v>
      </c>
      <c r="H6504" s="2">
        <v>-11</v>
      </c>
      <c r="I6504" s="2">
        <v>21</v>
      </c>
      <c r="J6504" s="2">
        <v>48.581808295999998</v>
      </c>
      <c r="K6504">
        <f t="shared" ref="K6504:K6505" si="1349">-(ABS(H6504)+I6504/60+J6504/3600)</f>
        <v>-11.363494946748888</v>
      </c>
    </row>
    <row r="6505" spans="1:11" x14ac:dyDescent="0.2">
      <c r="A6505" t="s">
        <v>5580</v>
      </c>
      <c r="B6505" t="s">
        <v>12847</v>
      </c>
      <c r="D6505" s="1">
        <v>21</v>
      </c>
      <c r="E6505" s="1">
        <v>4</v>
      </c>
      <c r="F6505" s="1">
        <v>39.478000000000002</v>
      </c>
      <c r="G6505">
        <f t="shared" si="1341"/>
        <v>21.077632777777776</v>
      </c>
      <c r="H6505" s="2">
        <v>-12</v>
      </c>
      <c r="I6505" s="2">
        <v>20</v>
      </c>
      <c r="J6505" s="2">
        <v>18.05</v>
      </c>
      <c r="K6505">
        <f t="shared" si="1349"/>
        <v>-12.338347222222223</v>
      </c>
    </row>
    <row r="6506" spans="1:11" x14ac:dyDescent="0.2">
      <c r="A6506" t="s">
        <v>6337</v>
      </c>
      <c r="B6506" t="s">
        <v>13604</v>
      </c>
      <c r="D6506" s="1">
        <v>21</v>
      </c>
      <c r="E6506" s="1">
        <v>1</v>
      </c>
      <c r="F6506" s="1">
        <v>49</v>
      </c>
      <c r="G6506">
        <f t="shared" si="1341"/>
        <v>21.030277777777776</v>
      </c>
      <c r="H6506" s="2">
        <v>47</v>
      </c>
      <c r="I6506" s="2">
        <v>21</v>
      </c>
      <c r="J6506" s="2">
        <v>12</v>
      </c>
      <c r="K6506">
        <f>(ABS(H6506)+I6506/60+J6506/3600)</f>
        <v>47.353333333333332</v>
      </c>
    </row>
    <row r="6507" spans="1:11" x14ac:dyDescent="0.2">
      <c r="A6507" t="s">
        <v>5581</v>
      </c>
      <c r="B6507" t="s">
        <v>12848</v>
      </c>
      <c r="D6507" s="1">
        <v>21</v>
      </c>
      <c r="E6507" s="1">
        <v>6</v>
      </c>
      <c r="F6507" s="1">
        <v>45.52</v>
      </c>
      <c r="G6507">
        <f t="shared" si="1341"/>
        <v>21.112644444444445</v>
      </c>
      <c r="H6507" s="2">
        <v>-44</v>
      </c>
      <c r="I6507" s="2">
        <v>48</v>
      </c>
      <c r="J6507" s="2">
        <v>53.13</v>
      </c>
      <c r="K6507">
        <f>-(ABS(H6507)+I6507/60+J6507/3600)</f>
        <v>-44.81475833333333</v>
      </c>
    </row>
    <row r="6508" spans="1:11" x14ac:dyDescent="0.2">
      <c r="A6508" t="s">
        <v>5582</v>
      </c>
      <c r="B6508" t="s">
        <v>12849</v>
      </c>
      <c r="D6508" s="1">
        <v>21</v>
      </c>
      <c r="E6508" s="1">
        <v>3</v>
      </c>
      <c r="F6508" s="1">
        <v>33.610999999999997</v>
      </c>
      <c r="G6508">
        <f t="shared" si="1341"/>
        <v>21.059336388888891</v>
      </c>
      <c r="H6508" s="2">
        <v>29</v>
      </c>
      <c r="I6508" s="2">
        <v>53</v>
      </c>
      <c r="J6508" s="2">
        <v>50.45</v>
      </c>
      <c r="K6508">
        <f>(ABS(H6508)+I6508/60+J6508/3600)</f>
        <v>29.897347222222223</v>
      </c>
    </row>
    <row r="6509" spans="1:11" x14ac:dyDescent="0.2">
      <c r="A6509" t="s">
        <v>5583</v>
      </c>
      <c r="B6509" t="s">
        <v>12850</v>
      </c>
      <c r="D6509" s="1">
        <v>21</v>
      </c>
      <c r="E6509" s="1">
        <v>7</v>
      </c>
      <c r="F6509" s="1">
        <v>52.185000000000002</v>
      </c>
      <c r="G6509">
        <f t="shared" si="1341"/>
        <v>21.131162500000002</v>
      </c>
      <c r="H6509" s="2">
        <v>-47</v>
      </c>
      <c r="I6509" s="2">
        <v>10</v>
      </c>
      <c r="J6509" s="2">
        <v>44.53</v>
      </c>
      <c r="K6509">
        <f>-(ABS(H6509)+I6509/60+J6509/3600)</f>
        <v>-47.17903611111111</v>
      </c>
    </row>
    <row r="6510" spans="1:11" x14ac:dyDescent="0.2">
      <c r="A6510" t="s">
        <v>5584</v>
      </c>
      <c r="B6510" t="s">
        <v>12851</v>
      </c>
      <c r="D6510" s="1">
        <v>21</v>
      </c>
      <c r="E6510" s="1">
        <v>5</v>
      </c>
      <c r="F6510" s="1">
        <v>37.39</v>
      </c>
      <c r="G6510">
        <f t="shared" si="1341"/>
        <v>21.093719444444442</v>
      </c>
      <c r="H6510" s="2">
        <v>11</v>
      </c>
      <c r="I6510" s="2">
        <v>24</v>
      </c>
      <c r="J6510" s="2">
        <v>51.15</v>
      </c>
      <c r="K6510">
        <f>(ABS(H6510)+I6510/60+J6510/3600)</f>
        <v>11.414208333333333</v>
      </c>
    </row>
    <row r="6511" spans="1:11" x14ac:dyDescent="0.2">
      <c r="A6511" t="s">
        <v>5585</v>
      </c>
      <c r="B6511" t="s">
        <v>12852</v>
      </c>
      <c r="D6511" s="1">
        <v>21</v>
      </c>
      <c r="E6511" s="1">
        <v>7</v>
      </c>
      <c r="F6511" s="1">
        <v>16.289000000000001</v>
      </c>
      <c r="G6511">
        <f t="shared" si="1341"/>
        <v>21.121191388888889</v>
      </c>
      <c r="H6511" s="2">
        <v>-25</v>
      </c>
      <c r="I6511" s="2">
        <v>28</v>
      </c>
      <c r="J6511" s="2">
        <v>8.0399999999999991</v>
      </c>
      <c r="K6511">
        <f t="shared" ref="K6511:K6516" si="1350">-(ABS(H6511)+I6511/60+J6511/3600)</f>
        <v>-25.468899999999998</v>
      </c>
    </row>
    <row r="6512" spans="1:11" x14ac:dyDescent="0.2">
      <c r="A6512" t="s">
        <v>5586</v>
      </c>
      <c r="B6512" t="s">
        <v>12853</v>
      </c>
      <c r="D6512" s="1">
        <v>21</v>
      </c>
      <c r="E6512" s="1">
        <v>7</v>
      </c>
      <c r="F6512" s="1">
        <v>20.8</v>
      </c>
      <c r="G6512">
        <f t="shared" si="1341"/>
        <v>21.122444444444444</v>
      </c>
      <c r="H6512" s="2">
        <v>-25</v>
      </c>
      <c r="I6512" s="2">
        <v>29</v>
      </c>
      <c r="J6512" s="2">
        <v>15</v>
      </c>
      <c r="K6512">
        <f t="shared" si="1350"/>
        <v>-25.487500000000001</v>
      </c>
    </row>
    <row r="6513" spans="1:11" x14ac:dyDescent="0.2">
      <c r="A6513" t="s">
        <v>5587</v>
      </c>
      <c r="B6513" t="s">
        <v>12854</v>
      </c>
      <c r="D6513" s="1">
        <v>21</v>
      </c>
      <c r="E6513" s="1">
        <v>7</v>
      </c>
      <c r="F6513" s="1">
        <v>25.7</v>
      </c>
      <c r="G6513">
        <f t="shared" si="1341"/>
        <v>21.123805555555556</v>
      </c>
      <c r="H6513" s="2">
        <v>-25</v>
      </c>
      <c r="I6513" s="2">
        <v>25</v>
      </c>
      <c r="J6513" s="2">
        <v>46</v>
      </c>
      <c r="K6513">
        <f t="shared" si="1350"/>
        <v>-25.429444444444446</v>
      </c>
    </row>
    <row r="6514" spans="1:11" x14ac:dyDescent="0.2">
      <c r="A6514" t="s">
        <v>5588</v>
      </c>
      <c r="B6514" t="s">
        <v>12855</v>
      </c>
      <c r="D6514" s="1">
        <v>21</v>
      </c>
      <c r="E6514" s="1">
        <v>6</v>
      </c>
      <c r="F6514" s="1">
        <v>25.715</v>
      </c>
      <c r="G6514">
        <f t="shared" si="1341"/>
        <v>21.107143055555557</v>
      </c>
      <c r="H6514" s="2">
        <v>-24</v>
      </c>
      <c r="I6514" s="2">
        <v>24</v>
      </c>
      <c r="J6514" s="2">
        <v>45.65</v>
      </c>
      <c r="K6514">
        <f t="shared" si="1350"/>
        <v>-24.412680555555553</v>
      </c>
    </row>
    <row r="6515" spans="1:11" x14ac:dyDescent="0.2">
      <c r="A6515" t="s">
        <v>5589</v>
      </c>
      <c r="B6515" t="s">
        <v>12856</v>
      </c>
      <c r="D6515" s="1">
        <v>21</v>
      </c>
      <c r="E6515" s="1">
        <v>11</v>
      </c>
      <c r="F6515" s="1">
        <v>20.044487566200001</v>
      </c>
      <c r="G6515">
        <f t="shared" si="1341"/>
        <v>21.188901246546166</v>
      </c>
      <c r="H6515" s="2">
        <v>-64</v>
      </c>
      <c r="I6515" s="2">
        <v>1</v>
      </c>
      <c r="J6515" s="2">
        <v>30.994772079000001</v>
      </c>
      <c r="K6515">
        <f t="shared" si="1350"/>
        <v>-64.025276325577494</v>
      </c>
    </row>
    <row r="6516" spans="1:11" x14ac:dyDescent="0.2">
      <c r="A6516" t="s">
        <v>5590</v>
      </c>
      <c r="B6516" t="s">
        <v>12857</v>
      </c>
      <c r="D6516" s="1">
        <v>21</v>
      </c>
      <c r="E6516" s="1">
        <v>9</v>
      </c>
      <c r="F6516" s="1">
        <v>35.237520019900003</v>
      </c>
      <c r="G6516">
        <f t="shared" si="1341"/>
        <v>21.159788200005526</v>
      </c>
      <c r="H6516" s="2">
        <v>-49</v>
      </c>
      <c r="I6516" s="2">
        <v>18</v>
      </c>
      <c r="J6516" s="2">
        <v>13.100331812</v>
      </c>
      <c r="K6516">
        <f t="shared" si="1350"/>
        <v>-49.303638981058889</v>
      </c>
    </row>
    <row r="6517" spans="1:11" x14ac:dyDescent="0.2">
      <c r="A6517" t="s">
        <v>5591</v>
      </c>
      <c r="B6517" t="s">
        <v>12858</v>
      </c>
      <c r="D6517" s="1">
        <v>21</v>
      </c>
      <c r="E6517" s="1">
        <v>1</v>
      </c>
      <c r="F6517" s="1">
        <v>36.9</v>
      </c>
      <c r="G6517">
        <f t="shared" si="1341"/>
        <v>21.026916666666665</v>
      </c>
      <c r="H6517" s="2">
        <v>68</v>
      </c>
      <c r="I6517" s="2">
        <v>9</v>
      </c>
      <c r="J6517" s="2">
        <v>48</v>
      </c>
      <c r="K6517">
        <f t="shared" ref="K6517:K6521" si="1351">(ABS(H6517)+I6517/60+J6517/3600)</f>
        <v>68.163333333333341</v>
      </c>
    </row>
    <row r="6518" spans="1:11" x14ac:dyDescent="0.2">
      <c r="A6518" t="s">
        <v>5592</v>
      </c>
      <c r="B6518" t="s">
        <v>12859</v>
      </c>
      <c r="D6518" s="1">
        <v>21</v>
      </c>
      <c r="E6518" s="1">
        <v>6</v>
      </c>
      <c r="F6518" s="1">
        <v>12.7</v>
      </c>
      <c r="G6518">
        <f t="shared" si="1341"/>
        <v>21.103527777777778</v>
      </c>
      <c r="H6518" s="2">
        <v>41</v>
      </c>
      <c r="I6518" s="2">
        <v>29</v>
      </c>
      <c r="J6518" s="2">
        <v>42</v>
      </c>
      <c r="K6518">
        <f t="shared" si="1351"/>
        <v>41.494999999999997</v>
      </c>
    </row>
    <row r="6519" spans="1:11" x14ac:dyDescent="0.2">
      <c r="A6519" t="s">
        <v>5593</v>
      </c>
      <c r="B6519" t="s">
        <v>12860</v>
      </c>
      <c r="D6519" s="1">
        <v>21</v>
      </c>
      <c r="E6519" s="1">
        <v>7</v>
      </c>
      <c r="F6519" s="1">
        <v>47.329000000000001</v>
      </c>
      <c r="G6519">
        <f t="shared" si="1341"/>
        <v>21.129813611111111</v>
      </c>
      <c r="H6519" s="2">
        <v>16</v>
      </c>
      <c r="I6519" s="2">
        <v>20</v>
      </c>
      <c r="J6519" s="2">
        <v>9.09</v>
      </c>
      <c r="K6519">
        <f t="shared" si="1351"/>
        <v>16.335858333333331</v>
      </c>
    </row>
    <row r="6520" spans="1:11" x14ac:dyDescent="0.2">
      <c r="A6520" t="s">
        <v>5594</v>
      </c>
      <c r="B6520" t="s">
        <v>12861</v>
      </c>
      <c r="D6520" s="1">
        <v>21</v>
      </c>
      <c r="E6520" s="1">
        <v>6</v>
      </c>
      <c r="F6520" s="1">
        <v>18.572183309300001</v>
      </c>
      <c r="G6520">
        <f t="shared" si="1341"/>
        <v>21.105158939808142</v>
      </c>
      <c r="H6520" s="2">
        <v>47</v>
      </c>
      <c r="I6520" s="2">
        <v>51</v>
      </c>
      <c r="J6520" s="2">
        <v>6.7802213140000003</v>
      </c>
      <c r="K6520">
        <f t="shared" si="1351"/>
        <v>47.851883394809448</v>
      </c>
    </row>
    <row r="6521" spans="1:11" x14ac:dyDescent="0.2">
      <c r="A6521" t="s">
        <v>5595</v>
      </c>
      <c r="B6521" t="s">
        <v>12862</v>
      </c>
      <c r="D6521" s="1">
        <v>21</v>
      </c>
      <c r="E6521" s="1">
        <v>7</v>
      </c>
      <c r="F6521" s="1">
        <v>1.8</v>
      </c>
      <c r="G6521">
        <f t="shared" si="1341"/>
        <v>21.117166666666666</v>
      </c>
      <c r="H6521" s="2">
        <v>42</v>
      </c>
      <c r="I6521" s="2">
        <v>14</v>
      </c>
      <c r="J6521" s="2">
        <v>10</v>
      </c>
      <c r="K6521">
        <f t="shared" si="1351"/>
        <v>42.236111111111114</v>
      </c>
    </row>
    <row r="6522" spans="1:11" x14ac:dyDescent="0.2">
      <c r="A6522" t="s">
        <v>5596</v>
      </c>
      <c r="B6522" t="s">
        <v>12863</v>
      </c>
      <c r="D6522" s="1">
        <v>21</v>
      </c>
      <c r="E6522" s="1">
        <v>11</v>
      </c>
      <c r="F6522" s="1">
        <v>52.029240983599998</v>
      </c>
      <c r="G6522">
        <f t="shared" si="1341"/>
        <v>21.197785900273221</v>
      </c>
      <c r="H6522" s="2">
        <v>-49</v>
      </c>
      <c r="I6522" s="2">
        <v>17</v>
      </c>
      <c r="J6522" s="2">
        <v>1.3182715860000001</v>
      </c>
      <c r="K6522">
        <f t="shared" ref="K6522:K6523" si="1352">-(ABS(H6522)+I6522/60+J6522/3600)</f>
        <v>-49.283699519884998</v>
      </c>
    </row>
    <row r="6523" spans="1:11" x14ac:dyDescent="0.2">
      <c r="A6523" t="s">
        <v>5597</v>
      </c>
      <c r="B6523" t="s">
        <v>12864</v>
      </c>
      <c r="D6523" s="1">
        <v>21</v>
      </c>
      <c r="E6523" s="1">
        <v>11</v>
      </c>
      <c r="F6523" s="1">
        <v>13.352378976500001</v>
      </c>
      <c r="G6523">
        <f t="shared" si="1341"/>
        <v>21.187042327493472</v>
      </c>
      <c r="H6523" s="2">
        <v>-20</v>
      </c>
      <c r="I6523" s="2">
        <v>29</v>
      </c>
      <c r="J6523" s="2">
        <v>8.8642344879999992</v>
      </c>
      <c r="K6523">
        <f t="shared" si="1352"/>
        <v>-20.48579562069111</v>
      </c>
    </row>
    <row r="6524" spans="1:11" x14ac:dyDescent="0.2">
      <c r="A6524" t="s">
        <v>5598</v>
      </c>
      <c r="B6524" t="s">
        <v>12865</v>
      </c>
      <c r="D6524" s="1">
        <v>21</v>
      </c>
      <c r="E6524" s="1">
        <v>7</v>
      </c>
      <c r="F6524" s="1">
        <v>6</v>
      </c>
      <c r="G6524">
        <f t="shared" si="1341"/>
        <v>21.118333333333332</v>
      </c>
      <c r="H6524" s="2">
        <v>50</v>
      </c>
      <c r="I6524" s="2">
        <v>52</v>
      </c>
      <c r="J6524" s="2">
        <v>30</v>
      </c>
      <c r="K6524">
        <f>(ABS(H6524)+I6524/60+J6524/3600)</f>
        <v>50.875</v>
      </c>
    </row>
    <row r="6525" spans="1:11" x14ac:dyDescent="0.2">
      <c r="A6525" t="s">
        <v>5599</v>
      </c>
      <c r="B6525" t="s">
        <v>12866</v>
      </c>
      <c r="D6525" s="1">
        <v>21</v>
      </c>
      <c r="E6525" s="1">
        <v>15</v>
      </c>
      <c r="F6525" s="1">
        <v>22.874684180500001</v>
      </c>
      <c r="G6525">
        <f t="shared" si="1341"/>
        <v>21.25635407893903</v>
      </c>
      <c r="H6525" s="2">
        <v>-68</v>
      </c>
      <c r="I6525" s="2">
        <v>17</v>
      </c>
      <c r="J6525" s="2">
        <v>16.448206695</v>
      </c>
      <c r="K6525">
        <f>-(ABS(H6525)+I6525/60+J6525/3600)</f>
        <v>-68.287902279637493</v>
      </c>
    </row>
    <row r="6526" spans="1:11" x14ac:dyDescent="0.2">
      <c r="A6526" t="s">
        <v>5600</v>
      </c>
      <c r="B6526" t="s">
        <v>12867</v>
      </c>
      <c r="D6526" s="1">
        <v>21</v>
      </c>
      <c r="E6526" s="1">
        <v>9</v>
      </c>
      <c r="F6526" s="1">
        <v>36.280720438000003</v>
      </c>
      <c r="G6526">
        <f t="shared" si="1341"/>
        <v>21.160077977899444</v>
      </c>
      <c r="H6526" s="2">
        <v>15</v>
      </c>
      <c r="I6526" s="2">
        <v>7</v>
      </c>
      <c r="J6526" s="2">
        <v>29.761578029999999</v>
      </c>
      <c r="K6526">
        <f t="shared" ref="K6526:K6527" si="1353">(ABS(H6526)+I6526/60+J6526/3600)</f>
        <v>15.124933771675</v>
      </c>
    </row>
    <row r="6527" spans="1:11" x14ac:dyDescent="0.2">
      <c r="A6527" t="s">
        <v>5601</v>
      </c>
      <c r="B6527" t="s">
        <v>12868</v>
      </c>
      <c r="D6527" s="1">
        <v>21</v>
      </c>
      <c r="E6527" s="1">
        <v>9</v>
      </c>
      <c r="F6527" s="1">
        <v>38.173999999999999</v>
      </c>
      <c r="G6527">
        <f t="shared" si="1341"/>
        <v>21.160603888888886</v>
      </c>
      <c r="H6527" s="2">
        <v>15</v>
      </c>
      <c r="I6527" s="2">
        <v>9</v>
      </c>
      <c r="J6527" s="2">
        <v>1.99</v>
      </c>
      <c r="K6527">
        <f t="shared" si="1353"/>
        <v>15.150552777777778</v>
      </c>
    </row>
    <row r="6528" spans="1:11" x14ac:dyDescent="0.2">
      <c r="A6528" t="s">
        <v>5602</v>
      </c>
      <c r="B6528" t="s">
        <v>12869</v>
      </c>
      <c r="D6528" s="1">
        <v>21</v>
      </c>
      <c r="E6528" s="1">
        <v>10</v>
      </c>
      <c r="F6528" s="1">
        <v>46.2</v>
      </c>
      <c r="G6528">
        <f t="shared" si="1341"/>
        <v>21.179500000000001</v>
      </c>
      <c r="H6528" s="2">
        <v>-23</v>
      </c>
      <c r="I6528" s="2">
        <v>8</v>
      </c>
      <c r="J6528" s="2">
        <v>12</v>
      </c>
      <c r="K6528">
        <f>-(ABS(H6528)+I6528/60+J6528/3600)</f>
        <v>-23.136666666666667</v>
      </c>
    </row>
    <row r="6529" spans="1:11" x14ac:dyDescent="0.2">
      <c r="A6529" t="s">
        <v>5603</v>
      </c>
      <c r="B6529" t="s">
        <v>12870</v>
      </c>
      <c r="D6529" s="1">
        <v>21</v>
      </c>
      <c r="E6529" s="1">
        <v>10</v>
      </c>
      <c r="F6529" s="1">
        <v>2</v>
      </c>
      <c r="G6529">
        <f t="shared" si="1341"/>
        <v>21.167222222222222</v>
      </c>
      <c r="H6529" s="2">
        <v>15</v>
      </c>
      <c r="I6529" s="2">
        <v>31</v>
      </c>
      <c r="J6529" s="2">
        <v>6</v>
      </c>
      <c r="K6529">
        <f t="shared" ref="K6529:K6530" si="1354">(ABS(H6529)+I6529/60+J6529/3600)</f>
        <v>15.518333333333334</v>
      </c>
    </row>
    <row r="6530" spans="1:11" x14ac:dyDescent="0.2">
      <c r="A6530" t="s">
        <v>5604</v>
      </c>
      <c r="B6530" t="s">
        <v>12871</v>
      </c>
      <c r="D6530" s="1">
        <v>21</v>
      </c>
      <c r="E6530" s="1">
        <v>10</v>
      </c>
      <c r="F6530" s="1">
        <v>55.2</v>
      </c>
      <c r="G6530">
        <f t="shared" ref="G6530:G6593" si="1355">D6530+E6530/60+F6530/3600</f>
        <v>21.182000000000002</v>
      </c>
      <c r="H6530" s="2">
        <v>33</v>
      </c>
      <c r="I6530" s="2">
        <v>43</v>
      </c>
      <c r="J6530" s="2">
        <v>55</v>
      </c>
      <c r="K6530">
        <f t="shared" si="1354"/>
        <v>33.731944444444444</v>
      </c>
    </row>
    <row r="6531" spans="1:11" x14ac:dyDescent="0.2">
      <c r="A6531" t="s">
        <v>5605</v>
      </c>
      <c r="B6531" t="s">
        <v>12872</v>
      </c>
      <c r="D6531" s="1">
        <v>21</v>
      </c>
      <c r="E6531" s="1">
        <v>15</v>
      </c>
      <c r="F6531" s="1">
        <v>7.5289999999999999</v>
      </c>
      <c r="G6531">
        <f t="shared" si="1355"/>
        <v>21.252091388888889</v>
      </c>
      <c r="H6531" s="2">
        <v>-47</v>
      </c>
      <c r="I6531" s="2">
        <v>13</v>
      </c>
      <c r="J6531" s="2">
        <v>13.91</v>
      </c>
      <c r="K6531">
        <f>-(ABS(H6531)+I6531/60+J6531/3600)</f>
        <v>-47.220530555555555</v>
      </c>
    </row>
    <row r="6532" spans="1:11" x14ac:dyDescent="0.2">
      <c r="A6532" t="s">
        <v>5606</v>
      </c>
      <c r="B6532" t="s">
        <v>12873</v>
      </c>
      <c r="D6532" s="1">
        <v>21</v>
      </c>
      <c r="E6532" s="1">
        <v>10</v>
      </c>
      <c r="F6532" s="1">
        <v>48</v>
      </c>
      <c r="G6532">
        <f t="shared" si="1355"/>
        <v>21.18</v>
      </c>
      <c r="H6532" s="2">
        <v>45</v>
      </c>
      <c r="I6532" s="2">
        <v>37</v>
      </c>
      <c r="J6532" s="2">
        <v>0</v>
      </c>
      <c r="K6532">
        <f t="shared" ref="K6532:K6533" si="1356">(ABS(H6532)+I6532/60+J6532/3600)</f>
        <v>45.616666666666667</v>
      </c>
    </row>
    <row r="6533" spans="1:11" x14ac:dyDescent="0.2">
      <c r="A6533" t="s">
        <v>5607</v>
      </c>
      <c r="B6533" t="s">
        <v>12874</v>
      </c>
      <c r="D6533" s="1">
        <v>21</v>
      </c>
      <c r="E6533" s="1">
        <v>13</v>
      </c>
      <c r="F6533" s="1">
        <v>16.515999999999998</v>
      </c>
      <c r="G6533">
        <f t="shared" si="1355"/>
        <v>21.221254444444444</v>
      </c>
      <c r="H6533" s="2">
        <v>8</v>
      </c>
      <c r="I6533" s="2">
        <v>51</v>
      </c>
      <c r="J6533" s="2">
        <v>54.12</v>
      </c>
      <c r="K6533">
        <f t="shared" si="1356"/>
        <v>8.8650333333333329</v>
      </c>
    </row>
    <row r="6534" spans="1:11" x14ac:dyDescent="0.2">
      <c r="A6534" t="s">
        <v>5608</v>
      </c>
      <c r="B6534" t="s">
        <v>12875</v>
      </c>
      <c r="D6534" s="1">
        <v>21</v>
      </c>
      <c r="E6534" s="1">
        <v>16</v>
      </c>
      <c r="F6534" s="1">
        <v>32.367446721199997</v>
      </c>
      <c r="G6534">
        <f t="shared" si="1355"/>
        <v>21.27565762408922</v>
      </c>
      <c r="H6534" s="2">
        <v>-48</v>
      </c>
      <c r="I6534" s="2">
        <v>21</v>
      </c>
      <c r="J6534" s="2">
        <v>48.798095230000001</v>
      </c>
      <c r="K6534">
        <f>-(ABS(H6534)+I6534/60+J6534/3600)</f>
        <v>-48.363555026452779</v>
      </c>
    </row>
    <row r="6535" spans="1:11" x14ac:dyDescent="0.2">
      <c r="A6535" t="s">
        <v>5609</v>
      </c>
      <c r="B6535" t="s">
        <v>12876</v>
      </c>
      <c r="D6535" s="1">
        <v>21</v>
      </c>
      <c r="E6535" s="1">
        <v>13</v>
      </c>
      <c r="F6535" s="1">
        <v>45.888313622699997</v>
      </c>
      <c r="G6535">
        <f t="shared" si="1355"/>
        <v>21.229413420450747</v>
      </c>
      <c r="H6535" s="2">
        <v>13</v>
      </c>
      <c r="I6535" s="2">
        <v>34</v>
      </c>
      <c r="J6535" s="2">
        <v>29.608346232999999</v>
      </c>
      <c r="K6535">
        <f t="shared" ref="K6535:K6538" si="1357">(ABS(H6535)+I6535/60+J6535/3600)</f>
        <v>13.574891207286944</v>
      </c>
    </row>
    <row r="6536" spans="1:11" x14ac:dyDescent="0.2">
      <c r="A6536" t="s">
        <v>5610</v>
      </c>
      <c r="B6536" t="s">
        <v>12877</v>
      </c>
      <c r="D6536" s="1">
        <v>21</v>
      </c>
      <c r="E6536" s="1">
        <v>14</v>
      </c>
      <c r="F6536" s="1">
        <v>4.1768345034000003</v>
      </c>
      <c r="G6536">
        <f t="shared" si="1355"/>
        <v>21.234493565139836</v>
      </c>
      <c r="H6536" s="2">
        <v>13</v>
      </c>
      <c r="I6536" s="2">
        <v>37</v>
      </c>
      <c r="J6536" s="2">
        <v>33.770805223000004</v>
      </c>
      <c r="K6536">
        <f t="shared" si="1357"/>
        <v>13.626047445895278</v>
      </c>
    </row>
    <row r="6537" spans="1:11" x14ac:dyDescent="0.2">
      <c r="A6537" t="s">
        <v>5611</v>
      </c>
      <c r="B6537" t="s">
        <v>12878</v>
      </c>
      <c r="D6537" s="1">
        <v>21</v>
      </c>
      <c r="E6537" s="1">
        <v>13</v>
      </c>
      <c r="F6537" s="1">
        <v>10.3</v>
      </c>
      <c r="G6537">
        <f t="shared" si="1355"/>
        <v>21.219527777777778</v>
      </c>
      <c r="H6537" s="2">
        <v>42</v>
      </c>
      <c r="I6537" s="2">
        <v>29</v>
      </c>
      <c r="J6537" s="2">
        <v>42</v>
      </c>
      <c r="K6537">
        <f t="shared" si="1357"/>
        <v>42.494999999999997</v>
      </c>
    </row>
    <row r="6538" spans="1:11" x14ac:dyDescent="0.2">
      <c r="A6538" t="s">
        <v>5612</v>
      </c>
      <c r="B6538" t="s">
        <v>12879</v>
      </c>
      <c r="D6538" s="1">
        <v>21</v>
      </c>
      <c r="E6538" s="1">
        <v>14</v>
      </c>
      <c r="F6538" s="1">
        <v>56.03</v>
      </c>
      <c r="G6538">
        <f t="shared" si="1355"/>
        <v>21.248897222222222</v>
      </c>
      <c r="H6538" s="2">
        <v>2</v>
      </c>
      <c r="I6538" s="2">
        <v>50</v>
      </c>
      <c r="J6538" s="2">
        <v>5.39</v>
      </c>
      <c r="K6538">
        <f t="shared" si="1357"/>
        <v>2.8348305555555555</v>
      </c>
    </row>
    <row r="6539" spans="1:11" x14ac:dyDescent="0.2">
      <c r="A6539" t="s">
        <v>5613</v>
      </c>
      <c r="B6539" t="s">
        <v>12880</v>
      </c>
      <c r="D6539" s="1">
        <v>21</v>
      </c>
      <c r="E6539" s="1">
        <v>16</v>
      </c>
      <c r="F6539" s="1">
        <v>27.634</v>
      </c>
      <c r="G6539">
        <f t="shared" si="1355"/>
        <v>21.274342777777775</v>
      </c>
      <c r="H6539" s="2">
        <v>0</v>
      </c>
      <c r="I6539" s="2">
        <v>49</v>
      </c>
      <c r="J6539" s="2">
        <v>35.39</v>
      </c>
      <c r="K6539">
        <f>-(ABS(H6539)+I6539/60+J6539/3600)</f>
        <v>-0.82649722222222222</v>
      </c>
    </row>
    <row r="6540" spans="1:11" x14ac:dyDescent="0.2">
      <c r="A6540" t="s">
        <v>5614</v>
      </c>
      <c r="B6540" t="s">
        <v>12881</v>
      </c>
      <c r="D6540" s="1">
        <v>21</v>
      </c>
      <c r="E6540" s="1">
        <v>14</v>
      </c>
      <c r="F6540" s="1">
        <v>15.25</v>
      </c>
      <c r="G6540">
        <f t="shared" si="1355"/>
        <v>21.237569444444446</v>
      </c>
      <c r="H6540" s="2">
        <v>46</v>
      </c>
      <c r="I6540" s="2">
        <v>17</v>
      </c>
      <c r="J6540" s="2">
        <v>16.100000000000001</v>
      </c>
      <c r="K6540">
        <f>(ABS(H6540)+I6540/60+J6540/3600)</f>
        <v>46.287805555555551</v>
      </c>
    </row>
    <row r="6541" spans="1:11" x14ac:dyDescent="0.2">
      <c r="A6541" t="s">
        <v>5615</v>
      </c>
      <c r="B6541" t="s">
        <v>12882</v>
      </c>
      <c r="D6541" s="1">
        <v>21</v>
      </c>
      <c r="E6541" s="1">
        <v>19</v>
      </c>
      <c r="F6541" s="1">
        <v>0.249</v>
      </c>
      <c r="G6541">
        <f t="shared" si="1355"/>
        <v>21.316735833333333</v>
      </c>
      <c r="H6541" s="2">
        <v>-48</v>
      </c>
      <c r="I6541" s="2">
        <v>33</v>
      </c>
      <c r="J6541" s="2">
        <v>43.24</v>
      </c>
      <c r="K6541">
        <f>-(ABS(H6541)+I6541/60+J6541/3600)</f>
        <v>-48.562011111111111</v>
      </c>
    </row>
    <row r="6542" spans="1:11" x14ac:dyDescent="0.2">
      <c r="A6542" t="s">
        <v>5616</v>
      </c>
      <c r="B6542" t="s">
        <v>12883</v>
      </c>
      <c r="D6542" s="1">
        <v>21</v>
      </c>
      <c r="E6542" s="1">
        <v>15</v>
      </c>
      <c r="F6542" s="1">
        <v>12.7</v>
      </c>
      <c r="G6542">
        <f t="shared" si="1355"/>
        <v>21.253527777777776</v>
      </c>
      <c r="H6542" s="2">
        <v>36</v>
      </c>
      <c r="I6542" s="2">
        <v>9</v>
      </c>
      <c r="J6542" s="2">
        <v>54</v>
      </c>
      <c r="K6542">
        <f>(ABS(H6542)+I6542/60+J6542/3600)</f>
        <v>36.164999999999999</v>
      </c>
    </row>
    <row r="6543" spans="1:11" x14ac:dyDescent="0.2">
      <c r="A6543" t="s">
        <v>5617</v>
      </c>
      <c r="B6543" t="s">
        <v>12884</v>
      </c>
      <c r="D6543" s="1">
        <v>21</v>
      </c>
      <c r="E6543" s="1">
        <v>19</v>
      </c>
      <c r="F6543" s="1">
        <v>51.329857424099998</v>
      </c>
      <c r="G6543">
        <f t="shared" si="1355"/>
        <v>21.330924960395585</v>
      </c>
      <c r="H6543" s="2">
        <v>-8</v>
      </c>
      <c r="I6543" s="2">
        <v>46</v>
      </c>
      <c r="J6543" s="2">
        <v>58.746223067000003</v>
      </c>
      <c r="K6543">
        <f>-(ABS(H6543)+I6543/60+J6543/3600)</f>
        <v>-8.7829850619630569</v>
      </c>
    </row>
    <row r="6544" spans="1:11" x14ac:dyDescent="0.2">
      <c r="A6544" t="s">
        <v>5618</v>
      </c>
      <c r="B6544" t="s">
        <v>12885</v>
      </c>
      <c r="D6544" s="1">
        <v>21</v>
      </c>
      <c r="E6544" s="1">
        <v>18</v>
      </c>
      <c r="F6544" s="1">
        <v>33.046999999999997</v>
      </c>
      <c r="G6544">
        <f t="shared" si="1355"/>
        <v>21.309179722222222</v>
      </c>
      <c r="H6544" s="2">
        <v>26</v>
      </c>
      <c r="I6544" s="2">
        <v>26</v>
      </c>
      <c r="J6544" s="2">
        <v>48.65</v>
      </c>
      <c r="K6544">
        <f t="shared" ref="K6544:K6547" si="1358">(ABS(H6544)+I6544/60+J6544/3600)</f>
        <v>26.446847222222221</v>
      </c>
    </row>
    <row r="6545" spans="1:11" x14ac:dyDescent="0.2">
      <c r="A6545" t="s">
        <v>5619</v>
      </c>
      <c r="B6545" t="s">
        <v>12886</v>
      </c>
      <c r="D6545" s="1">
        <v>21</v>
      </c>
      <c r="E6545" s="1">
        <v>21</v>
      </c>
      <c r="F6545" s="1">
        <v>7.6319999999999997</v>
      </c>
      <c r="G6545">
        <f t="shared" si="1355"/>
        <v>21.352120000000003</v>
      </c>
      <c r="H6545" s="2">
        <v>23</v>
      </c>
      <c r="I6545" s="2">
        <v>5</v>
      </c>
      <c r="J6545" s="2">
        <v>5.98</v>
      </c>
      <c r="K6545">
        <f t="shared" si="1358"/>
        <v>23.084994444444444</v>
      </c>
    </row>
    <row r="6546" spans="1:11" x14ac:dyDescent="0.2">
      <c r="A6546" t="s">
        <v>6338</v>
      </c>
      <c r="B6546" t="s">
        <v>13605</v>
      </c>
      <c r="D6546" s="1">
        <v>21</v>
      </c>
      <c r="E6546" s="1">
        <v>19</v>
      </c>
      <c r="F6546" s="1">
        <v>25</v>
      </c>
      <c r="G6546">
        <f t="shared" si="1355"/>
        <v>21.323611111111109</v>
      </c>
      <c r="H6546" s="2">
        <v>57</v>
      </c>
      <c r="I6546" s="2">
        <v>35</v>
      </c>
      <c r="J6546" s="2">
        <v>22</v>
      </c>
      <c r="K6546">
        <f t="shared" si="1358"/>
        <v>57.589444444444446</v>
      </c>
    </row>
    <row r="6547" spans="1:11" x14ac:dyDescent="0.2">
      <c r="A6547" t="s">
        <v>5620</v>
      </c>
      <c r="B6547" t="s">
        <v>12887</v>
      </c>
      <c r="D6547" s="1">
        <v>21</v>
      </c>
      <c r="E6547" s="1">
        <v>22</v>
      </c>
      <c r="F6547" s="1">
        <v>7.5069961516000001</v>
      </c>
      <c r="G6547">
        <f t="shared" si="1355"/>
        <v>21.368751943375443</v>
      </c>
      <c r="H6547" s="2">
        <v>18</v>
      </c>
      <c r="I6547" s="2">
        <v>39</v>
      </c>
      <c r="J6547" s="2">
        <v>56.600067269999997</v>
      </c>
      <c r="K6547">
        <f t="shared" si="1358"/>
        <v>18.66572224090833</v>
      </c>
    </row>
    <row r="6548" spans="1:11" x14ac:dyDescent="0.2">
      <c r="A6548" t="s">
        <v>5621</v>
      </c>
      <c r="B6548" t="s">
        <v>12888</v>
      </c>
      <c r="D6548" s="1">
        <v>21</v>
      </c>
      <c r="E6548" s="1">
        <v>24</v>
      </c>
      <c r="F6548" s="1">
        <v>58.7077616212</v>
      </c>
      <c r="G6548">
        <f t="shared" si="1355"/>
        <v>21.416307711561444</v>
      </c>
      <c r="H6548" s="2">
        <v>-42</v>
      </c>
      <c r="I6548" s="2">
        <v>27</v>
      </c>
      <c r="J6548" s="2">
        <v>37.518452513</v>
      </c>
      <c r="K6548">
        <f>-(ABS(H6548)+I6548/60+J6548/3600)</f>
        <v>-42.460421792364727</v>
      </c>
    </row>
    <row r="6549" spans="1:11" x14ac:dyDescent="0.2">
      <c r="A6549" t="s">
        <v>5622</v>
      </c>
      <c r="B6549" t="s">
        <v>12889</v>
      </c>
      <c r="D6549" s="1">
        <v>21</v>
      </c>
      <c r="E6549" s="1">
        <v>21</v>
      </c>
      <c r="F6549" s="1">
        <v>54</v>
      </c>
      <c r="G6549">
        <f t="shared" si="1355"/>
        <v>21.365000000000002</v>
      </c>
      <c r="H6549" s="2">
        <v>50</v>
      </c>
      <c r="I6549" s="2">
        <v>49</v>
      </c>
      <c r="J6549" s="2">
        <v>0</v>
      </c>
      <c r="K6549">
        <f>(ABS(H6549)+I6549/60+J6549/3600)</f>
        <v>50.81666666666667</v>
      </c>
    </row>
    <row r="6550" spans="1:11" x14ac:dyDescent="0.2">
      <c r="A6550" t="s">
        <v>5623</v>
      </c>
      <c r="B6550" t="s">
        <v>12890</v>
      </c>
      <c r="D6550" s="1">
        <v>21</v>
      </c>
      <c r="E6550" s="1">
        <v>27</v>
      </c>
      <c r="F6550" s="1">
        <v>21.4561391519</v>
      </c>
      <c r="G6550">
        <f t="shared" si="1355"/>
        <v>21.455960038653306</v>
      </c>
      <c r="H6550" s="2">
        <v>-60</v>
      </c>
      <c r="I6550" s="2">
        <v>0</v>
      </c>
      <c r="J6550" s="2">
        <v>52.730304662999998</v>
      </c>
      <c r="K6550">
        <f t="shared" ref="K6550:K6552" si="1359">-(ABS(H6550)+I6550/60+J6550/3600)</f>
        <v>-60.014647306850833</v>
      </c>
    </row>
    <row r="6551" spans="1:11" x14ac:dyDescent="0.2">
      <c r="A6551" t="s">
        <v>5624</v>
      </c>
      <c r="B6551" t="s">
        <v>12891</v>
      </c>
      <c r="D6551" s="1">
        <v>21</v>
      </c>
      <c r="E6551" s="1">
        <v>25</v>
      </c>
      <c r="F6551" s="1">
        <v>53.589673758099998</v>
      </c>
      <c r="G6551">
        <f t="shared" si="1355"/>
        <v>21.43155268715503</v>
      </c>
      <c r="H6551" s="2">
        <v>-42</v>
      </c>
      <c r="I6551" s="2">
        <v>24</v>
      </c>
      <c r="J6551" s="2">
        <v>40.275385079000003</v>
      </c>
      <c r="K6551">
        <f t="shared" si="1359"/>
        <v>-42.411187606966386</v>
      </c>
    </row>
    <row r="6552" spans="1:11" x14ac:dyDescent="0.2">
      <c r="A6552" t="s">
        <v>5625</v>
      </c>
      <c r="B6552" t="s">
        <v>12892</v>
      </c>
      <c r="D6552" s="1">
        <v>21</v>
      </c>
      <c r="E6552" s="1">
        <v>27</v>
      </c>
      <c r="F6552" s="1">
        <v>26.835999999999999</v>
      </c>
      <c r="G6552">
        <f t="shared" si="1355"/>
        <v>21.457454444444444</v>
      </c>
      <c r="H6552" s="2">
        <v>-49</v>
      </c>
      <c r="I6552" s="2">
        <v>3</v>
      </c>
      <c r="J6552" s="2">
        <v>48.68</v>
      </c>
      <c r="K6552">
        <f t="shared" si="1359"/>
        <v>-49.063522222222218</v>
      </c>
    </row>
    <row r="6553" spans="1:11" x14ac:dyDescent="0.2">
      <c r="A6553" t="s">
        <v>5626</v>
      </c>
      <c r="B6553" t="s">
        <v>12893</v>
      </c>
      <c r="D6553" s="1">
        <v>21</v>
      </c>
      <c r="E6553" s="1">
        <v>23</v>
      </c>
      <c r="F6553" s="1">
        <v>26.9</v>
      </c>
      <c r="G6553">
        <f t="shared" si="1355"/>
        <v>21.390805555555556</v>
      </c>
      <c r="H6553" s="2">
        <v>46</v>
      </c>
      <c r="I6553" s="2">
        <v>23</v>
      </c>
      <c r="J6553" s="2">
        <v>24</v>
      </c>
      <c r="K6553">
        <f t="shared" ref="K6553:K6554" si="1360">(ABS(H6553)+I6553/60+J6553/3600)</f>
        <v>46.39</v>
      </c>
    </row>
    <row r="6554" spans="1:11" x14ac:dyDescent="0.2">
      <c r="A6554" t="s">
        <v>5627</v>
      </c>
      <c r="B6554" t="s">
        <v>12894</v>
      </c>
      <c r="D6554" s="1">
        <v>21</v>
      </c>
      <c r="E6554" s="1">
        <v>24</v>
      </c>
      <c r="F6554" s="1">
        <v>24</v>
      </c>
      <c r="G6554">
        <f t="shared" si="1355"/>
        <v>21.406666666666666</v>
      </c>
      <c r="H6554" s="2">
        <v>36</v>
      </c>
      <c r="I6554" s="2">
        <v>29</v>
      </c>
      <c r="J6554" s="2">
        <v>0</v>
      </c>
      <c r="K6554">
        <f t="shared" si="1360"/>
        <v>36.483333333333334</v>
      </c>
    </row>
    <row r="6555" spans="1:11" x14ac:dyDescent="0.2">
      <c r="A6555" t="s">
        <v>5628</v>
      </c>
      <c r="B6555" t="s">
        <v>12895</v>
      </c>
      <c r="D6555" s="1">
        <v>21</v>
      </c>
      <c r="E6555" s="1">
        <v>29</v>
      </c>
      <c r="F6555" s="1">
        <v>2.2999999999999998</v>
      </c>
      <c r="G6555">
        <f t="shared" si="1355"/>
        <v>21.483972222222224</v>
      </c>
      <c r="H6555" s="2">
        <v>-52</v>
      </c>
      <c r="I6555" s="2">
        <v>45</v>
      </c>
      <c r="J6555" s="2">
        <v>58</v>
      </c>
      <c r="K6555">
        <f t="shared" ref="K6555:K6556" si="1361">-(ABS(H6555)+I6555/60+J6555/3600)</f>
        <v>-52.766111111111108</v>
      </c>
    </row>
    <row r="6556" spans="1:11" x14ac:dyDescent="0.2">
      <c r="A6556" t="s">
        <v>5629</v>
      </c>
      <c r="B6556" t="s">
        <v>12896</v>
      </c>
      <c r="D6556" s="1">
        <v>21</v>
      </c>
      <c r="E6556" s="1">
        <v>26</v>
      </c>
      <c r="F6556" s="1">
        <v>42.531999999999996</v>
      </c>
      <c r="G6556">
        <f t="shared" si="1355"/>
        <v>21.445147777777777</v>
      </c>
      <c r="H6556" s="2">
        <v>-6</v>
      </c>
      <c r="I6556" s="2">
        <v>59</v>
      </c>
      <c r="J6556" s="2">
        <v>41.86</v>
      </c>
      <c r="K6556">
        <f t="shared" si="1361"/>
        <v>-6.9949611111111114</v>
      </c>
    </row>
    <row r="6557" spans="1:11" x14ac:dyDescent="0.2">
      <c r="A6557" t="s">
        <v>5630</v>
      </c>
      <c r="B6557" t="s">
        <v>12897</v>
      </c>
      <c r="D6557" s="1">
        <v>21</v>
      </c>
      <c r="E6557" s="1">
        <v>26</v>
      </c>
      <c r="F6557" s="1">
        <v>13.77</v>
      </c>
      <c r="G6557">
        <f t="shared" si="1355"/>
        <v>21.437158333333333</v>
      </c>
      <c r="H6557" s="2">
        <v>14</v>
      </c>
      <c r="I6557" s="2">
        <v>10</v>
      </c>
      <c r="J6557" s="2">
        <v>58.95</v>
      </c>
      <c r="K6557">
        <f t="shared" ref="K6557:K6559" si="1362">(ABS(H6557)+I6557/60+J6557/3600)</f>
        <v>14.183041666666666</v>
      </c>
    </row>
    <row r="6558" spans="1:11" x14ac:dyDescent="0.2">
      <c r="A6558" t="s">
        <v>5631</v>
      </c>
      <c r="B6558" t="s">
        <v>12898</v>
      </c>
      <c r="D6558" s="1">
        <v>21</v>
      </c>
      <c r="E6558" s="1">
        <v>24</v>
      </c>
      <c r="F6558" s="1">
        <v>12.7</v>
      </c>
      <c r="G6558">
        <f t="shared" si="1355"/>
        <v>21.403527777777775</v>
      </c>
      <c r="H6558" s="2">
        <v>48</v>
      </c>
      <c r="I6558" s="2">
        <v>1</v>
      </c>
      <c r="J6558" s="2">
        <v>12</v>
      </c>
      <c r="K6558">
        <f t="shared" si="1362"/>
        <v>48.019999999999996</v>
      </c>
    </row>
    <row r="6559" spans="1:11" x14ac:dyDescent="0.2">
      <c r="A6559" t="s">
        <v>5632</v>
      </c>
      <c r="B6559" t="s">
        <v>12899</v>
      </c>
      <c r="D6559" s="1">
        <v>21</v>
      </c>
      <c r="E6559" s="1">
        <v>26</v>
      </c>
      <c r="F6559" s="1">
        <v>32.3394245717</v>
      </c>
      <c r="G6559">
        <f t="shared" si="1355"/>
        <v>21.442316506825474</v>
      </c>
      <c r="H6559" s="2">
        <v>12</v>
      </c>
      <c r="I6559" s="2">
        <v>11</v>
      </c>
      <c r="J6559" s="2">
        <v>3.800268</v>
      </c>
      <c r="K6559">
        <f t="shared" si="1362"/>
        <v>12.184388963333333</v>
      </c>
    </row>
    <row r="6560" spans="1:11" x14ac:dyDescent="0.2">
      <c r="A6560" t="s">
        <v>5633</v>
      </c>
      <c r="B6560" t="s">
        <v>12900</v>
      </c>
      <c r="D6560" s="1">
        <v>21</v>
      </c>
      <c r="E6560" s="1">
        <v>28</v>
      </c>
      <c r="F6560" s="1">
        <v>5.8890000000000002</v>
      </c>
      <c r="G6560">
        <f t="shared" si="1355"/>
        <v>21.4683025</v>
      </c>
      <c r="H6560" s="2">
        <v>-1</v>
      </c>
      <c r="I6560" s="2">
        <v>38</v>
      </c>
      <c r="J6560" s="2">
        <v>48.79</v>
      </c>
      <c r="K6560">
        <f t="shared" ref="K6560:K6561" si="1363">-(ABS(H6560)+I6560/60+J6560/3600)</f>
        <v>-1.6468861111111111</v>
      </c>
    </row>
    <row r="6561" spans="1:11" x14ac:dyDescent="0.2">
      <c r="A6561" t="s">
        <v>5634</v>
      </c>
      <c r="B6561" t="s">
        <v>12901</v>
      </c>
      <c r="D6561" s="1">
        <v>21</v>
      </c>
      <c r="E6561" s="1">
        <v>30</v>
      </c>
      <c r="F6561" s="1">
        <v>25.341999999999999</v>
      </c>
      <c r="G6561">
        <f t="shared" si="1355"/>
        <v>21.507039444444445</v>
      </c>
      <c r="H6561" s="2">
        <v>-43</v>
      </c>
      <c r="I6561" s="2">
        <v>5</v>
      </c>
      <c r="J6561" s="2">
        <v>13.56</v>
      </c>
      <c r="K6561">
        <f t="shared" si="1363"/>
        <v>-43.0871</v>
      </c>
    </row>
    <row r="6562" spans="1:11" x14ac:dyDescent="0.2">
      <c r="A6562" t="s">
        <v>5635</v>
      </c>
      <c r="B6562" t="s">
        <v>12902</v>
      </c>
      <c r="D6562" s="1">
        <v>21</v>
      </c>
      <c r="E6562" s="1">
        <v>26</v>
      </c>
      <c r="F6562" s="1">
        <v>39</v>
      </c>
      <c r="G6562">
        <f t="shared" si="1355"/>
        <v>21.444166666666668</v>
      </c>
      <c r="H6562" s="2">
        <v>47</v>
      </c>
      <c r="I6562" s="2">
        <v>55</v>
      </c>
      <c r="J6562" s="2">
        <v>12</v>
      </c>
      <c r="K6562">
        <f>(ABS(H6562)+I6562/60+J6562/3600)</f>
        <v>47.919999999999995</v>
      </c>
    </row>
    <row r="6563" spans="1:11" x14ac:dyDescent="0.2">
      <c r="A6563" t="s">
        <v>5636</v>
      </c>
      <c r="B6563" t="s">
        <v>12903</v>
      </c>
      <c r="D6563" s="1">
        <v>21</v>
      </c>
      <c r="E6563" s="1">
        <v>30</v>
      </c>
      <c r="F6563" s="1">
        <v>36.929000000000002</v>
      </c>
      <c r="G6563">
        <f t="shared" si="1355"/>
        <v>21.510258055555557</v>
      </c>
      <c r="H6563" s="2">
        <v>-43</v>
      </c>
      <c r="I6563" s="2">
        <v>9</v>
      </c>
      <c r="J6563" s="2">
        <v>12.62</v>
      </c>
      <c r="K6563">
        <f t="shared" ref="K6563:K6564" si="1364">-(ABS(H6563)+I6563/60+J6563/3600)</f>
        <v>-43.153505555555554</v>
      </c>
    </row>
    <row r="6564" spans="1:11" x14ac:dyDescent="0.2">
      <c r="A6564" t="s">
        <v>5637</v>
      </c>
      <c r="B6564" t="s">
        <v>12904</v>
      </c>
      <c r="D6564" s="1">
        <v>21</v>
      </c>
      <c r="E6564" s="1">
        <v>29</v>
      </c>
      <c r="F6564" s="1">
        <v>26.031700624300001</v>
      </c>
      <c r="G6564">
        <f t="shared" si="1355"/>
        <v>21.49056436128453</v>
      </c>
      <c r="H6564" s="2">
        <v>-11</v>
      </c>
      <c r="I6564" s="2">
        <v>29</v>
      </c>
      <c r="J6564" s="2">
        <v>17.751812812000001</v>
      </c>
      <c r="K6564">
        <f t="shared" si="1364"/>
        <v>-11.488264392447777</v>
      </c>
    </row>
    <row r="6565" spans="1:11" x14ac:dyDescent="0.2">
      <c r="A6565" t="s">
        <v>5638</v>
      </c>
      <c r="B6565" t="s">
        <v>12905</v>
      </c>
      <c r="D6565" s="1">
        <v>21</v>
      </c>
      <c r="E6565" s="1">
        <v>29</v>
      </c>
      <c r="F6565" s="1">
        <v>38.847999999999999</v>
      </c>
      <c r="G6565">
        <f t="shared" si="1355"/>
        <v>21.494124444444445</v>
      </c>
      <c r="H6565" s="2">
        <v>6</v>
      </c>
      <c r="I6565" s="2">
        <v>40</v>
      </c>
      <c r="J6565" s="2">
        <v>57.2</v>
      </c>
      <c r="K6565">
        <f>(ABS(H6565)+I6565/60+J6565/3600)</f>
        <v>6.682555555555556</v>
      </c>
    </row>
    <row r="6566" spans="1:11" x14ac:dyDescent="0.2">
      <c r="A6566" t="s">
        <v>5639</v>
      </c>
      <c r="B6566" t="s">
        <v>12906</v>
      </c>
      <c r="D6566" s="1">
        <v>21</v>
      </c>
      <c r="E6566" s="1">
        <v>31</v>
      </c>
      <c r="F6566" s="1">
        <v>32.996000000000002</v>
      </c>
      <c r="G6566">
        <f t="shared" si="1355"/>
        <v>21.52583222222222</v>
      </c>
      <c r="H6566" s="2">
        <v>-38</v>
      </c>
      <c r="I6566" s="2">
        <v>37</v>
      </c>
      <c r="J6566" s="2">
        <v>4.6500000000000004</v>
      </c>
      <c r="K6566">
        <f>-(ABS(H6566)+I6566/60+J6566/3600)</f>
        <v>-38.617958333333334</v>
      </c>
    </row>
    <row r="6567" spans="1:11" x14ac:dyDescent="0.2">
      <c r="A6567" t="s">
        <v>5640</v>
      </c>
      <c r="B6567" t="s">
        <v>12907</v>
      </c>
      <c r="D6567" s="1">
        <v>21</v>
      </c>
      <c r="E6567" s="1">
        <v>26</v>
      </c>
      <c r="F6567" s="1">
        <v>23.54</v>
      </c>
      <c r="G6567">
        <f t="shared" si="1355"/>
        <v>21.439872222222224</v>
      </c>
      <c r="H6567" s="2">
        <v>62</v>
      </c>
      <c r="I6567" s="2">
        <v>53</v>
      </c>
      <c r="J6567" s="2">
        <v>31.83</v>
      </c>
      <c r="K6567">
        <f t="shared" ref="K6567:K6569" si="1365">(ABS(H6567)+I6567/60+J6567/3600)</f>
        <v>62.892175000000002</v>
      </c>
    </row>
    <row r="6568" spans="1:11" x14ac:dyDescent="0.2">
      <c r="A6568" t="s">
        <v>5641</v>
      </c>
      <c r="B6568" t="s">
        <v>12908</v>
      </c>
      <c r="D6568" s="1">
        <v>21</v>
      </c>
      <c r="E6568" s="1">
        <v>29</v>
      </c>
      <c r="F6568" s="1">
        <v>59.634</v>
      </c>
      <c r="G6568">
        <f t="shared" si="1355"/>
        <v>21.499898333333334</v>
      </c>
      <c r="H6568" s="2">
        <v>2</v>
      </c>
      <c r="I6568" s="2">
        <v>24</v>
      </c>
      <c r="J6568" s="2">
        <v>51.75</v>
      </c>
      <c r="K6568">
        <f t="shared" si="1365"/>
        <v>2.4143749999999997</v>
      </c>
    </row>
    <row r="6569" spans="1:11" x14ac:dyDescent="0.2">
      <c r="A6569" t="s">
        <v>5642</v>
      </c>
      <c r="B6569" t="s">
        <v>12909</v>
      </c>
      <c r="D6569" s="1">
        <v>21</v>
      </c>
      <c r="E6569" s="1">
        <v>29</v>
      </c>
      <c r="F6569" s="1">
        <v>58.33</v>
      </c>
      <c r="G6569">
        <f t="shared" si="1355"/>
        <v>21.499536111111112</v>
      </c>
      <c r="H6569" s="2">
        <v>12</v>
      </c>
      <c r="I6569" s="2">
        <v>10</v>
      </c>
      <c r="J6569" s="2">
        <v>1.2</v>
      </c>
      <c r="K6569">
        <f t="shared" si="1365"/>
        <v>12.167</v>
      </c>
    </row>
    <row r="6570" spans="1:11" x14ac:dyDescent="0.2">
      <c r="A6570" t="s">
        <v>5643</v>
      </c>
      <c r="B6570" t="s">
        <v>12910</v>
      </c>
      <c r="D6570" s="1">
        <v>21</v>
      </c>
      <c r="E6570" s="1">
        <v>32</v>
      </c>
      <c r="F6570" s="1">
        <v>35.2427054889</v>
      </c>
      <c r="G6570">
        <f t="shared" si="1355"/>
        <v>21.543122973746918</v>
      </c>
      <c r="H6570" s="2">
        <v>-44</v>
      </c>
      <c r="I6570" s="2">
        <v>4</v>
      </c>
      <c r="J6570" s="2">
        <v>3.4124939250000002</v>
      </c>
      <c r="K6570">
        <f>-(ABS(H6570)+I6570/60+J6570/3600)</f>
        <v>-44.067614581645834</v>
      </c>
    </row>
    <row r="6571" spans="1:11" x14ac:dyDescent="0.2">
      <c r="A6571" t="s">
        <v>5644</v>
      </c>
      <c r="B6571" t="s">
        <v>12911</v>
      </c>
      <c r="D6571" s="1">
        <v>21</v>
      </c>
      <c r="E6571" s="1">
        <v>30</v>
      </c>
      <c r="F6571" s="1">
        <v>1.9209221073</v>
      </c>
      <c r="G6571">
        <f t="shared" si="1355"/>
        <v>21.500533589474252</v>
      </c>
      <c r="H6571" s="2">
        <v>26</v>
      </c>
      <c r="I6571" s="2">
        <v>43</v>
      </c>
      <c r="J6571" s="2">
        <v>4.379968184</v>
      </c>
      <c r="K6571">
        <f t="shared" ref="K6571:K6573" si="1366">(ABS(H6571)+I6571/60+J6571/3600)</f>
        <v>26.717883324495553</v>
      </c>
    </row>
    <row r="6572" spans="1:11" x14ac:dyDescent="0.2">
      <c r="A6572" t="s">
        <v>5645</v>
      </c>
      <c r="B6572" t="s">
        <v>12912</v>
      </c>
      <c r="D6572" s="1">
        <v>21</v>
      </c>
      <c r="E6572" s="1">
        <v>31</v>
      </c>
      <c r="F6572" s="1">
        <v>24.102591354499999</v>
      </c>
      <c r="G6572">
        <f t="shared" si="1355"/>
        <v>21.523361830931805</v>
      </c>
      <c r="H6572" s="2">
        <v>2</v>
      </c>
      <c r="I6572" s="2">
        <v>29</v>
      </c>
      <c r="J6572" s="2">
        <v>28.802627444999999</v>
      </c>
      <c r="K6572">
        <f t="shared" si="1366"/>
        <v>2.4913340631791669</v>
      </c>
    </row>
    <row r="6573" spans="1:11" x14ac:dyDescent="0.2">
      <c r="A6573" t="s">
        <v>5646</v>
      </c>
      <c r="B6573" t="s">
        <v>12913</v>
      </c>
      <c r="D6573" s="1">
        <v>21</v>
      </c>
      <c r="E6573" s="1">
        <v>29</v>
      </c>
      <c r="F6573" s="1">
        <v>17</v>
      </c>
      <c r="G6573">
        <f t="shared" si="1355"/>
        <v>21.488055555555558</v>
      </c>
      <c r="H6573" s="2">
        <v>47</v>
      </c>
      <c r="I6573" s="2">
        <v>7</v>
      </c>
      <c r="J6573" s="2">
        <v>36</v>
      </c>
      <c r="K6573">
        <f t="shared" si="1366"/>
        <v>47.126666666666665</v>
      </c>
    </row>
    <row r="6574" spans="1:11" x14ac:dyDescent="0.2">
      <c r="A6574" t="s">
        <v>5647</v>
      </c>
      <c r="B6574" t="s">
        <v>12914</v>
      </c>
      <c r="D6574" s="1">
        <v>21</v>
      </c>
      <c r="E6574" s="1">
        <v>35</v>
      </c>
      <c r="F6574" s="1">
        <v>44.635465292399999</v>
      </c>
      <c r="G6574">
        <f t="shared" si="1355"/>
        <v>21.595732073692332</v>
      </c>
      <c r="H6574" s="2">
        <v>-63</v>
      </c>
      <c r="I6574" s="2">
        <v>54</v>
      </c>
      <c r="J6574" s="2">
        <v>10.200457416000001</v>
      </c>
      <c r="K6574">
        <f>-(ABS(H6574)+I6574/60+J6574/3600)</f>
        <v>-63.902833460393332</v>
      </c>
    </row>
    <row r="6575" spans="1:11" x14ac:dyDescent="0.2">
      <c r="A6575" t="s">
        <v>5648</v>
      </c>
      <c r="B6575" t="s">
        <v>12915</v>
      </c>
      <c r="D6575" s="1">
        <v>21</v>
      </c>
      <c r="E6575" s="1">
        <v>32</v>
      </c>
      <c r="F6575" s="1">
        <v>33</v>
      </c>
      <c r="G6575">
        <f t="shared" si="1355"/>
        <v>21.5425</v>
      </c>
      <c r="H6575" s="2">
        <v>17</v>
      </c>
      <c r="I6575" s="2">
        <v>30</v>
      </c>
      <c r="J6575" s="2">
        <v>30</v>
      </c>
      <c r="K6575">
        <f t="shared" ref="K6575:K6577" si="1367">(ABS(H6575)+I6575/60+J6575/3600)</f>
        <v>17.508333333333333</v>
      </c>
    </row>
    <row r="6576" spans="1:11" x14ac:dyDescent="0.2">
      <c r="A6576" t="s">
        <v>5649</v>
      </c>
      <c r="B6576" t="s">
        <v>12916</v>
      </c>
      <c r="D6576" s="1">
        <v>21</v>
      </c>
      <c r="E6576" s="1">
        <v>32</v>
      </c>
      <c r="F6576" s="1">
        <v>25.216999999999999</v>
      </c>
      <c r="G6576">
        <f t="shared" si="1355"/>
        <v>21.540338055555559</v>
      </c>
      <c r="H6576" s="2">
        <v>6</v>
      </c>
      <c r="I6576" s="2">
        <v>34</v>
      </c>
      <c r="J6576" s="2">
        <v>52.55</v>
      </c>
      <c r="K6576">
        <f t="shared" si="1367"/>
        <v>6.5812638888888886</v>
      </c>
    </row>
    <row r="6577" spans="1:11" x14ac:dyDescent="0.2">
      <c r="A6577" t="s">
        <v>5650</v>
      </c>
      <c r="B6577" t="s">
        <v>12917</v>
      </c>
      <c r="D6577" s="1">
        <v>21</v>
      </c>
      <c r="E6577" s="1">
        <v>30</v>
      </c>
      <c r="F6577" s="1">
        <v>27</v>
      </c>
      <c r="G6577">
        <f t="shared" si="1355"/>
        <v>21.5075</v>
      </c>
      <c r="H6577" s="2">
        <v>51</v>
      </c>
      <c r="I6577" s="2">
        <v>36</v>
      </c>
      <c r="J6577" s="2">
        <v>0</v>
      </c>
      <c r="K6577">
        <f t="shared" si="1367"/>
        <v>51.6</v>
      </c>
    </row>
    <row r="6578" spans="1:11" x14ac:dyDescent="0.2">
      <c r="A6578" t="s">
        <v>5651</v>
      </c>
      <c r="B6578" t="s">
        <v>12918</v>
      </c>
      <c r="D6578" s="1">
        <v>21</v>
      </c>
      <c r="E6578" s="1">
        <v>34</v>
      </c>
      <c r="F6578" s="1">
        <v>33.478999999999999</v>
      </c>
      <c r="G6578">
        <f t="shared" si="1355"/>
        <v>21.57596638888889</v>
      </c>
      <c r="H6578" s="2">
        <v>-40</v>
      </c>
      <c r="I6578" s="2">
        <v>49</v>
      </c>
      <c r="J6578" s="2">
        <v>7.14</v>
      </c>
      <c r="K6578">
        <f t="shared" ref="K6578:K6581" si="1368">-(ABS(H6578)+I6578/60+J6578/3600)</f>
        <v>-40.818650000000005</v>
      </c>
    </row>
    <row r="6579" spans="1:11" x14ac:dyDescent="0.2">
      <c r="A6579" t="s">
        <v>5652</v>
      </c>
      <c r="B6579" t="s">
        <v>12919</v>
      </c>
      <c r="D6579" s="1">
        <v>21</v>
      </c>
      <c r="E6579" s="1">
        <v>33</v>
      </c>
      <c r="F6579" s="1">
        <v>27.02</v>
      </c>
      <c r="G6579">
        <f t="shared" si="1355"/>
        <v>21.557505555555558</v>
      </c>
      <c r="H6579" s="2">
        <v>0</v>
      </c>
      <c r="I6579" s="2">
        <v>49</v>
      </c>
      <c r="J6579" s="2">
        <v>23.7</v>
      </c>
      <c r="K6579">
        <f t="shared" si="1368"/>
        <v>-0.82325000000000004</v>
      </c>
    </row>
    <row r="6580" spans="1:11" x14ac:dyDescent="0.2">
      <c r="A6580" t="s">
        <v>5653</v>
      </c>
      <c r="B6580" t="s">
        <v>12920</v>
      </c>
      <c r="D6580" s="1">
        <v>21</v>
      </c>
      <c r="E6580" s="1">
        <v>36</v>
      </c>
      <c r="F6580" s="1">
        <v>28.864999999999998</v>
      </c>
      <c r="G6580">
        <f t="shared" si="1355"/>
        <v>21.608018055555558</v>
      </c>
      <c r="H6580" s="2">
        <v>-54</v>
      </c>
      <c r="I6580" s="2">
        <v>33</v>
      </c>
      <c r="J6580" s="2">
        <v>26.35</v>
      </c>
      <c r="K6580">
        <f t="shared" si="1368"/>
        <v>-54.557319444444438</v>
      </c>
    </row>
    <row r="6581" spans="1:11" x14ac:dyDescent="0.2">
      <c r="A6581" t="s">
        <v>5654</v>
      </c>
      <c r="B6581" t="s">
        <v>12921</v>
      </c>
      <c r="D6581" s="1">
        <v>21</v>
      </c>
      <c r="E6581" s="1">
        <v>34</v>
      </c>
      <c r="F6581" s="1">
        <v>7.7088411883000001</v>
      </c>
      <c r="G6581">
        <f t="shared" si="1355"/>
        <v>21.568808011441195</v>
      </c>
      <c r="H6581" s="2">
        <v>-36</v>
      </c>
      <c r="I6581" s="2">
        <v>39</v>
      </c>
      <c r="J6581" s="2">
        <v>21.970848825000001</v>
      </c>
      <c r="K6581">
        <f t="shared" si="1368"/>
        <v>-36.6561030135625</v>
      </c>
    </row>
    <row r="6582" spans="1:11" x14ac:dyDescent="0.2">
      <c r="A6582" t="s">
        <v>5655</v>
      </c>
      <c r="B6582" t="s">
        <v>12922</v>
      </c>
      <c r="D6582" s="1">
        <v>21</v>
      </c>
      <c r="E6582" s="1">
        <v>31</v>
      </c>
      <c r="F6582" s="1">
        <v>48</v>
      </c>
      <c r="G6582">
        <f t="shared" si="1355"/>
        <v>21.529999999999998</v>
      </c>
      <c r="H6582" s="2">
        <v>48</v>
      </c>
      <c r="I6582" s="2">
        <v>26</v>
      </c>
      <c r="J6582" s="2">
        <v>0</v>
      </c>
      <c r="K6582">
        <f t="shared" ref="K6582:K6584" si="1369">(ABS(H6582)+I6582/60+J6582/3600)</f>
        <v>48.43333333333333</v>
      </c>
    </row>
    <row r="6583" spans="1:11" x14ac:dyDescent="0.2">
      <c r="A6583" t="s">
        <v>6339</v>
      </c>
      <c r="B6583" t="s">
        <v>13606</v>
      </c>
      <c r="D6583" s="1">
        <v>21</v>
      </c>
      <c r="E6583" s="1">
        <v>34</v>
      </c>
      <c r="F6583" s="1">
        <v>21</v>
      </c>
      <c r="G6583">
        <f t="shared" si="1355"/>
        <v>21.572499999999998</v>
      </c>
      <c r="H6583" s="2">
        <v>45</v>
      </c>
      <c r="I6583" s="2">
        <v>57</v>
      </c>
      <c r="J6583" s="2">
        <v>54</v>
      </c>
      <c r="K6583">
        <f t="shared" si="1369"/>
        <v>45.965000000000003</v>
      </c>
    </row>
    <row r="6584" spans="1:11" x14ac:dyDescent="0.2">
      <c r="A6584" t="s">
        <v>5656</v>
      </c>
      <c r="B6584" t="s">
        <v>12923</v>
      </c>
      <c r="D6584" s="1">
        <v>21</v>
      </c>
      <c r="E6584" s="1">
        <v>36</v>
      </c>
      <c r="F6584" s="1">
        <v>52.968805565099998</v>
      </c>
      <c r="G6584">
        <f t="shared" si="1355"/>
        <v>21.614713557101418</v>
      </c>
      <c r="H6584" s="2">
        <v>12</v>
      </c>
      <c r="I6584" s="2">
        <v>47</v>
      </c>
      <c r="J6584" s="2">
        <v>19.100520826</v>
      </c>
      <c r="K6584">
        <f t="shared" si="1369"/>
        <v>12.788639033562777</v>
      </c>
    </row>
    <row r="6585" spans="1:11" x14ac:dyDescent="0.2">
      <c r="A6585" t="s">
        <v>5657</v>
      </c>
      <c r="B6585" t="s">
        <v>12924</v>
      </c>
      <c r="D6585" s="1">
        <v>21</v>
      </c>
      <c r="E6585" s="1">
        <v>52</v>
      </c>
      <c r="F6585" s="1">
        <v>26.521307818099999</v>
      </c>
      <c r="G6585">
        <f t="shared" si="1355"/>
        <v>21.874033696616138</v>
      </c>
      <c r="H6585" s="2">
        <v>-81</v>
      </c>
      <c r="I6585" s="2">
        <v>31</v>
      </c>
      <c r="J6585" s="2">
        <v>51.037601883999997</v>
      </c>
      <c r="K6585">
        <f t="shared" ref="K6585:K6589" si="1370">-(ABS(H6585)+I6585/60+J6585/3600)</f>
        <v>-81.530843778301104</v>
      </c>
    </row>
    <row r="6586" spans="1:11" x14ac:dyDescent="0.2">
      <c r="A6586" t="s">
        <v>5658</v>
      </c>
      <c r="B6586" t="s">
        <v>12925</v>
      </c>
      <c r="D6586" s="1">
        <v>21</v>
      </c>
      <c r="E6586" s="1">
        <v>41</v>
      </c>
      <c r="F6586" s="1">
        <v>19.292000000000002</v>
      </c>
      <c r="G6586">
        <f t="shared" si="1355"/>
        <v>21.688692222222222</v>
      </c>
      <c r="H6586" s="2">
        <v>-63</v>
      </c>
      <c r="I6586" s="2">
        <v>54</v>
      </c>
      <c r="J6586" s="2">
        <v>31.47</v>
      </c>
      <c r="K6586">
        <f t="shared" si="1370"/>
        <v>-63.908741666666664</v>
      </c>
    </row>
    <row r="6587" spans="1:11" x14ac:dyDescent="0.2">
      <c r="A6587" t="s">
        <v>5659</v>
      </c>
      <c r="B6587" t="s">
        <v>12926</v>
      </c>
      <c r="D6587" s="1">
        <v>21</v>
      </c>
      <c r="E6587" s="1">
        <v>40</v>
      </c>
      <c r="F6587" s="1">
        <v>12.882999999999999</v>
      </c>
      <c r="G6587">
        <f t="shared" si="1355"/>
        <v>21.670245277777777</v>
      </c>
      <c r="H6587" s="2">
        <v>-42</v>
      </c>
      <c r="I6587" s="2">
        <v>32</v>
      </c>
      <c r="J6587" s="2">
        <v>21.81</v>
      </c>
      <c r="K6587">
        <f t="shared" si="1370"/>
        <v>-42.539391666666667</v>
      </c>
    </row>
    <row r="6588" spans="1:11" x14ac:dyDescent="0.2">
      <c r="A6588" t="s">
        <v>5660</v>
      </c>
      <c r="B6588" t="s">
        <v>12927</v>
      </c>
      <c r="D6588" s="1">
        <v>21</v>
      </c>
      <c r="E6588" s="1">
        <v>44</v>
      </c>
      <c r="F6588" s="1">
        <v>16.077000000000002</v>
      </c>
      <c r="G6588">
        <f t="shared" si="1355"/>
        <v>21.737799166666669</v>
      </c>
      <c r="H6588" s="2">
        <v>-75</v>
      </c>
      <c r="I6588" s="2">
        <v>6</v>
      </c>
      <c r="J6588" s="2">
        <v>40.83</v>
      </c>
      <c r="K6588">
        <f t="shared" si="1370"/>
        <v>-75.111341666666661</v>
      </c>
    </row>
    <row r="6589" spans="1:11" x14ac:dyDescent="0.2">
      <c r="A6589" t="s">
        <v>5661</v>
      </c>
      <c r="B6589" t="s">
        <v>12928</v>
      </c>
      <c r="D6589" s="1">
        <v>21</v>
      </c>
      <c r="E6589" s="1">
        <v>40</v>
      </c>
      <c r="F6589" s="1">
        <v>22.12</v>
      </c>
      <c r="G6589">
        <f t="shared" si="1355"/>
        <v>21.672811111111113</v>
      </c>
      <c r="H6589" s="2">
        <v>-23</v>
      </c>
      <c r="I6589" s="2">
        <v>10</v>
      </c>
      <c r="J6589" s="2">
        <v>47.5</v>
      </c>
      <c r="K6589">
        <f t="shared" si="1370"/>
        <v>-23.179861111111112</v>
      </c>
    </row>
    <row r="6590" spans="1:11" x14ac:dyDescent="0.2">
      <c r="A6590" t="s">
        <v>5662</v>
      </c>
      <c r="B6590" t="s">
        <v>12929</v>
      </c>
      <c r="D6590" s="1">
        <v>21</v>
      </c>
      <c r="E6590" s="1">
        <v>39</v>
      </c>
      <c r="F6590" s="1">
        <v>34.606999999999999</v>
      </c>
      <c r="G6590">
        <f t="shared" si="1355"/>
        <v>21.659613055555553</v>
      </c>
      <c r="H6590" s="2">
        <v>8</v>
      </c>
      <c r="I6590" s="2">
        <v>52</v>
      </c>
      <c r="J6590" s="2">
        <v>36.67</v>
      </c>
      <c r="K6590">
        <f t="shared" ref="K6590:K6592" si="1371">(ABS(H6590)+I6590/60+J6590/3600)</f>
        <v>8.8768527777777777</v>
      </c>
    </row>
    <row r="6591" spans="1:11" x14ac:dyDescent="0.2">
      <c r="A6591" t="s">
        <v>5663</v>
      </c>
      <c r="B6591" t="s">
        <v>12930</v>
      </c>
      <c r="D6591" s="1">
        <v>21</v>
      </c>
      <c r="E6591" s="1">
        <v>39</v>
      </c>
      <c r="F6591" s="1">
        <v>34</v>
      </c>
      <c r="G6591">
        <f t="shared" si="1355"/>
        <v>21.659444444444443</v>
      </c>
      <c r="H6591" s="2">
        <v>8</v>
      </c>
      <c r="I6591" s="2">
        <v>54</v>
      </c>
      <c r="J6591" s="2">
        <v>0</v>
      </c>
      <c r="K6591">
        <f t="shared" si="1371"/>
        <v>8.9</v>
      </c>
    </row>
    <row r="6592" spans="1:11" x14ac:dyDescent="0.2">
      <c r="A6592" t="s">
        <v>5664</v>
      </c>
      <c r="B6592" t="s">
        <v>12931</v>
      </c>
      <c r="D6592" s="1">
        <v>21</v>
      </c>
      <c r="E6592" s="1">
        <v>39</v>
      </c>
      <c r="F6592" s="1">
        <v>44.545999999999999</v>
      </c>
      <c r="G6592">
        <f t="shared" si="1355"/>
        <v>21.662373888888887</v>
      </c>
      <c r="H6592" s="2">
        <v>6</v>
      </c>
      <c r="I6592" s="2">
        <v>17</v>
      </c>
      <c r="J6592" s="2">
        <v>10.67</v>
      </c>
      <c r="K6592">
        <f t="shared" si="1371"/>
        <v>6.2862972222222222</v>
      </c>
    </row>
    <row r="6593" spans="1:11" x14ac:dyDescent="0.2">
      <c r="A6593" t="s">
        <v>5665</v>
      </c>
      <c r="B6593" t="s">
        <v>12932</v>
      </c>
      <c r="D6593" s="1">
        <v>21</v>
      </c>
      <c r="E6593" s="1">
        <v>39</v>
      </c>
      <c r="F6593" s="1">
        <v>51.411301124300003</v>
      </c>
      <c r="G6593">
        <f t="shared" si="1355"/>
        <v>21.664280916978971</v>
      </c>
      <c r="H6593" s="2">
        <v>-22</v>
      </c>
      <c r="I6593" s="2">
        <v>28</v>
      </c>
      <c r="J6593" s="2">
        <v>25.430059045</v>
      </c>
      <c r="K6593">
        <f t="shared" ref="K6593:K6599" si="1372">-(ABS(H6593)+I6593/60+J6593/3600)</f>
        <v>-22.473730571956942</v>
      </c>
    </row>
    <row r="6594" spans="1:11" x14ac:dyDescent="0.2">
      <c r="A6594" t="s">
        <v>5666</v>
      </c>
      <c r="B6594" t="s">
        <v>12933</v>
      </c>
      <c r="D6594" s="1">
        <v>21</v>
      </c>
      <c r="E6594" s="1">
        <v>40</v>
      </c>
      <c r="F6594" s="1">
        <v>3.1807698795000001</v>
      </c>
      <c r="G6594">
        <f t="shared" ref="G6594:G6657" si="1373">D6594+E6594/60+F6594/3600</f>
        <v>21.667550213855417</v>
      </c>
      <c r="H6594" s="2">
        <v>-22</v>
      </c>
      <c r="I6594" s="2">
        <v>25</v>
      </c>
      <c r="J6594" s="2">
        <v>29.104524636000001</v>
      </c>
      <c r="K6594">
        <f t="shared" si="1372"/>
        <v>-22.424751256843333</v>
      </c>
    </row>
    <row r="6595" spans="1:11" x14ac:dyDescent="0.2">
      <c r="A6595" t="s">
        <v>5667</v>
      </c>
      <c r="B6595" t="s">
        <v>12934</v>
      </c>
      <c r="D6595" s="1">
        <v>21</v>
      </c>
      <c r="E6595" s="1">
        <v>42</v>
      </c>
      <c r="F6595" s="1">
        <v>36.578614892399997</v>
      </c>
      <c r="G6595">
        <f t="shared" si="1373"/>
        <v>21.710160726359</v>
      </c>
      <c r="H6595" s="2">
        <v>-52</v>
      </c>
      <c r="I6595" s="2">
        <v>41</v>
      </c>
      <c r="J6595" s="2">
        <v>58.257273136000002</v>
      </c>
      <c r="K6595">
        <f t="shared" si="1372"/>
        <v>-52.699515909204443</v>
      </c>
    </row>
    <row r="6596" spans="1:11" x14ac:dyDescent="0.2">
      <c r="A6596" t="s">
        <v>5668</v>
      </c>
      <c r="B6596" t="s">
        <v>12935</v>
      </c>
      <c r="D6596" s="1">
        <v>21</v>
      </c>
      <c r="E6596" s="1">
        <v>42</v>
      </c>
      <c r="F6596" s="1">
        <v>26.48</v>
      </c>
      <c r="G6596">
        <f t="shared" si="1373"/>
        <v>21.707355555555555</v>
      </c>
      <c r="H6596" s="2">
        <v>-44</v>
      </c>
      <c r="I6596" s="2">
        <v>47</v>
      </c>
      <c r="J6596" s="2">
        <v>25</v>
      </c>
      <c r="K6596">
        <f t="shared" si="1372"/>
        <v>-44.790277777777774</v>
      </c>
    </row>
    <row r="6597" spans="1:11" x14ac:dyDescent="0.2">
      <c r="A6597" t="s">
        <v>5669</v>
      </c>
      <c r="B6597" t="s">
        <v>12936</v>
      </c>
      <c r="D6597" s="1">
        <v>21</v>
      </c>
      <c r="E6597" s="1">
        <v>41</v>
      </c>
      <c r="F6597" s="1">
        <v>58.511953775599999</v>
      </c>
      <c r="G6597">
        <f t="shared" si="1373"/>
        <v>21.699586653826557</v>
      </c>
      <c r="H6597" s="2">
        <v>-34</v>
      </c>
      <c r="I6597" s="2">
        <v>26</v>
      </c>
      <c r="J6597" s="2">
        <v>45.315570770999997</v>
      </c>
      <c r="K6597">
        <f t="shared" si="1372"/>
        <v>-34.445920991880833</v>
      </c>
    </row>
    <row r="6598" spans="1:11" x14ac:dyDescent="0.2">
      <c r="A6598" t="s">
        <v>5670</v>
      </c>
      <c r="B6598" t="s">
        <v>12937</v>
      </c>
      <c r="D6598" s="1">
        <v>21</v>
      </c>
      <c r="E6598" s="1">
        <v>42</v>
      </c>
      <c r="F6598" s="1">
        <v>12.144</v>
      </c>
      <c r="G6598">
        <f t="shared" si="1373"/>
        <v>21.703373333333332</v>
      </c>
      <c r="H6598" s="2">
        <v>-34</v>
      </c>
      <c r="I6598" s="2">
        <v>9</v>
      </c>
      <c r="J6598" s="2">
        <v>43.69</v>
      </c>
      <c r="K6598">
        <f t="shared" si="1372"/>
        <v>-34.16213611111111</v>
      </c>
    </row>
    <row r="6599" spans="1:11" x14ac:dyDescent="0.2">
      <c r="A6599" t="s">
        <v>5671</v>
      </c>
      <c r="B6599" t="s">
        <v>12938</v>
      </c>
      <c r="D6599" s="1">
        <v>21</v>
      </c>
      <c r="E6599" s="1">
        <v>41</v>
      </c>
      <c r="F6599" s="1">
        <v>53.753</v>
      </c>
      <c r="G6599">
        <f t="shared" si="1373"/>
        <v>21.698264722222223</v>
      </c>
      <c r="H6599" s="2">
        <v>-6</v>
      </c>
      <c r="I6599" s="2">
        <v>42</v>
      </c>
      <c r="J6599" s="2">
        <v>31.74</v>
      </c>
      <c r="K6599">
        <f t="shared" si="1372"/>
        <v>-6.7088166666666664</v>
      </c>
    </row>
    <row r="6600" spans="1:11" x14ac:dyDescent="0.2">
      <c r="A6600" t="s">
        <v>5672</v>
      </c>
      <c r="B6600" t="s">
        <v>12939</v>
      </c>
      <c r="D6600" s="1">
        <v>21</v>
      </c>
      <c r="E6600" s="1">
        <v>42</v>
      </c>
      <c r="F6600" s="1">
        <v>22.888000000000002</v>
      </c>
      <c r="G6600">
        <f t="shared" si="1373"/>
        <v>21.706357777777779</v>
      </c>
      <c r="H6600" s="2">
        <v>12</v>
      </c>
      <c r="I6600" s="2">
        <v>29</v>
      </c>
      <c r="J6600" s="2">
        <v>54.36</v>
      </c>
      <c r="K6600">
        <f t="shared" ref="K6600:K6602" si="1374">(ABS(H6600)+I6600/60+J6600/3600)</f>
        <v>12.498433333333333</v>
      </c>
    </row>
    <row r="6601" spans="1:11" x14ac:dyDescent="0.2">
      <c r="A6601" t="s">
        <v>5673</v>
      </c>
      <c r="B6601" t="s">
        <v>12940</v>
      </c>
      <c r="D6601" s="1">
        <v>21</v>
      </c>
      <c r="E6601" s="1">
        <v>42</v>
      </c>
      <c r="F6601" s="1">
        <v>26.638000000000002</v>
      </c>
      <c r="G6601">
        <f t="shared" si="1373"/>
        <v>21.707399444444444</v>
      </c>
      <c r="H6601" s="2">
        <v>12</v>
      </c>
      <c r="I6601" s="2">
        <v>34</v>
      </c>
      <c r="J6601" s="2">
        <v>9.3699999999999992</v>
      </c>
      <c r="K6601">
        <f t="shared" si="1374"/>
        <v>12.569269444444444</v>
      </c>
    </row>
    <row r="6602" spans="1:11" x14ac:dyDescent="0.2">
      <c r="A6602" t="s">
        <v>5674</v>
      </c>
      <c r="B6602" t="s">
        <v>12941</v>
      </c>
      <c r="D6602" s="1">
        <v>21</v>
      </c>
      <c r="E6602" s="1">
        <v>41</v>
      </c>
      <c r="F6602" s="1">
        <v>43.927695236399998</v>
      </c>
      <c r="G6602">
        <f t="shared" si="1373"/>
        <v>21.695535470898999</v>
      </c>
      <c r="H6602" s="2">
        <v>42</v>
      </c>
      <c r="I6602" s="2">
        <v>50</v>
      </c>
      <c r="J6602" s="2">
        <v>29.039173205000001</v>
      </c>
      <c r="K6602">
        <f t="shared" si="1374"/>
        <v>42.841399770334725</v>
      </c>
    </row>
    <row r="6603" spans="1:11" x14ac:dyDescent="0.2">
      <c r="A6603" t="s">
        <v>5675</v>
      </c>
      <c r="B6603" t="s">
        <v>12942</v>
      </c>
      <c r="D6603" s="1">
        <v>21</v>
      </c>
      <c r="E6603" s="1">
        <v>43</v>
      </c>
      <c r="F6603" s="1">
        <v>38.518000000000001</v>
      </c>
      <c r="G6603">
        <f t="shared" si="1373"/>
        <v>21.72736611111111</v>
      </c>
      <c r="H6603" s="2">
        <v>-25</v>
      </c>
      <c r="I6603" s="2">
        <v>21</v>
      </c>
      <c r="J6603" s="2">
        <v>5.79</v>
      </c>
      <c r="K6603">
        <f>-(ABS(H6603)+I6603/60+J6603/3600)</f>
        <v>-25.351608333333335</v>
      </c>
    </row>
    <row r="6604" spans="1:11" x14ac:dyDescent="0.2">
      <c r="A6604" t="s">
        <v>5676</v>
      </c>
      <c r="B6604" t="s">
        <v>12943</v>
      </c>
      <c r="D6604" s="1">
        <v>21</v>
      </c>
      <c r="E6604" s="1">
        <v>42</v>
      </c>
      <c r="F6604" s="1">
        <v>40.241008579599999</v>
      </c>
      <c r="G6604">
        <f t="shared" si="1373"/>
        <v>21.711178057938778</v>
      </c>
      <c r="H6604" s="2">
        <v>28</v>
      </c>
      <c r="I6604" s="2">
        <v>56</v>
      </c>
      <c r="J6604" s="2">
        <v>47.936777245000002</v>
      </c>
      <c r="K6604">
        <f>(ABS(H6604)+I6604/60+J6604/3600)</f>
        <v>28.946649104790279</v>
      </c>
    </row>
    <row r="6605" spans="1:11" x14ac:dyDescent="0.2">
      <c r="A6605" t="s">
        <v>5677</v>
      </c>
      <c r="B6605" t="s">
        <v>12944</v>
      </c>
      <c r="D6605" s="1">
        <v>21</v>
      </c>
      <c r="E6605" s="1">
        <v>45</v>
      </c>
      <c r="F6605" s="1">
        <v>47.053295811799998</v>
      </c>
      <c r="G6605">
        <f t="shared" si="1373"/>
        <v>21.763070359947722</v>
      </c>
      <c r="H6605" s="2">
        <v>-48</v>
      </c>
      <c r="I6605" s="2">
        <v>25</v>
      </c>
      <c r="J6605" s="2">
        <v>13.544848183999999</v>
      </c>
      <c r="K6605">
        <f t="shared" ref="K6605:K6613" si="1375">-(ABS(H6605)+I6605/60+J6605/3600)</f>
        <v>-48.420429124495556</v>
      </c>
    </row>
    <row r="6606" spans="1:11" x14ac:dyDescent="0.2">
      <c r="A6606" t="s">
        <v>5678</v>
      </c>
      <c r="B6606" t="s">
        <v>12945</v>
      </c>
      <c r="D6606" s="1">
        <v>21</v>
      </c>
      <c r="E6606" s="1">
        <v>46</v>
      </c>
      <c r="F6606" s="1">
        <v>9.734</v>
      </c>
      <c r="G6606">
        <f t="shared" si="1373"/>
        <v>21.769370555555554</v>
      </c>
      <c r="H6606" s="2">
        <v>-48</v>
      </c>
      <c r="I6606" s="2">
        <v>21</v>
      </c>
      <c r="J6606" s="2">
        <v>13.59</v>
      </c>
      <c r="K6606">
        <f t="shared" si="1375"/>
        <v>-48.353774999999999</v>
      </c>
    </row>
    <row r="6607" spans="1:11" x14ac:dyDescent="0.2">
      <c r="A6607" t="s">
        <v>5679</v>
      </c>
      <c r="B6607" t="s">
        <v>12946</v>
      </c>
      <c r="D6607" s="1">
        <v>21</v>
      </c>
      <c r="E6607" s="1">
        <v>46</v>
      </c>
      <c r="F6607" s="1">
        <v>15.61</v>
      </c>
      <c r="G6607">
        <f t="shared" si="1373"/>
        <v>21.771002777777777</v>
      </c>
      <c r="H6607" s="2">
        <v>-46</v>
      </c>
      <c r="I6607" s="2">
        <v>30</v>
      </c>
      <c r="J6607" s="2">
        <v>57.5</v>
      </c>
      <c r="K6607">
        <f t="shared" si="1375"/>
        <v>-46.515972222222224</v>
      </c>
    </row>
    <row r="6608" spans="1:11" x14ac:dyDescent="0.2">
      <c r="A6608" t="s">
        <v>5680</v>
      </c>
      <c r="B6608" t="s">
        <v>12947</v>
      </c>
      <c r="D6608" s="1">
        <v>21</v>
      </c>
      <c r="E6608" s="1">
        <v>44</v>
      </c>
      <c r="F6608" s="1">
        <v>33.222999999999999</v>
      </c>
      <c r="G6608">
        <f t="shared" si="1373"/>
        <v>21.742561944444446</v>
      </c>
      <c r="H6608" s="2">
        <v>-6</v>
      </c>
      <c r="I6608" s="2">
        <v>31</v>
      </c>
      <c r="J6608" s="2">
        <v>23.25</v>
      </c>
      <c r="K6608">
        <f t="shared" si="1375"/>
        <v>-6.5231250000000003</v>
      </c>
    </row>
    <row r="6609" spans="1:11" x14ac:dyDescent="0.2">
      <c r="A6609" t="s">
        <v>5681</v>
      </c>
      <c r="B6609" t="s">
        <v>12948</v>
      </c>
      <c r="D6609" s="1">
        <v>21</v>
      </c>
      <c r="E6609" s="1">
        <v>44</v>
      </c>
      <c r="F6609" s="1">
        <v>52.581000000000003</v>
      </c>
      <c r="G6609">
        <f t="shared" si="1373"/>
        <v>21.747939166666669</v>
      </c>
      <c r="H6609" s="2">
        <v>-3</v>
      </c>
      <c r="I6609" s="2">
        <v>37</v>
      </c>
      <c r="J6609" s="2">
        <v>10.98</v>
      </c>
      <c r="K6609">
        <f t="shared" si="1375"/>
        <v>-3.6197166666666667</v>
      </c>
    </row>
    <row r="6610" spans="1:11" x14ac:dyDescent="0.2">
      <c r="A6610" t="s">
        <v>5682</v>
      </c>
      <c r="B6610" t="s">
        <v>12949</v>
      </c>
      <c r="D6610" s="1">
        <v>21</v>
      </c>
      <c r="E6610" s="1">
        <v>50</v>
      </c>
      <c r="F6610" s="1">
        <v>46.575000000000003</v>
      </c>
      <c r="G6610">
        <f t="shared" si="1373"/>
        <v>21.846270833333332</v>
      </c>
      <c r="H6610" s="2">
        <v>-70</v>
      </c>
      <c r="I6610" s="2">
        <v>20</v>
      </c>
      <c r="J6610" s="2">
        <v>3.08</v>
      </c>
      <c r="K6610">
        <f t="shared" si="1375"/>
        <v>-70.334188888888889</v>
      </c>
    </row>
    <row r="6611" spans="1:11" x14ac:dyDescent="0.2">
      <c r="A6611" t="s">
        <v>5683</v>
      </c>
      <c r="B6611" t="s">
        <v>12950</v>
      </c>
      <c r="D6611" s="1">
        <v>21</v>
      </c>
      <c r="E6611" s="1">
        <v>48</v>
      </c>
      <c r="F6611" s="1">
        <v>5.4050000000000002</v>
      </c>
      <c r="G6611">
        <f t="shared" si="1373"/>
        <v>21.801501388888891</v>
      </c>
      <c r="H6611" s="2">
        <v>-50</v>
      </c>
      <c r="I6611" s="2">
        <v>33</v>
      </c>
      <c r="J6611" s="2">
        <v>54.97</v>
      </c>
      <c r="K6611">
        <f t="shared" si="1375"/>
        <v>-50.565269444444439</v>
      </c>
    </row>
    <row r="6612" spans="1:11" x14ac:dyDescent="0.2">
      <c r="A6612" t="s">
        <v>5684</v>
      </c>
      <c r="B6612" t="s">
        <v>12951</v>
      </c>
      <c r="D6612" s="1">
        <v>21</v>
      </c>
      <c r="E6612" s="1">
        <v>49</v>
      </c>
      <c r="F6612" s="1">
        <v>15.945</v>
      </c>
      <c r="G6612">
        <f t="shared" si="1373"/>
        <v>21.821095833333334</v>
      </c>
      <c r="H6612" s="2">
        <v>-60</v>
      </c>
      <c r="I6612" s="2">
        <v>42</v>
      </c>
      <c r="J6612" s="2">
        <v>47.42</v>
      </c>
      <c r="K6612">
        <f t="shared" si="1375"/>
        <v>-60.713172222222227</v>
      </c>
    </row>
    <row r="6613" spans="1:11" x14ac:dyDescent="0.2">
      <c r="A6613" t="s">
        <v>5685</v>
      </c>
      <c r="B6613" t="s">
        <v>12952</v>
      </c>
      <c r="D6613" s="1">
        <v>21</v>
      </c>
      <c r="E6613" s="1">
        <v>49</v>
      </c>
      <c r="F6613" s="1">
        <v>18.135000000000002</v>
      </c>
      <c r="G6613">
        <f t="shared" si="1373"/>
        <v>21.821704166666667</v>
      </c>
      <c r="H6613" s="2">
        <v>-60</v>
      </c>
      <c r="I6613" s="2">
        <v>36</v>
      </c>
      <c r="J6613" s="2">
        <v>33.42</v>
      </c>
      <c r="K6613">
        <f t="shared" si="1375"/>
        <v>-60.609283333333337</v>
      </c>
    </row>
    <row r="6614" spans="1:11" x14ac:dyDescent="0.2">
      <c r="A6614" t="s">
        <v>5686</v>
      </c>
      <c r="B6614" t="s">
        <v>12953</v>
      </c>
      <c r="D6614" s="1">
        <v>21</v>
      </c>
      <c r="E6614" s="1">
        <v>43</v>
      </c>
      <c r="F6614" s="1">
        <v>41.3</v>
      </c>
      <c r="G6614">
        <f t="shared" si="1373"/>
        <v>21.728138888888886</v>
      </c>
      <c r="H6614" s="2">
        <v>54</v>
      </c>
      <c r="I6614" s="2">
        <v>36</v>
      </c>
      <c r="J6614" s="2">
        <v>54</v>
      </c>
      <c r="K6614">
        <f t="shared" ref="K6614:K6616" si="1376">(ABS(H6614)+I6614/60+J6614/3600)</f>
        <v>54.615000000000002</v>
      </c>
    </row>
    <row r="6615" spans="1:11" x14ac:dyDescent="0.2">
      <c r="A6615" t="s">
        <v>5687</v>
      </c>
      <c r="B6615" t="s">
        <v>12954</v>
      </c>
      <c r="D6615" s="1">
        <v>21</v>
      </c>
      <c r="E6615" s="1">
        <v>43</v>
      </c>
      <c r="F6615" s="1">
        <v>57</v>
      </c>
      <c r="G6615">
        <f t="shared" si="1373"/>
        <v>21.732499999999998</v>
      </c>
      <c r="H6615" s="2">
        <v>53</v>
      </c>
      <c r="I6615" s="2">
        <v>42</v>
      </c>
      <c r="J6615" s="2">
        <v>54</v>
      </c>
      <c r="K6615">
        <f t="shared" si="1376"/>
        <v>53.715000000000003</v>
      </c>
    </row>
    <row r="6616" spans="1:11" x14ac:dyDescent="0.2">
      <c r="A6616" t="s">
        <v>5688</v>
      </c>
      <c r="B6616" t="s">
        <v>12955</v>
      </c>
      <c r="D6616" s="1">
        <v>21</v>
      </c>
      <c r="E6616" s="1">
        <v>42</v>
      </c>
      <c r="F6616" s="1">
        <v>56</v>
      </c>
      <c r="G6616">
        <f t="shared" si="1373"/>
        <v>21.715555555555554</v>
      </c>
      <c r="H6616" s="2">
        <v>66</v>
      </c>
      <c r="I6616" s="2">
        <v>6</v>
      </c>
      <c r="J6616" s="2">
        <v>12</v>
      </c>
      <c r="K6616">
        <f t="shared" si="1376"/>
        <v>66.103333333333325</v>
      </c>
    </row>
    <row r="6617" spans="1:11" x14ac:dyDescent="0.2">
      <c r="A6617" t="s">
        <v>5689</v>
      </c>
      <c r="B6617" t="s">
        <v>12956</v>
      </c>
      <c r="D6617" s="1">
        <v>21</v>
      </c>
      <c r="E6617" s="1">
        <v>48</v>
      </c>
      <c r="F6617" s="1">
        <v>19.489999999999998</v>
      </c>
      <c r="G6617">
        <f t="shared" si="1373"/>
        <v>21.805413888888889</v>
      </c>
      <c r="H6617" s="2">
        <v>-34</v>
      </c>
      <c r="I6617" s="2">
        <v>57</v>
      </c>
      <c r="J6617" s="2">
        <v>4.7300000000000004</v>
      </c>
      <c r="K6617">
        <f t="shared" ref="K6617:K6618" si="1377">-(ABS(H6617)+I6617/60+J6617/3600)</f>
        <v>-34.95131388888889</v>
      </c>
    </row>
    <row r="6618" spans="1:11" x14ac:dyDescent="0.2">
      <c r="A6618" t="s">
        <v>5690</v>
      </c>
      <c r="B6618" t="s">
        <v>12957</v>
      </c>
      <c r="D6618" s="1">
        <v>21</v>
      </c>
      <c r="E6618" s="1">
        <v>47</v>
      </c>
      <c r="F6618" s="1">
        <v>36.107999999999997</v>
      </c>
      <c r="G6618">
        <f t="shared" si="1373"/>
        <v>21.793363333333335</v>
      </c>
      <c r="H6618" s="2">
        <v>-13</v>
      </c>
      <c r="I6618" s="2">
        <v>10</v>
      </c>
      <c r="J6618" s="2">
        <v>57.69</v>
      </c>
      <c r="K6618">
        <f t="shared" si="1377"/>
        <v>-13.182691666666667</v>
      </c>
    </row>
    <row r="6619" spans="1:11" x14ac:dyDescent="0.2">
      <c r="A6619" t="s">
        <v>5691</v>
      </c>
      <c r="B6619" t="s">
        <v>12958</v>
      </c>
      <c r="D6619" s="1">
        <v>21</v>
      </c>
      <c r="E6619" s="1">
        <v>47</v>
      </c>
      <c r="F6619" s="1">
        <v>16.597000000000001</v>
      </c>
      <c r="G6619">
        <f t="shared" si="1373"/>
        <v>21.787943611111114</v>
      </c>
      <c r="H6619" s="2">
        <v>10</v>
      </c>
      <c r="I6619" s="2">
        <v>14</v>
      </c>
      <c r="J6619" s="2">
        <v>28.33</v>
      </c>
      <c r="K6619">
        <f t="shared" ref="K6619:K6620" si="1378">(ABS(H6619)+I6619/60+J6619/3600)</f>
        <v>10.241202777777778</v>
      </c>
    </row>
    <row r="6620" spans="1:11" x14ac:dyDescent="0.2">
      <c r="A6620" t="s">
        <v>5692</v>
      </c>
      <c r="B6620" t="s">
        <v>12959</v>
      </c>
      <c r="D6620" s="1">
        <v>21</v>
      </c>
      <c r="E6620" s="1">
        <v>44</v>
      </c>
      <c r="F6620" s="1">
        <v>26.7</v>
      </c>
      <c r="G6620">
        <f t="shared" si="1373"/>
        <v>21.740750000000002</v>
      </c>
      <c r="H6620" s="2">
        <v>66</v>
      </c>
      <c r="I6620" s="2">
        <v>10</v>
      </c>
      <c r="J6620" s="2">
        <v>6</v>
      </c>
      <c r="K6620">
        <f t="shared" si="1378"/>
        <v>66.168333333333337</v>
      </c>
    </row>
    <row r="6621" spans="1:11" x14ac:dyDescent="0.2">
      <c r="A6621" t="s">
        <v>5693</v>
      </c>
      <c r="B6621" t="s">
        <v>12960</v>
      </c>
      <c r="D6621" s="1">
        <v>21</v>
      </c>
      <c r="E6621" s="1">
        <v>48</v>
      </c>
      <c r="F6621" s="1">
        <v>56</v>
      </c>
      <c r="G6621">
        <f t="shared" si="1373"/>
        <v>21.815555555555555</v>
      </c>
      <c r="H6621" s="2">
        <v>-12</v>
      </c>
      <c r="I6621" s="2">
        <v>58</v>
      </c>
      <c r="J6621" s="2">
        <v>24</v>
      </c>
      <c r="K6621">
        <f t="shared" ref="K6621:K6622" si="1379">-(ABS(H6621)+I6621/60+J6621/3600)</f>
        <v>-12.973333333333333</v>
      </c>
    </row>
    <row r="6622" spans="1:11" x14ac:dyDescent="0.2">
      <c r="A6622" t="s">
        <v>5694</v>
      </c>
      <c r="B6622" t="s">
        <v>12961</v>
      </c>
      <c r="D6622" s="1">
        <v>21</v>
      </c>
      <c r="E6622" s="1">
        <v>49</v>
      </c>
      <c r="F6622" s="1">
        <v>45.999919557699997</v>
      </c>
      <c r="G6622">
        <f t="shared" si="1373"/>
        <v>21.82944442209936</v>
      </c>
      <c r="H6622" s="2">
        <v>-34</v>
      </c>
      <c r="I6622" s="2">
        <v>52</v>
      </c>
      <c r="J6622" s="2">
        <v>34.589482636</v>
      </c>
      <c r="K6622">
        <f t="shared" si="1379"/>
        <v>-34.876274856287779</v>
      </c>
    </row>
    <row r="6623" spans="1:11" x14ac:dyDescent="0.2">
      <c r="A6623" t="s">
        <v>5695</v>
      </c>
      <c r="B6623" t="s">
        <v>12962</v>
      </c>
      <c r="D6623" s="1">
        <v>21</v>
      </c>
      <c r="E6623" s="1">
        <v>48</v>
      </c>
      <c r="F6623" s="1">
        <v>13.053932146799999</v>
      </c>
      <c r="G6623">
        <f t="shared" si="1373"/>
        <v>21.803626092263002</v>
      </c>
      <c r="H6623" s="2">
        <v>22</v>
      </c>
      <c r="I6623" s="2">
        <v>9</v>
      </c>
      <c r="J6623" s="2">
        <v>34.486322446000003</v>
      </c>
      <c r="K6623">
        <f t="shared" ref="K6623:K6625" si="1380">(ABS(H6623)+I6623/60+J6623/3600)</f>
        <v>22.159579534012778</v>
      </c>
    </row>
    <row r="6624" spans="1:11" x14ac:dyDescent="0.2">
      <c r="A6624" t="s">
        <v>5696</v>
      </c>
      <c r="B6624" t="s">
        <v>12963</v>
      </c>
      <c r="D6624" s="1">
        <v>21</v>
      </c>
      <c r="E6624" s="1">
        <v>49</v>
      </c>
      <c r="F6624" s="1">
        <v>1.0951723829</v>
      </c>
      <c r="G6624">
        <f t="shared" si="1373"/>
        <v>21.816970881217472</v>
      </c>
      <c r="H6624" s="2">
        <v>12</v>
      </c>
      <c r="I6624" s="2">
        <v>30</v>
      </c>
      <c r="J6624" s="2">
        <v>51.205665046999997</v>
      </c>
      <c r="K6624">
        <f t="shared" si="1380"/>
        <v>12.514223795846389</v>
      </c>
    </row>
    <row r="6625" spans="1:11" x14ac:dyDescent="0.2">
      <c r="A6625" t="s">
        <v>5697</v>
      </c>
      <c r="B6625" t="s">
        <v>12964</v>
      </c>
      <c r="D6625" s="1">
        <v>21</v>
      </c>
      <c r="E6625" s="1">
        <v>46</v>
      </c>
      <c r="F6625" s="1">
        <v>8.5860000000000003</v>
      </c>
      <c r="G6625">
        <f t="shared" si="1373"/>
        <v>21.769051666666666</v>
      </c>
      <c r="H6625" s="2">
        <v>63</v>
      </c>
      <c r="I6625" s="2">
        <v>47</v>
      </c>
      <c r="J6625" s="2">
        <v>29.45</v>
      </c>
      <c r="K6625">
        <f t="shared" si="1380"/>
        <v>63.791513888888886</v>
      </c>
    </row>
    <row r="6626" spans="1:11" x14ac:dyDescent="0.2">
      <c r="A6626" t="s">
        <v>5698</v>
      </c>
      <c r="B6626" t="s">
        <v>12965</v>
      </c>
      <c r="D6626" s="1">
        <v>21</v>
      </c>
      <c r="E6626" s="1">
        <v>52</v>
      </c>
      <c r="F6626" s="1">
        <v>15.352</v>
      </c>
      <c r="G6626">
        <f t="shared" si="1373"/>
        <v>21.870931111111112</v>
      </c>
      <c r="H6626" s="2">
        <v>-55</v>
      </c>
      <c r="I6626" s="2">
        <v>34</v>
      </c>
      <c r="J6626" s="2">
        <v>10.79</v>
      </c>
      <c r="K6626">
        <f>-(ABS(H6626)+I6626/60+J6626/3600)</f>
        <v>-55.56966388888889</v>
      </c>
    </row>
    <row r="6627" spans="1:11" x14ac:dyDescent="0.2">
      <c r="A6627" t="s">
        <v>5699</v>
      </c>
      <c r="B6627" t="s">
        <v>12966</v>
      </c>
      <c r="D6627" s="1">
        <v>21</v>
      </c>
      <c r="E6627" s="1">
        <v>45</v>
      </c>
      <c r="F6627" s="1">
        <v>10</v>
      </c>
      <c r="G6627">
        <f t="shared" si="1373"/>
        <v>21.752777777777776</v>
      </c>
      <c r="H6627" s="2">
        <v>65</v>
      </c>
      <c r="I6627" s="2">
        <v>46</v>
      </c>
      <c r="J6627" s="2">
        <v>18</v>
      </c>
      <c r="K6627">
        <f>(ABS(H6627)+I6627/60+J6627/3600)</f>
        <v>65.771666666666661</v>
      </c>
    </row>
    <row r="6628" spans="1:11" x14ac:dyDescent="0.2">
      <c r="A6628" t="s">
        <v>5700</v>
      </c>
      <c r="B6628" t="s">
        <v>12967</v>
      </c>
      <c r="D6628" s="1">
        <v>21</v>
      </c>
      <c r="E6628" s="1">
        <v>52</v>
      </c>
      <c r="F6628" s="1">
        <v>42.488689198700001</v>
      </c>
      <c r="G6628">
        <f t="shared" si="1373"/>
        <v>21.878469080332973</v>
      </c>
      <c r="H6628" s="2">
        <v>-48</v>
      </c>
      <c r="I6628" s="2">
        <v>15</v>
      </c>
      <c r="J6628" s="2">
        <v>13.724134705999999</v>
      </c>
      <c r="K6628">
        <f t="shared" ref="K6628:K6629" si="1381">-(ABS(H6628)+I6628/60+J6628/3600)</f>
        <v>-48.253812259640554</v>
      </c>
    </row>
    <row r="6629" spans="1:11" x14ac:dyDescent="0.2">
      <c r="A6629" t="s">
        <v>5701</v>
      </c>
      <c r="B6629" t="s">
        <v>12968</v>
      </c>
      <c r="D6629" s="1">
        <v>21</v>
      </c>
      <c r="E6629" s="1">
        <v>53</v>
      </c>
      <c r="F6629" s="1">
        <v>20.236999999999998</v>
      </c>
      <c r="G6629">
        <f t="shared" si="1373"/>
        <v>21.888954722222223</v>
      </c>
      <c r="H6629" s="2">
        <v>-47</v>
      </c>
      <c r="I6629" s="2">
        <v>52</v>
      </c>
      <c r="J6629" s="2">
        <v>56.96</v>
      </c>
      <c r="K6629">
        <f t="shared" si="1381"/>
        <v>-47.882488888888886</v>
      </c>
    </row>
    <row r="6630" spans="1:11" x14ac:dyDescent="0.2">
      <c r="A6630" t="s">
        <v>5702</v>
      </c>
      <c r="B6630" t="s">
        <v>12969</v>
      </c>
      <c r="D6630" s="1">
        <v>21</v>
      </c>
      <c r="E6630" s="1">
        <v>51</v>
      </c>
      <c r="F6630" s="1">
        <v>47.38</v>
      </c>
      <c r="G6630">
        <f t="shared" si="1373"/>
        <v>21.863161111111111</v>
      </c>
      <c r="H6630" s="2">
        <v>3</v>
      </c>
      <c r="I6630" s="2">
        <v>1</v>
      </c>
      <c r="J6630" s="2">
        <v>1.46</v>
      </c>
      <c r="K6630">
        <f t="shared" ref="K6630:K6633" si="1382">(ABS(H6630)+I6630/60+J6630/3600)</f>
        <v>3.0170722222222222</v>
      </c>
    </row>
    <row r="6631" spans="1:11" x14ac:dyDescent="0.2">
      <c r="A6631" t="s">
        <v>5703</v>
      </c>
      <c r="B6631" t="s">
        <v>12970</v>
      </c>
      <c r="D6631" s="1">
        <v>21</v>
      </c>
      <c r="E6631" s="1">
        <v>51</v>
      </c>
      <c r="F6631" s="1">
        <v>58.414113609399998</v>
      </c>
      <c r="G6631">
        <f t="shared" si="1373"/>
        <v>21.86622614266928</v>
      </c>
      <c r="H6631" s="2">
        <v>3</v>
      </c>
      <c r="I6631" s="2">
        <v>4</v>
      </c>
      <c r="J6631" s="2">
        <v>18.198943899</v>
      </c>
      <c r="K6631">
        <f t="shared" si="1382"/>
        <v>3.0717219288608337</v>
      </c>
    </row>
    <row r="6632" spans="1:11" x14ac:dyDescent="0.2">
      <c r="A6632" t="s">
        <v>5704</v>
      </c>
      <c r="B6632" t="s">
        <v>12971</v>
      </c>
      <c r="D6632" s="1">
        <v>21</v>
      </c>
      <c r="E6632" s="1">
        <v>52</v>
      </c>
      <c r="F6632" s="1">
        <v>23.422999999999998</v>
      </c>
      <c r="G6632">
        <f t="shared" si="1373"/>
        <v>21.873173055555554</v>
      </c>
      <c r="H6632" s="2">
        <v>3</v>
      </c>
      <c r="I6632" s="2">
        <v>25</v>
      </c>
      <c r="J6632" s="2">
        <v>37.6</v>
      </c>
      <c r="K6632">
        <f t="shared" si="1382"/>
        <v>3.427111111111111</v>
      </c>
    </row>
    <row r="6633" spans="1:11" x14ac:dyDescent="0.2">
      <c r="A6633" t="s">
        <v>5705</v>
      </c>
      <c r="B6633" t="s">
        <v>12972</v>
      </c>
      <c r="D6633" s="1">
        <v>21</v>
      </c>
      <c r="E6633" s="1">
        <v>52</v>
      </c>
      <c r="F6633" s="1">
        <v>11.667999999999999</v>
      </c>
      <c r="G6633">
        <f t="shared" si="1373"/>
        <v>21.86990777777778</v>
      </c>
      <c r="H6633" s="2">
        <v>3</v>
      </c>
      <c r="I6633" s="2">
        <v>18</v>
      </c>
      <c r="J6633" s="2">
        <v>4.5</v>
      </c>
      <c r="K6633">
        <f t="shared" si="1382"/>
        <v>3.30125</v>
      </c>
    </row>
    <row r="6634" spans="1:11" x14ac:dyDescent="0.2">
      <c r="A6634" t="s">
        <v>5706</v>
      </c>
      <c r="B6634" t="s">
        <v>12973</v>
      </c>
      <c r="D6634" s="1">
        <v>21</v>
      </c>
      <c r="E6634" s="1">
        <v>55</v>
      </c>
      <c r="F6634" s="1">
        <v>5.5369999999999999</v>
      </c>
      <c r="G6634">
        <f t="shared" si="1373"/>
        <v>21.918204722222224</v>
      </c>
      <c r="H6634" s="2">
        <v>-50</v>
      </c>
      <c r="I6634" s="2">
        <v>39</v>
      </c>
      <c r="J6634" s="2">
        <v>19.82</v>
      </c>
      <c r="K6634">
        <f t="shared" ref="K6634:K6638" si="1383">-(ABS(H6634)+I6634/60+J6634/3600)</f>
        <v>-50.655505555555557</v>
      </c>
    </row>
    <row r="6635" spans="1:11" x14ac:dyDescent="0.2">
      <c r="A6635" t="s">
        <v>5707</v>
      </c>
      <c r="B6635" t="s">
        <v>12974</v>
      </c>
      <c r="D6635" s="1">
        <v>21</v>
      </c>
      <c r="E6635" s="1">
        <v>53</v>
      </c>
      <c r="F6635" s="1">
        <v>59.026000000000003</v>
      </c>
      <c r="G6635">
        <f t="shared" si="1373"/>
        <v>21.899729444444443</v>
      </c>
      <c r="H6635" s="2">
        <v>-29</v>
      </c>
      <c r="I6635" s="2">
        <v>17</v>
      </c>
      <c r="J6635" s="2">
        <v>20.7</v>
      </c>
      <c r="K6635">
        <f t="shared" si="1383"/>
        <v>-29.289083333333334</v>
      </c>
    </row>
    <row r="6636" spans="1:11" x14ac:dyDescent="0.2">
      <c r="A6636" t="s">
        <v>5708</v>
      </c>
      <c r="B6636" t="s">
        <v>12975</v>
      </c>
      <c r="D6636" s="1">
        <v>21</v>
      </c>
      <c r="E6636" s="1">
        <v>54</v>
      </c>
      <c r="F6636" s="1">
        <v>35.398000000000003</v>
      </c>
      <c r="G6636">
        <f t="shared" si="1373"/>
        <v>21.909832777777776</v>
      </c>
      <c r="H6636" s="2">
        <v>-29</v>
      </c>
      <c r="I6636" s="2">
        <v>3</v>
      </c>
      <c r="J6636" s="2">
        <v>48.9</v>
      </c>
      <c r="K6636">
        <f t="shared" si="1383"/>
        <v>-29.063583333333334</v>
      </c>
    </row>
    <row r="6637" spans="1:11" x14ac:dyDescent="0.2">
      <c r="A6637" t="s">
        <v>5709</v>
      </c>
      <c r="B6637" t="s">
        <v>12976</v>
      </c>
      <c r="D6637" s="1">
        <v>21</v>
      </c>
      <c r="E6637" s="1">
        <v>55</v>
      </c>
      <c r="F6637" s="1">
        <v>21.059822204900001</v>
      </c>
      <c r="G6637">
        <f t="shared" si="1373"/>
        <v>21.92251661727914</v>
      </c>
      <c r="H6637" s="2">
        <v>-34</v>
      </c>
      <c r="I6637" s="2">
        <v>48</v>
      </c>
      <c r="J6637" s="2">
        <v>51.212718780000003</v>
      </c>
      <c r="K6637">
        <f t="shared" si="1383"/>
        <v>-34.814225755216661</v>
      </c>
    </row>
    <row r="6638" spans="1:11" x14ac:dyDescent="0.2">
      <c r="A6638" t="s">
        <v>5710</v>
      </c>
      <c r="B6638" t="s">
        <v>12977</v>
      </c>
      <c r="D6638" s="1">
        <v>21</v>
      </c>
      <c r="E6638" s="1">
        <v>56</v>
      </c>
      <c r="F6638" s="1">
        <v>9.7201886162999998</v>
      </c>
      <c r="G6638">
        <f t="shared" si="1373"/>
        <v>21.936033385726752</v>
      </c>
      <c r="H6638" s="2">
        <v>-49</v>
      </c>
      <c r="I6638" s="2">
        <v>31</v>
      </c>
      <c r="J6638" s="2">
        <v>19.148482882</v>
      </c>
      <c r="K6638">
        <f t="shared" si="1383"/>
        <v>-49.521985689689444</v>
      </c>
    </row>
    <row r="6639" spans="1:11" x14ac:dyDescent="0.2">
      <c r="A6639" t="s">
        <v>5711</v>
      </c>
      <c r="B6639" t="s">
        <v>12978</v>
      </c>
      <c r="D6639" s="1">
        <v>21</v>
      </c>
      <c r="E6639" s="1">
        <v>54</v>
      </c>
      <c r="F6639" s="1">
        <v>33.625</v>
      </c>
      <c r="G6639">
        <f t="shared" si="1373"/>
        <v>21.909340277777776</v>
      </c>
      <c r="H6639" s="2">
        <v>2</v>
      </c>
      <c r="I6639" s="2">
        <v>56</v>
      </c>
      <c r="J6639" s="2">
        <v>34.799999999999997</v>
      </c>
      <c r="K6639">
        <f>(ABS(H6639)+I6639/60+J6639/3600)</f>
        <v>2.9430000000000001</v>
      </c>
    </row>
    <row r="6640" spans="1:11" x14ac:dyDescent="0.2">
      <c r="A6640" t="s">
        <v>5712</v>
      </c>
      <c r="B6640" t="s">
        <v>12979</v>
      </c>
      <c r="D6640" s="1">
        <v>21</v>
      </c>
      <c r="E6640" s="1">
        <v>56</v>
      </c>
      <c r="F6640" s="1">
        <v>56.697000000000003</v>
      </c>
      <c r="G6640">
        <f t="shared" si="1373"/>
        <v>21.949082499999999</v>
      </c>
      <c r="H6640" s="2">
        <v>-25</v>
      </c>
      <c r="I6640" s="2">
        <v>21</v>
      </c>
      <c r="J6640" s="2">
        <v>1.63</v>
      </c>
      <c r="K6640">
        <f t="shared" ref="K6640:K6641" si="1384">-(ABS(H6640)+I6640/60+J6640/3600)</f>
        <v>-25.350452777777779</v>
      </c>
    </row>
    <row r="6641" spans="1:11" x14ac:dyDescent="0.2">
      <c r="A6641" t="s">
        <v>5713</v>
      </c>
      <c r="B6641" t="s">
        <v>12980</v>
      </c>
      <c r="D6641" s="1">
        <v>21</v>
      </c>
      <c r="E6641" s="1">
        <v>56</v>
      </c>
      <c r="F6641" s="1">
        <v>56.615615650700001</v>
      </c>
      <c r="G6641">
        <f t="shared" si="1373"/>
        <v>21.949059893236306</v>
      </c>
      <c r="H6641" s="2">
        <v>-11</v>
      </c>
      <c r="I6641" s="2">
        <v>39</v>
      </c>
      <c r="J6641" s="2">
        <v>30.934012748000001</v>
      </c>
      <c r="K6641">
        <f t="shared" si="1384"/>
        <v>-11.658592781318889</v>
      </c>
    </row>
    <row r="6642" spans="1:11" x14ac:dyDescent="0.2">
      <c r="A6642" t="s">
        <v>5714</v>
      </c>
      <c r="B6642" t="s">
        <v>12981</v>
      </c>
      <c r="D6642" s="1">
        <v>21</v>
      </c>
      <c r="E6642" s="1">
        <v>56</v>
      </c>
      <c r="F6642" s="1">
        <v>25.607801089399999</v>
      </c>
      <c r="G6642">
        <f t="shared" si="1373"/>
        <v>21.940446611413723</v>
      </c>
      <c r="H6642" s="2">
        <v>13</v>
      </c>
      <c r="I6642" s="2">
        <v>33</v>
      </c>
      <c r="J6642" s="2">
        <v>45.331590280999997</v>
      </c>
      <c r="K6642">
        <f t="shared" ref="K6642:K6643" si="1385">(ABS(H6642)+I6642/60+J6642/3600)</f>
        <v>13.562592108411389</v>
      </c>
    </row>
    <row r="6643" spans="1:11" x14ac:dyDescent="0.2">
      <c r="A6643" t="s">
        <v>5715</v>
      </c>
      <c r="B6643" t="s">
        <v>12982</v>
      </c>
      <c r="D6643" s="1">
        <v>21</v>
      </c>
      <c r="E6643" s="1">
        <v>53</v>
      </c>
      <c r="F6643" s="1">
        <v>40</v>
      </c>
      <c r="G6643">
        <f t="shared" si="1373"/>
        <v>21.894444444444446</v>
      </c>
      <c r="H6643" s="2">
        <v>62</v>
      </c>
      <c r="I6643" s="2">
        <v>36</v>
      </c>
      <c r="J6643" s="2">
        <v>12</v>
      </c>
      <c r="K6643">
        <f t="shared" si="1385"/>
        <v>62.603333333333332</v>
      </c>
    </row>
    <row r="6644" spans="1:11" x14ac:dyDescent="0.2">
      <c r="A6644" t="s">
        <v>5716</v>
      </c>
      <c r="B6644" t="s">
        <v>12983</v>
      </c>
      <c r="D6644" s="1">
        <v>21</v>
      </c>
      <c r="E6644" s="1">
        <v>59</v>
      </c>
      <c r="F6644" s="1">
        <v>39.0207984125</v>
      </c>
      <c r="G6644">
        <f t="shared" si="1373"/>
        <v>21.994172444003475</v>
      </c>
      <c r="H6644" s="2">
        <v>-43</v>
      </c>
      <c r="I6644" s="2">
        <v>18</v>
      </c>
      <c r="J6644" s="2">
        <v>22.097409344999999</v>
      </c>
      <c r="K6644">
        <f t="shared" ref="K6644:K6645" si="1386">-(ABS(H6644)+I6644/60+J6644/3600)</f>
        <v>-43.306138169262496</v>
      </c>
    </row>
    <row r="6645" spans="1:11" x14ac:dyDescent="0.2">
      <c r="A6645" t="s">
        <v>5717</v>
      </c>
      <c r="B6645" t="s">
        <v>12984</v>
      </c>
      <c r="D6645" s="1">
        <v>21</v>
      </c>
      <c r="E6645" s="1">
        <v>59</v>
      </c>
      <c r="F6645" s="1">
        <v>20.4135023525</v>
      </c>
      <c r="G6645">
        <f t="shared" si="1373"/>
        <v>21.989003750653474</v>
      </c>
      <c r="H6645" s="2">
        <v>-31</v>
      </c>
      <c r="I6645" s="2">
        <v>52</v>
      </c>
      <c r="J6645" s="2">
        <v>59.084574889999999</v>
      </c>
      <c r="K6645">
        <f t="shared" si="1386"/>
        <v>-31.883079048580555</v>
      </c>
    </row>
    <row r="6646" spans="1:11" x14ac:dyDescent="0.2">
      <c r="A6646" t="s">
        <v>5718</v>
      </c>
      <c r="B6646" t="s">
        <v>12985</v>
      </c>
      <c r="D6646" s="1">
        <v>21</v>
      </c>
      <c r="E6646" s="1">
        <v>56</v>
      </c>
      <c r="F6646" s="1">
        <v>23.643000000000001</v>
      </c>
      <c r="G6646">
        <f t="shared" si="1373"/>
        <v>21.939900833333333</v>
      </c>
      <c r="H6646" s="2">
        <v>1</v>
      </c>
      <c r="I6646" s="2">
        <v>21</v>
      </c>
      <c r="J6646" s="2">
        <v>50.4</v>
      </c>
      <c r="K6646">
        <f>(ABS(H6646)+I6646/60+J6646/3600)</f>
        <v>1.3640000000000001</v>
      </c>
    </row>
    <row r="6647" spans="1:11" x14ac:dyDescent="0.2">
      <c r="A6647" t="s">
        <v>5719</v>
      </c>
      <c r="B6647" t="s">
        <v>12986</v>
      </c>
      <c r="D6647" s="1">
        <v>21</v>
      </c>
      <c r="E6647" s="1">
        <v>59</v>
      </c>
      <c r="F6647" s="1">
        <v>26.074000000000002</v>
      </c>
      <c r="G6647">
        <f t="shared" si="1373"/>
        <v>21.99057611111111</v>
      </c>
      <c r="H6647" s="2">
        <v>-16</v>
      </c>
      <c r="I6647" s="2">
        <v>30</v>
      </c>
      <c r="J6647" s="2">
        <v>44.63</v>
      </c>
      <c r="K6647">
        <f t="shared" ref="K6647:K6656" si="1387">-(ABS(H6647)+I6647/60+J6647/3600)</f>
        <v>-16.512397222222223</v>
      </c>
    </row>
    <row r="6648" spans="1:11" x14ac:dyDescent="0.2">
      <c r="A6648" t="s">
        <v>5720</v>
      </c>
      <c r="B6648" t="s">
        <v>12987</v>
      </c>
      <c r="D6648" s="1">
        <v>22</v>
      </c>
      <c r="E6648" s="1">
        <v>0</v>
      </c>
      <c r="F6648" s="1">
        <v>32.921999999999997</v>
      </c>
      <c r="G6648">
        <f t="shared" si="1373"/>
        <v>22.009145</v>
      </c>
      <c r="H6648" s="2">
        <v>-43</v>
      </c>
      <c r="I6648" s="2">
        <v>23</v>
      </c>
      <c r="J6648" s="2">
        <v>23.2</v>
      </c>
      <c r="K6648">
        <f t="shared" si="1387"/>
        <v>-43.38977777777778</v>
      </c>
    </row>
    <row r="6649" spans="1:11" x14ac:dyDescent="0.2">
      <c r="A6649" t="s">
        <v>5721</v>
      </c>
      <c r="B6649" t="s">
        <v>12988</v>
      </c>
      <c r="D6649" s="1">
        <v>22</v>
      </c>
      <c r="E6649" s="1">
        <v>0</v>
      </c>
      <c r="F6649" s="1">
        <v>30.637</v>
      </c>
      <c r="G6649">
        <f t="shared" si="1373"/>
        <v>22.008510277777777</v>
      </c>
      <c r="H6649" s="2">
        <v>-24</v>
      </c>
      <c r="I6649" s="2">
        <v>37</v>
      </c>
      <c r="J6649" s="2">
        <v>57.34</v>
      </c>
      <c r="K6649">
        <f t="shared" si="1387"/>
        <v>-24.632594444444447</v>
      </c>
    </row>
    <row r="6650" spans="1:11" x14ac:dyDescent="0.2">
      <c r="A6650" t="s">
        <v>5722</v>
      </c>
      <c r="B6650" t="s">
        <v>12989</v>
      </c>
      <c r="D6650" s="1">
        <v>22</v>
      </c>
      <c r="E6650" s="1">
        <v>2</v>
      </c>
      <c r="F6650" s="1">
        <v>7.4269999999999996</v>
      </c>
      <c r="G6650">
        <f t="shared" si="1373"/>
        <v>22.035396388888891</v>
      </c>
      <c r="H6650" s="2">
        <v>-51</v>
      </c>
      <c r="I6650" s="2">
        <v>44</v>
      </c>
      <c r="J6650" s="2">
        <v>35.22</v>
      </c>
      <c r="K6650">
        <f t="shared" si="1387"/>
        <v>-51.743116666666666</v>
      </c>
    </row>
    <row r="6651" spans="1:11" x14ac:dyDescent="0.2">
      <c r="A6651" t="s">
        <v>5723</v>
      </c>
      <c r="B6651" t="s">
        <v>12990</v>
      </c>
      <c r="D6651" s="1">
        <v>22</v>
      </c>
      <c r="E6651" s="1">
        <v>2</v>
      </c>
      <c r="F6651" s="1">
        <v>48.647055265600002</v>
      </c>
      <c r="G6651">
        <f t="shared" si="1373"/>
        <v>22.046846404240448</v>
      </c>
      <c r="H6651" s="2">
        <v>-47</v>
      </c>
      <c r="I6651" s="2">
        <v>41</v>
      </c>
      <c r="J6651" s="2">
        <v>52.158071450999998</v>
      </c>
      <c r="K6651">
        <f t="shared" si="1387"/>
        <v>-47.69782168651416</v>
      </c>
    </row>
    <row r="6652" spans="1:11" x14ac:dyDescent="0.2">
      <c r="A6652" t="s">
        <v>5724</v>
      </c>
      <c r="B6652" t="s">
        <v>12991</v>
      </c>
      <c r="D6652" s="1">
        <v>22</v>
      </c>
      <c r="E6652" s="1">
        <v>1</v>
      </c>
      <c r="F6652" s="1">
        <v>26.25</v>
      </c>
      <c r="G6652">
        <f t="shared" si="1373"/>
        <v>22.023958333333333</v>
      </c>
      <c r="H6652" s="2">
        <v>-5</v>
      </c>
      <c r="I6652" s="2">
        <v>25</v>
      </c>
      <c r="J6652" s="2">
        <v>58.1</v>
      </c>
      <c r="K6652">
        <f t="shared" si="1387"/>
        <v>-5.4328055555555554</v>
      </c>
    </row>
    <row r="6653" spans="1:11" x14ac:dyDescent="0.2">
      <c r="A6653" t="s">
        <v>5725</v>
      </c>
      <c r="B6653" t="s">
        <v>12992</v>
      </c>
      <c r="D6653" s="1">
        <v>22</v>
      </c>
      <c r="E6653" s="1">
        <v>1</v>
      </c>
      <c r="F6653" s="1">
        <v>2.0117790306000001</v>
      </c>
      <c r="G6653">
        <f t="shared" si="1373"/>
        <v>22.017225494175165</v>
      </c>
      <c r="H6653" s="2">
        <v>-13</v>
      </c>
      <c r="I6653" s="2">
        <v>16</v>
      </c>
      <c r="J6653" s="2">
        <v>11.228933548000001</v>
      </c>
      <c r="K6653">
        <f t="shared" si="1387"/>
        <v>-13.269785814874446</v>
      </c>
    </row>
    <row r="6654" spans="1:11" x14ac:dyDescent="0.2">
      <c r="A6654" t="s">
        <v>5726</v>
      </c>
      <c r="B6654" t="s">
        <v>12993</v>
      </c>
      <c r="D6654" s="1">
        <v>22</v>
      </c>
      <c r="E6654" s="1">
        <v>2</v>
      </c>
      <c r="F6654" s="1">
        <v>1.897</v>
      </c>
      <c r="G6654">
        <f t="shared" si="1373"/>
        <v>22.03386027777778</v>
      </c>
      <c r="H6654" s="2">
        <v>-31</v>
      </c>
      <c r="I6654" s="2">
        <v>52</v>
      </c>
      <c r="J6654" s="2">
        <v>11.6</v>
      </c>
      <c r="K6654">
        <f t="shared" si="1387"/>
        <v>-31.869888888888891</v>
      </c>
    </row>
    <row r="6655" spans="1:11" x14ac:dyDescent="0.2">
      <c r="A6655" t="s">
        <v>5727</v>
      </c>
      <c r="B6655" t="s">
        <v>12994</v>
      </c>
      <c r="D6655" s="1">
        <v>22</v>
      </c>
      <c r="E6655" s="1">
        <v>2</v>
      </c>
      <c r="F6655" s="1">
        <v>3.2010000000000001</v>
      </c>
      <c r="G6655">
        <f t="shared" si="1373"/>
        <v>22.034222500000002</v>
      </c>
      <c r="H6655" s="2">
        <v>-31</v>
      </c>
      <c r="I6655" s="2">
        <v>58</v>
      </c>
      <c r="J6655" s="2">
        <v>25.33</v>
      </c>
      <c r="K6655">
        <f t="shared" si="1387"/>
        <v>-31.973702777777778</v>
      </c>
    </row>
    <row r="6656" spans="1:11" x14ac:dyDescent="0.2">
      <c r="A6656" t="s">
        <v>5728</v>
      </c>
      <c r="B6656" t="s">
        <v>12995</v>
      </c>
      <c r="D6656" s="1">
        <v>22</v>
      </c>
      <c r="E6656" s="1">
        <v>2</v>
      </c>
      <c r="F6656" s="1">
        <v>6.82</v>
      </c>
      <c r="G6656">
        <f t="shared" si="1373"/>
        <v>22.035227777777781</v>
      </c>
      <c r="H6656" s="2">
        <v>-31</v>
      </c>
      <c r="I6656" s="2">
        <v>59</v>
      </c>
      <c r="J6656" s="2">
        <v>36.5</v>
      </c>
      <c r="K6656">
        <f t="shared" si="1387"/>
        <v>-31.993472222222223</v>
      </c>
    </row>
    <row r="6657" spans="1:11" x14ac:dyDescent="0.2">
      <c r="A6657" t="s">
        <v>6340</v>
      </c>
      <c r="B6657" t="s">
        <v>13607</v>
      </c>
      <c r="D6657" s="1">
        <v>21</v>
      </c>
      <c r="E6657" s="1">
        <v>58</v>
      </c>
      <c r="F6657" s="1">
        <v>46</v>
      </c>
      <c r="G6657">
        <f t="shared" si="1373"/>
        <v>21.979444444444443</v>
      </c>
      <c r="H6657" s="2">
        <v>54</v>
      </c>
      <c r="I6657" s="2">
        <v>49</v>
      </c>
      <c r="J6657" s="2">
        <v>6</v>
      </c>
      <c r="K6657">
        <f>(ABS(H6657)+I6657/60+J6657/3600)</f>
        <v>54.818333333333335</v>
      </c>
    </row>
    <row r="6658" spans="1:11" x14ac:dyDescent="0.2">
      <c r="A6658" t="s">
        <v>5729</v>
      </c>
      <c r="B6658" t="s">
        <v>12996</v>
      </c>
      <c r="D6658" s="1">
        <v>22</v>
      </c>
      <c r="E6658" s="1">
        <v>2</v>
      </c>
      <c r="F6658" s="1">
        <v>8.4670000000000005</v>
      </c>
      <c r="G6658">
        <f t="shared" ref="G6658:G6721" si="1388">D6658+E6658/60+F6658/3600</f>
        <v>22.03568527777778</v>
      </c>
      <c r="H6658" s="2">
        <v>-31</v>
      </c>
      <c r="I6658" s="2">
        <v>59</v>
      </c>
      <c r="J6658" s="2">
        <v>23.32</v>
      </c>
      <c r="K6658">
        <f>-(ABS(H6658)+I6658/60+J6658/3600)</f>
        <v>-31.989811111111113</v>
      </c>
    </row>
    <row r="6659" spans="1:11" x14ac:dyDescent="0.2">
      <c r="A6659" t="s">
        <v>5730</v>
      </c>
      <c r="B6659" t="s">
        <v>12997</v>
      </c>
      <c r="D6659" s="1">
        <v>22</v>
      </c>
      <c r="E6659" s="1">
        <v>0</v>
      </c>
      <c r="F6659" s="1">
        <v>41.25</v>
      </c>
      <c r="G6659">
        <f t="shared" si="1388"/>
        <v>22.011458333333334</v>
      </c>
      <c r="H6659" s="2">
        <v>17</v>
      </c>
      <c r="I6659" s="2">
        <v>44</v>
      </c>
      <c r="J6659" s="2">
        <v>17.22</v>
      </c>
      <c r="K6659">
        <f>(ABS(H6659)+I6659/60+J6659/3600)</f>
        <v>17.738116666666667</v>
      </c>
    </row>
    <row r="6660" spans="1:11" x14ac:dyDescent="0.2">
      <c r="A6660" t="s">
        <v>5731</v>
      </c>
      <c r="B6660" t="s">
        <v>12998</v>
      </c>
      <c r="D6660" s="1">
        <v>22</v>
      </c>
      <c r="E6660" s="1">
        <v>2</v>
      </c>
      <c r="F6660" s="1">
        <v>25.172999999999998</v>
      </c>
      <c r="G6660">
        <f t="shared" si="1388"/>
        <v>22.040325833333334</v>
      </c>
      <c r="H6660" s="2">
        <v>-35</v>
      </c>
      <c r="I6660" s="2">
        <v>47</v>
      </c>
      <c r="J6660" s="2">
        <v>25.15</v>
      </c>
      <c r="K6660">
        <f t="shared" ref="K6660:K6669" si="1389">-(ABS(H6660)+I6660/60+J6660/3600)</f>
        <v>-35.790319444444442</v>
      </c>
    </row>
    <row r="6661" spans="1:11" x14ac:dyDescent="0.2">
      <c r="A6661" t="s">
        <v>5732</v>
      </c>
      <c r="B6661" t="s">
        <v>12999</v>
      </c>
      <c r="D6661" s="1">
        <v>22</v>
      </c>
      <c r="E6661" s="1">
        <v>4</v>
      </c>
      <c r="F6661" s="1">
        <v>49.356897851900001</v>
      </c>
      <c r="G6661">
        <f t="shared" si="1388"/>
        <v>22.080376916069973</v>
      </c>
      <c r="H6661" s="2">
        <v>-64</v>
      </c>
      <c r="I6661" s="2">
        <v>2</v>
      </c>
      <c r="J6661" s="2">
        <v>48.560181542000002</v>
      </c>
      <c r="K6661">
        <f t="shared" si="1389"/>
        <v>-64.046822272650559</v>
      </c>
    </row>
    <row r="6662" spans="1:11" x14ac:dyDescent="0.2">
      <c r="A6662" t="s">
        <v>5733</v>
      </c>
      <c r="B6662" t="s">
        <v>13000</v>
      </c>
      <c r="D6662" s="1">
        <v>22</v>
      </c>
      <c r="E6662" s="1">
        <v>2</v>
      </c>
      <c r="F6662" s="1">
        <v>18.449460261900001</v>
      </c>
      <c r="G6662">
        <f t="shared" si="1388"/>
        <v>22.038458183406085</v>
      </c>
      <c r="H6662" s="2">
        <v>-20</v>
      </c>
      <c r="I6662" s="2">
        <v>32</v>
      </c>
      <c r="J6662" s="2">
        <v>52.166318558999997</v>
      </c>
      <c r="K6662">
        <f t="shared" si="1389"/>
        <v>-20.547823977377501</v>
      </c>
    </row>
    <row r="6663" spans="1:11" x14ac:dyDescent="0.2">
      <c r="A6663" t="s">
        <v>5734</v>
      </c>
      <c r="B6663" t="s">
        <v>13001</v>
      </c>
      <c r="D6663" s="1">
        <v>22</v>
      </c>
      <c r="E6663" s="1">
        <v>1</v>
      </c>
      <c r="F6663" s="1">
        <v>43.504302037599999</v>
      </c>
      <c r="G6663">
        <f t="shared" si="1388"/>
        <v>22.028751195010443</v>
      </c>
      <c r="H6663" s="2">
        <v>-1</v>
      </c>
      <c r="I6663" s="2">
        <v>57</v>
      </c>
      <c r="J6663" s="2">
        <v>38.039685052000003</v>
      </c>
      <c r="K6663">
        <f t="shared" si="1389"/>
        <v>-1.9605665791811111</v>
      </c>
    </row>
    <row r="6664" spans="1:11" x14ac:dyDescent="0.2">
      <c r="A6664" t="s">
        <v>5735</v>
      </c>
      <c r="B6664" t="s">
        <v>13002</v>
      </c>
      <c r="D6664" s="1">
        <v>22</v>
      </c>
      <c r="E6664" s="1">
        <v>1</v>
      </c>
      <c r="F6664" s="1">
        <v>51.6599530676</v>
      </c>
      <c r="G6664">
        <f t="shared" si="1388"/>
        <v>22.031016653629887</v>
      </c>
      <c r="H6664" s="2">
        <v>-2</v>
      </c>
      <c r="I6664" s="2">
        <v>11</v>
      </c>
      <c r="J6664" s="2">
        <v>47.915805800999998</v>
      </c>
      <c r="K6664">
        <f t="shared" si="1389"/>
        <v>-2.1966432793891664</v>
      </c>
    </row>
    <row r="6665" spans="1:11" x14ac:dyDescent="0.2">
      <c r="A6665" t="s">
        <v>5736</v>
      </c>
      <c r="B6665" t="s">
        <v>13003</v>
      </c>
      <c r="D6665" s="1">
        <v>22</v>
      </c>
      <c r="E6665" s="1">
        <v>2</v>
      </c>
      <c r="F6665" s="1">
        <v>21.614000000000001</v>
      </c>
      <c r="G6665">
        <f t="shared" si="1388"/>
        <v>22.039337222222223</v>
      </c>
      <c r="H6665" s="2">
        <v>-18</v>
      </c>
      <c r="I6665" s="2">
        <v>54</v>
      </c>
      <c r="J6665" s="2">
        <v>59.67</v>
      </c>
      <c r="K6665">
        <f t="shared" si="1389"/>
        <v>-18.916574999999998</v>
      </c>
    </row>
    <row r="6666" spans="1:11" x14ac:dyDescent="0.2">
      <c r="A6666" t="s">
        <v>5737</v>
      </c>
      <c r="B6666" t="s">
        <v>13004</v>
      </c>
      <c r="D6666" s="1">
        <v>22</v>
      </c>
      <c r="E6666" s="1">
        <v>2</v>
      </c>
      <c r="F6666" s="1">
        <v>39.822000000000003</v>
      </c>
      <c r="G6666">
        <f t="shared" si="1388"/>
        <v>22.044395000000002</v>
      </c>
      <c r="H6666" s="2">
        <v>-20</v>
      </c>
      <c r="I6666" s="2">
        <v>48</v>
      </c>
      <c r="J6666" s="2">
        <v>46.15</v>
      </c>
      <c r="K6666">
        <f t="shared" si="1389"/>
        <v>-20.812819444444447</v>
      </c>
    </row>
    <row r="6667" spans="1:11" x14ac:dyDescent="0.2">
      <c r="A6667" t="s">
        <v>5738</v>
      </c>
      <c r="B6667" t="s">
        <v>13005</v>
      </c>
      <c r="D6667" s="1">
        <v>22</v>
      </c>
      <c r="E6667" s="1">
        <v>2</v>
      </c>
      <c r="F6667" s="1">
        <v>56.740092148199999</v>
      </c>
      <c r="G6667">
        <f t="shared" si="1388"/>
        <v>22.049094470041169</v>
      </c>
      <c r="H6667" s="2">
        <v>-20</v>
      </c>
      <c r="I6667" s="2">
        <v>28</v>
      </c>
      <c r="J6667" s="2">
        <v>16.824237167</v>
      </c>
      <c r="K6667">
        <f t="shared" si="1389"/>
        <v>-20.471340065879719</v>
      </c>
    </row>
    <row r="6668" spans="1:11" x14ac:dyDescent="0.2">
      <c r="A6668" t="s">
        <v>5739</v>
      </c>
      <c r="B6668" t="s">
        <v>13006</v>
      </c>
      <c r="D6668" s="1">
        <v>22</v>
      </c>
      <c r="E6668" s="1">
        <v>2</v>
      </c>
      <c r="F6668" s="1">
        <v>44.495379628899997</v>
      </c>
      <c r="G6668">
        <f t="shared" si="1388"/>
        <v>22.045693161008028</v>
      </c>
      <c r="H6668" s="2">
        <v>-32</v>
      </c>
      <c r="I6668" s="2">
        <v>48</v>
      </c>
      <c r="J6668" s="2">
        <v>11.438947443</v>
      </c>
      <c r="K6668">
        <f t="shared" si="1389"/>
        <v>-32.80317748540083</v>
      </c>
    </row>
    <row r="6669" spans="1:11" x14ac:dyDescent="0.2">
      <c r="A6669" t="s">
        <v>5740</v>
      </c>
      <c r="B6669" t="s">
        <v>13007</v>
      </c>
      <c r="D6669" s="1">
        <v>22</v>
      </c>
      <c r="E6669" s="1">
        <v>3</v>
      </c>
      <c r="F6669" s="1">
        <v>29.006912710800002</v>
      </c>
      <c r="G6669">
        <f t="shared" si="1388"/>
        <v>22.058057475752999</v>
      </c>
      <c r="H6669" s="2">
        <v>-20</v>
      </c>
      <c r="I6669" s="2">
        <v>19</v>
      </c>
      <c r="J6669" s="2">
        <v>4.3135146779999998</v>
      </c>
      <c r="K6669">
        <f t="shared" si="1389"/>
        <v>-20.317864865188334</v>
      </c>
    </row>
    <row r="6670" spans="1:11" x14ac:dyDescent="0.2">
      <c r="A6670" t="s">
        <v>5741</v>
      </c>
      <c r="B6670" t="s">
        <v>13008</v>
      </c>
      <c r="D6670" s="1">
        <v>22</v>
      </c>
      <c r="E6670" s="1">
        <v>3</v>
      </c>
      <c r="F6670" s="1">
        <v>16.018000000000001</v>
      </c>
      <c r="G6670">
        <f t="shared" si="1388"/>
        <v>22.054449444444444</v>
      </c>
      <c r="H6670" s="2">
        <v>0</v>
      </c>
      <c r="I6670" s="2">
        <v>34</v>
      </c>
      <c r="J6670" s="2">
        <v>16.34</v>
      </c>
      <c r="K6670">
        <f t="shared" ref="K6670:K6671" si="1390">(ABS(H6670)+I6670/60+J6670/3600)</f>
        <v>0.57120555555555552</v>
      </c>
    </row>
    <row r="6671" spans="1:11" x14ac:dyDescent="0.2">
      <c r="A6671" t="s">
        <v>5742</v>
      </c>
      <c r="B6671" t="s">
        <v>13009</v>
      </c>
      <c r="D6671" s="1">
        <v>22</v>
      </c>
      <c r="E6671" s="1">
        <v>3</v>
      </c>
      <c r="F6671" s="1">
        <v>6.6828916982999997</v>
      </c>
      <c r="G6671">
        <f t="shared" si="1388"/>
        <v>22.051856358805082</v>
      </c>
      <c r="H6671" s="2">
        <v>11</v>
      </c>
      <c r="I6671" s="2">
        <v>11</v>
      </c>
      <c r="J6671" s="2">
        <v>57.465296502999998</v>
      </c>
      <c r="K6671">
        <f t="shared" si="1390"/>
        <v>11.199295915695277</v>
      </c>
    </row>
    <row r="6672" spans="1:11" x14ac:dyDescent="0.2">
      <c r="A6672" t="s">
        <v>5743</v>
      </c>
      <c r="B6672" t="s">
        <v>13010</v>
      </c>
      <c r="D6672" s="1">
        <v>22</v>
      </c>
      <c r="E6672" s="1">
        <v>6</v>
      </c>
      <c r="F6672" s="1">
        <v>51.796999999999997</v>
      </c>
      <c r="G6672">
        <f t="shared" si="1388"/>
        <v>22.114388055555558</v>
      </c>
      <c r="H6672" s="2">
        <v>-64</v>
      </c>
      <c r="I6672" s="2">
        <v>38</v>
      </c>
      <c r="J6672" s="2">
        <v>4.3899999999999997</v>
      </c>
      <c r="K6672">
        <f t="shared" ref="K6672:K6673" si="1391">-(ABS(H6672)+I6672/60+J6672/3600)</f>
        <v>-64.634552777777785</v>
      </c>
    </row>
    <row r="6673" spans="1:11" x14ac:dyDescent="0.2">
      <c r="A6673" t="s">
        <v>5744</v>
      </c>
      <c r="B6673" t="s">
        <v>13011</v>
      </c>
      <c r="D6673" s="1">
        <v>22</v>
      </c>
      <c r="E6673" s="1">
        <v>6</v>
      </c>
      <c r="F6673" s="1">
        <v>50.177999999999997</v>
      </c>
      <c r="G6673">
        <f t="shared" si="1388"/>
        <v>22.113938333333333</v>
      </c>
      <c r="H6673" s="2">
        <v>-64</v>
      </c>
      <c r="I6673" s="2">
        <v>18</v>
      </c>
      <c r="J6673" s="2">
        <v>58.38</v>
      </c>
      <c r="K6673">
        <f t="shared" si="1391"/>
        <v>-64.316216666666662</v>
      </c>
    </row>
    <row r="6674" spans="1:11" x14ac:dyDescent="0.2">
      <c r="A6674" t="s">
        <v>6341</v>
      </c>
      <c r="B6674" t="s">
        <v>13608</v>
      </c>
      <c r="D6674" s="1">
        <v>22</v>
      </c>
      <c r="E6674" s="1">
        <v>3</v>
      </c>
      <c r="F6674" s="1">
        <v>3</v>
      </c>
      <c r="G6674">
        <f t="shared" si="1388"/>
        <v>22.050833333333333</v>
      </c>
      <c r="H6674" s="2">
        <v>10</v>
      </c>
      <c r="I6674" s="2">
        <v>48</v>
      </c>
      <c r="J6674" s="2">
        <v>6</v>
      </c>
      <c r="K6674">
        <f t="shared" ref="K6674:K6676" si="1392">(ABS(H6674)+I6674/60+J6674/3600)</f>
        <v>10.801666666666668</v>
      </c>
    </row>
    <row r="6675" spans="1:11" x14ac:dyDescent="0.2">
      <c r="A6675" t="s">
        <v>5745</v>
      </c>
      <c r="B6675" t="s">
        <v>13012</v>
      </c>
      <c r="D6675" s="1">
        <v>22</v>
      </c>
      <c r="E6675" s="1">
        <v>3</v>
      </c>
      <c r="F6675" s="1">
        <v>30.937000000000001</v>
      </c>
      <c r="G6675">
        <f t="shared" si="1388"/>
        <v>22.05859361111111</v>
      </c>
      <c r="H6675" s="2">
        <v>12</v>
      </c>
      <c r="I6675" s="2">
        <v>38</v>
      </c>
      <c r="J6675" s="2">
        <v>12.41</v>
      </c>
      <c r="K6675">
        <f t="shared" si="1392"/>
        <v>12.636780555555555</v>
      </c>
    </row>
    <row r="6676" spans="1:11" x14ac:dyDescent="0.2">
      <c r="A6676" t="s">
        <v>5746</v>
      </c>
      <c r="B6676" t="s">
        <v>13013</v>
      </c>
      <c r="D6676" s="1">
        <v>22</v>
      </c>
      <c r="E6676" s="1">
        <v>3</v>
      </c>
      <c r="F6676" s="1">
        <v>30.2838508062</v>
      </c>
      <c r="G6676">
        <f t="shared" si="1388"/>
        <v>22.058412180779502</v>
      </c>
      <c r="H6676" s="2">
        <v>12</v>
      </c>
      <c r="I6676" s="2">
        <v>39</v>
      </c>
      <c r="J6676" s="2">
        <v>39.004206928000002</v>
      </c>
      <c r="K6676">
        <f t="shared" si="1392"/>
        <v>12.660834501924445</v>
      </c>
    </row>
    <row r="6677" spans="1:11" x14ac:dyDescent="0.2">
      <c r="A6677" t="s">
        <v>5747</v>
      </c>
      <c r="B6677" t="s">
        <v>13014</v>
      </c>
      <c r="D6677" s="1">
        <v>22</v>
      </c>
      <c r="E6677" s="1">
        <v>5</v>
      </c>
      <c r="F6677" s="1">
        <v>54.809325147700001</v>
      </c>
      <c r="G6677">
        <f t="shared" si="1388"/>
        <v>22.09855814587436</v>
      </c>
      <c r="H6677" s="2">
        <v>-50</v>
      </c>
      <c r="I6677" s="2">
        <v>7</v>
      </c>
      <c r="J6677" s="2">
        <v>9.8855096630000006</v>
      </c>
      <c r="K6677">
        <f>-(ABS(H6677)+I6677/60+J6677/3600)</f>
        <v>-50.119412641573057</v>
      </c>
    </row>
    <row r="6678" spans="1:11" x14ac:dyDescent="0.2">
      <c r="A6678" t="s">
        <v>5748</v>
      </c>
      <c r="B6678" t="s">
        <v>13015</v>
      </c>
      <c r="D6678" s="1">
        <v>22</v>
      </c>
      <c r="E6678" s="1">
        <v>2</v>
      </c>
      <c r="F6678" s="1">
        <v>58.058999999999997</v>
      </c>
      <c r="G6678">
        <f t="shared" si="1388"/>
        <v>22.049460833333335</v>
      </c>
      <c r="H6678" s="2">
        <v>41</v>
      </c>
      <c r="I6678" s="2">
        <v>3</v>
      </c>
      <c r="J6678" s="2">
        <v>32.299999999999997</v>
      </c>
      <c r="K6678">
        <f>(ABS(H6678)+I6678/60+J6678/3600)</f>
        <v>41.058972222222216</v>
      </c>
    </row>
    <row r="6679" spans="1:11" x14ac:dyDescent="0.2">
      <c r="A6679" t="s">
        <v>5749</v>
      </c>
      <c r="B6679" t="s">
        <v>13016</v>
      </c>
      <c r="D6679" s="1">
        <v>22</v>
      </c>
      <c r="E6679" s="1">
        <v>5</v>
      </c>
      <c r="F6679" s="1">
        <v>14.2412786945</v>
      </c>
      <c r="G6679">
        <f t="shared" si="1388"/>
        <v>22.087289244081806</v>
      </c>
      <c r="H6679" s="2">
        <v>0</v>
      </c>
      <c r="I6679" s="2">
        <v>38</v>
      </c>
      <c r="J6679" s="2">
        <v>53.738386499000001</v>
      </c>
      <c r="K6679">
        <f t="shared" ref="K6679:K6686" si="1393">-(ABS(H6679)+I6679/60+J6679/3600)</f>
        <v>-0.64826066291638884</v>
      </c>
    </row>
    <row r="6680" spans="1:11" x14ac:dyDescent="0.2">
      <c r="A6680" t="s">
        <v>5750</v>
      </c>
      <c r="B6680" t="s">
        <v>13017</v>
      </c>
      <c r="D6680" s="1">
        <v>22</v>
      </c>
      <c r="E6680" s="1">
        <v>8</v>
      </c>
      <c r="F6680" s="1">
        <v>29.848164346400001</v>
      </c>
      <c r="G6680">
        <f t="shared" si="1388"/>
        <v>22.141624490096223</v>
      </c>
      <c r="H6680" s="2">
        <v>-64</v>
      </c>
      <c r="I6680" s="2">
        <v>42</v>
      </c>
      <c r="J6680" s="2">
        <v>21.925748973000001</v>
      </c>
      <c r="K6680">
        <f t="shared" si="1393"/>
        <v>-64.70609048582584</v>
      </c>
    </row>
    <row r="6681" spans="1:11" x14ac:dyDescent="0.2">
      <c r="A6681" t="s">
        <v>5751</v>
      </c>
      <c r="B6681" t="s">
        <v>13018</v>
      </c>
      <c r="D6681" s="1">
        <v>22</v>
      </c>
      <c r="E6681" s="1">
        <v>7</v>
      </c>
      <c r="F6681" s="1">
        <v>9.5429999999999993</v>
      </c>
      <c r="G6681">
        <f t="shared" si="1388"/>
        <v>22.119317500000001</v>
      </c>
      <c r="H6681" s="2">
        <v>-49</v>
      </c>
      <c r="I6681" s="2">
        <v>59</v>
      </c>
      <c r="J6681" s="2">
        <v>43.7</v>
      </c>
      <c r="K6681">
        <f t="shared" si="1393"/>
        <v>-49.995472222222226</v>
      </c>
    </row>
    <row r="6682" spans="1:11" x14ac:dyDescent="0.2">
      <c r="A6682" t="s">
        <v>5752</v>
      </c>
      <c r="B6682" t="s">
        <v>13019</v>
      </c>
      <c r="D6682" s="1">
        <v>22</v>
      </c>
      <c r="E6682" s="1">
        <v>6</v>
      </c>
      <c r="F6682" s="1">
        <v>31.911999999999999</v>
      </c>
      <c r="G6682">
        <f t="shared" si="1388"/>
        <v>22.108864444444446</v>
      </c>
      <c r="H6682" s="2">
        <v>-31</v>
      </c>
      <c r="I6682" s="2">
        <v>15</v>
      </c>
      <c r="J6682" s="2">
        <v>46.77</v>
      </c>
      <c r="K6682">
        <f t="shared" si="1393"/>
        <v>-31.262991666666668</v>
      </c>
    </row>
    <row r="6683" spans="1:11" x14ac:dyDescent="0.2">
      <c r="A6683" t="s">
        <v>5753</v>
      </c>
      <c r="B6683" t="s">
        <v>13020</v>
      </c>
      <c r="D6683" s="1">
        <v>22</v>
      </c>
      <c r="E6683" s="1">
        <v>6</v>
      </c>
      <c r="F6683" s="1">
        <v>43.3</v>
      </c>
      <c r="G6683">
        <f t="shared" si="1388"/>
        <v>22.112027777777779</v>
      </c>
      <c r="H6683" s="2">
        <v>-31</v>
      </c>
      <c r="I6683" s="2">
        <v>13</v>
      </c>
      <c r="J6683" s="2">
        <v>8</v>
      </c>
      <c r="K6683">
        <f t="shared" si="1393"/>
        <v>-31.218888888888888</v>
      </c>
    </row>
    <row r="6684" spans="1:11" x14ac:dyDescent="0.2">
      <c r="A6684" t="s">
        <v>5754</v>
      </c>
      <c r="B6684" t="s">
        <v>13021</v>
      </c>
      <c r="D6684" s="1">
        <v>22</v>
      </c>
      <c r="E6684" s="1">
        <v>6</v>
      </c>
      <c r="F6684" s="1">
        <v>43.903053818300002</v>
      </c>
      <c r="G6684">
        <f t="shared" si="1388"/>
        <v>22.112195292727307</v>
      </c>
      <c r="H6684" s="2">
        <v>-31</v>
      </c>
      <c r="I6684" s="2">
        <v>9</v>
      </c>
      <c r="J6684" s="2">
        <v>44.881598109999999</v>
      </c>
      <c r="K6684">
        <f t="shared" si="1393"/>
        <v>-31.16246711058611</v>
      </c>
    </row>
    <row r="6685" spans="1:11" x14ac:dyDescent="0.2">
      <c r="A6685" t="s">
        <v>5755</v>
      </c>
      <c r="B6685" t="s">
        <v>13022</v>
      </c>
      <c r="D6685" s="1">
        <v>22</v>
      </c>
      <c r="E6685" s="1">
        <v>6</v>
      </c>
      <c r="F6685" s="1">
        <v>55.253999999999998</v>
      </c>
      <c r="G6685">
        <f t="shared" si="1388"/>
        <v>22.115348333333333</v>
      </c>
      <c r="H6685" s="2">
        <v>-31</v>
      </c>
      <c r="I6685" s="2">
        <v>3</v>
      </c>
      <c r="J6685" s="2">
        <v>11.39</v>
      </c>
      <c r="K6685">
        <f t="shared" si="1393"/>
        <v>-31.053163888888889</v>
      </c>
    </row>
    <row r="6686" spans="1:11" x14ac:dyDescent="0.2">
      <c r="A6686" t="s">
        <v>5756</v>
      </c>
      <c r="B6686" t="s">
        <v>13023</v>
      </c>
      <c r="D6686" s="1">
        <v>22</v>
      </c>
      <c r="E6686" s="1">
        <v>8</v>
      </c>
      <c r="F6686" s="1">
        <v>34.270000000000003</v>
      </c>
      <c r="G6686">
        <f t="shared" si="1388"/>
        <v>22.142852777777776</v>
      </c>
      <c r="H6686" s="2">
        <v>-57</v>
      </c>
      <c r="I6686" s="2">
        <v>26</v>
      </c>
      <c r="J6686" s="2">
        <v>33.15</v>
      </c>
      <c r="K6686">
        <f t="shared" si="1393"/>
        <v>-57.442541666666664</v>
      </c>
    </row>
    <row r="6687" spans="1:11" x14ac:dyDescent="0.2">
      <c r="A6687" t="s">
        <v>5757</v>
      </c>
      <c r="B6687" t="s">
        <v>13024</v>
      </c>
      <c r="D6687" s="1">
        <v>22</v>
      </c>
      <c r="E6687" s="1">
        <v>5</v>
      </c>
      <c r="F6687" s="1">
        <v>40.890999999999998</v>
      </c>
      <c r="G6687">
        <f t="shared" si="1388"/>
        <v>22.094691944444442</v>
      </c>
      <c r="H6687" s="2">
        <v>16</v>
      </c>
      <c r="I6687" s="2">
        <v>47</v>
      </c>
      <c r="J6687" s="2">
        <v>6.72</v>
      </c>
      <c r="K6687">
        <f t="shared" ref="K6687:K6688" si="1394">(ABS(H6687)+I6687/60+J6687/3600)</f>
        <v>16.785200000000003</v>
      </c>
    </row>
    <row r="6688" spans="1:11" x14ac:dyDescent="0.2">
      <c r="A6688" t="s">
        <v>5758</v>
      </c>
      <c r="B6688" t="s">
        <v>13025</v>
      </c>
      <c r="D6688" s="1">
        <v>22</v>
      </c>
      <c r="E6688" s="1">
        <v>5</v>
      </c>
      <c r="F6688" s="1">
        <v>45.665505060699999</v>
      </c>
      <c r="G6688">
        <f t="shared" si="1388"/>
        <v>22.096018195850192</v>
      </c>
      <c r="H6688" s="2">
        <v>16</v>
      </c>
      <c r="I6688" s="2">
        <v>46</v>
      </c>
      <c r="J6688" s="2">
        <v>4.0666238889999997</v>
      </c>
      <c r="K6688">
        <f t="shared" si="1394"/>
        <v>16.76779628441361</v>
      </c>
    </row>
    <row r="6689" spans="1:11" x14ac:dyDescent="0.2">
      <c r="A6689" t="s">
        <v>5759</v>
      </c>
      <c r="B6689" t="s">
        <v>13026</v>
      </c>
      <c r="D6689" s="1">
        <v>22</v>
      </c>
      <c r="E6689" s="1">
        <v>8</v>
      </c>
      <c r="F6689" s="1">
        <v>24.419</v>
      </c>
      <c r="G6689">
        <f t="shared" si="1388"/>
        <v>22.140116388888888</v>
      </c>
      <c r="H6689" s="2">
        <v>-29</v>
      </c>
      <c r="I6689" s="2">
        <v>3</v>
      </c>
      <c r="J6689" s="2">
        <v>4.38</v>
      </c>
      <c r="K6689">
        <f>-(ABS(H6689)+I6689/60+J6689/3600)</f>
        <v>-29.051216666666669</v>
      </c>
    </row>
    <row r="6690" spans="1:11" x14ac:dyDescent="0.2">
      <c r="A6690" t="s">
        <v>5760</v>
      </c>
      <c r="B6690" t="s">
        <v>13027</v>
      </c>
      <c r="D6690" s="1">
        <v>22</v>
      </c>
      <c r="E6690" s="1">
        <v>5</v>
      </c>
      <c r="F6690" s="1">
        <v>7</v>
      </c>
      <c r="G6690">
        <f t="shared" si="1388"/>
        <v>22.085277777777776</v>
      </c>
      <c r="H6690" s="2">
        <v>46</v>
      </c>
      <c r="I6690" s="2">
        <v>29</v>
      </c>
      <c r="J6690" s="2">
        <v>0</v>
      </c>
      <c r="K6690">
        <f>(ABS(H6690)+I6690/60+J6690/3600)</f>
        <v>46.483333333333334</v>
      </c>
    </row>
    <row r="6691" spans="1:11" x14ac:dyDescent="0.2">
      <c r="A6691" t="s">
        <v>5761</v>
      </c>
      <c r="B6691" t="s">
        <v>13028</v>
      </c>
      <c r="D6691" s="1">
        <v>22</v>
      </c>
      <c r="E6691" s="1">
        <v>6</v>
      </c>
      <c r="F6691" s="1">
        <v>21.870626787100001</v>
      </c>
      <c r="G6691">
        <f t="shared" si="1388"/>
        <v>22.106075174107531</v>
      </c>
      <c r="H6691" s="2">
        <v>-8</v>
      </c>
      <c r="I6691" s="2">
        <v>5</v>
      </c>
      <c r="J6691" s="2">
        <v>23.909395193999998</v>
      </c>
      <c r="K6691">
        <f>-(ABS(H6691)+I6691/60+J6691/3600)</f>
        <v>-8.0899748319983331</v>
      </c>
    </row>
    <row r="6692" spans="1:11" x14ac:dyDescent="0.2">
      <c r="A6692" t="s">
        <v>5762</v>
      </c>
      <c r="B6692" t="s">
        <v>13029</v>
      </c>
      <c r="D6692" s="1">
        <v>22</v>
      </c>
      <c r="E6692" s="1">
        <v>7</v>
      </c>
      <c r="F6692" s="1">
        <v>1.9866638485999999</v>
      </c>
      <c r="G6692">
        <f t="shared" si="1388"/>
        <v>22.117218517735722</v>
      </c>
      <c r="H6692" s="2">
        <v>10</v>
      </c>
      <c r="I6692" s="2">
        <v>14</v>
      </c>
      <c r="J6692" s="2">
        <v>0.84971644300000004</v>
      </c>
      <c r="K6692">
        <f>(ABS(H6692)+I6692/60+J6692/3600)</f>
        <v>10.23356936567861</v>
      </c>
    </row>
    <row r="6693" spans="1:11" x14ac:dyDescent="0.2">
      <c r="A6693" t="s">
        <v>5763</v>
      </c>
      <c r="B6693" t="s">
        <v>13030</v>
      </c>
      <c r="D6693" s="1">
        <v>22</v>
      </c>
      <c r="E6693" s="1">
        <v>9</v>
      </c>
      <c r="F6693" s="1">
        <v>16.210663288700001</v>
      </c>
      <c r="G6693">
        <f t="shared" si="1388"/>
        <v>22.154502962024637</v>
      </c>
      <c r="H6693" s="2">
        <v>-47</v>
      </c>
      <c r="I6693" s="2">
        <v>10</v>
      </c>
      <c r="J6693" s="2">
        <v>8.2166298999999998E-2</v>
      </c>
      <c r="K6693">
        <f t="shared" ref="K6693:K6694" si="1395">-(ABS(H6693)+I6693/60+J6693/3600)</f>
        <v>-47.16668949063861</v>
      </c>
    </row>
    <row r="6694" spans="1:11" x14ac:dyDescent="0.2">
      <c r="A6694" t="s">
        <v>5764</v>
      </c>
      <c r="B6694" t="s">
        <v>13031</v>
      </c>
      <c r="D6694" s="1">
        <v>22</v>
      </c>
      <c r="E6694" s="1">
        <v>9</v>
      </c>
      <c r="F6694" s="1">
        <v>7.6626319169999997</v>
      </c>
      <c r="G6694">
        <f t="shared" si="1388"/>
        <v>22.152128508865832</v>
      </c>
      <c r="H6694" s="2">
        <v>-27</v>
      </c>
      <c r="I6694" s="2">
        <v>48</v>
      </c>
      <c r="J6694" s="2">
        <v>34.155863437000001</v>
      </c>
      <c r="K6694">
        <f t="shared" si="1395"/>
        <v>-27.809487739843611</v>
      </c>
    </row>
    <row r="6695" spans="1:11" x14ac:dyDescent="0.2">
      <c r="A6695" t="s">
        <v>5765</v>
      </c>
      <c r="B6695" t="s">
        <v>13032</v>
      </c>
      <c r="D6695" s="1">
        <v>22</v>
      </c>
      <c r="E6695" s="1">
        <v>8</v>
      </c>
      <c r="F6695" s="1">
        <v>34.481999999999999</v>
      </c>
      <c r="G6695">
        <f t="shared" si="1388"/>
        <v>22.142911666666667</v>
      </c>
      <c r="H6695" s="2">
        <v>0</v>
      </c>
      <c r="I6695" s="2">
        <v>30</v>
      </c>
      <c r="J6695" s="2">
        <v>42.11</v>
      </c>
      <c r="K6695">
        <f>(ABS(H6695)+I6695/60+J6695/3600)</f>
        <v>0.51169722222222225</v>
      </c>
    </row>
    <row r="6696" spans="1:11" x14ac:dyDescent="0.2">
      <c r="A6696" t="s">
        <v>5766</v>
      </c>
      <c r="B6696" t="s">
        <v>13033</v>
      </c>
      <c r="D6696" s="1">
        <v>22</v>
      </c>
      <c r="E6696" s="1">
        <v>12</v>
      </c>
      <c r="F6696" s="1">
        <v>35.8649803709</v>
      </c>
      <c r="G6696">
        <f t="shared" si="1388"/>
        <v>22.209962494547472</v>
      </c>
      <c r="H6696" s="2">
        <v>-68</v>
      </c>
      <c r="I6696" s="2">
        <v>39</v>
      </c>
      <c r="J6696" s="2">
        <v>42.711112032999999</v>
      </c>
      <c r="K6696">
        <f>-(ABS(H6696)+I6696/60+J6696/3600)</f>
        <v>-68.661864197786954</v>
      </c>
    </row>
    <row r="6697" spans="1:11" x14ac:dyDescent="0.2">
      <c r="A6697" t="s">
        <v>5767</v>
      </c>
      <c r="B6697" t="s">
        <v>13034</v>
      </c>
      <c r="D6697" s="1">
        <v>22</v>
      </c>
      <c r="E6697" s="1">
        <v>7</v>
      </c>
      <c r="F6697" s="1">
        <v>52.368000000000002</v>
      </c>
      <c r="G6697">
        <f t="shared" si="1388"/>
        <v>22.131213333333335</v>
      </c>
      <c r="H6697" s="2">
        <v>31</v>
      </c>
      <c r="I6697" s="2">
        <v>21</v>
      </c>
      <c r="J6697" s="2">
        <v>33.32</v>
      </c>
      <c r="K6697">
        <f>(ABS(H6697)+I6697/60+J6697/3600)</f>
        <v>31.359255555555556</v>
      </c>
    </row>
    <row r="6698" spans="1:11" x14ac:dyDescent="0.2">
      <c r="A6698" t="s">
        <v>5768</v>
      </c>
      <c r="B6698" t="s">
        <v>13035</v>
      </c>
      <c r="D6698" s="1">
        <v>22</v>
      </c>
      <c r="E6698" s="1">
        <v>10</v>
      </c>
      <c r="F6698" s="1">
        <v>11.712</v>
      </c>
      <c r="G6698">
        <f t="shared" si="1388"/>
        <v>22.169920000000001</v>
      </c>
      <c r="H6698" s="2">
        <v>-16</v>
      </c>
      <c r="I6698" s="2">
        <v>39</v>
      </c>
      <c r="J6698" s="2">
        <v>39.6</v>
      </c>
      <c r="K6698">
        <f t="shared" ref="K6698:K6701" si="1396">-(ABS(H6698)+I6698/60+J6698/3600)</f>
        <v>-16.660999999999998</v>
      </c>
    </row>
    <row r="6699" spans="1:11" x14ac:dyDescent="0.2">
      <c r="A6699" t="s">
        <v>5769</v>
      </c>
      <c r="B6699" t="s">
        <v>13036</v>
      </c>
      <c r="D6699" s="1">
        <v>22</v>
      </c>
      <c r="E6699" s="1">
        <v>13</v>
      </c>
      <c r="F6699" s="1">
        <v>8.9869760937999992</v>
      </c>
      <c r="G6699">
        <f t="shared" si="1388"/>
        <v>22.219163048914943</v>
      </c>
      <c r="H6699" s="2">
        <v>-64</v>
      </c>
      <c r="I6699" s="2">
        <v>50</v>
      </c>
      <c r="J6699" s="2">
        <v>56.426722263999999</v>
      </c>
      <c r="K6699">
        <f t="shared" si="1396"/>
        <v>-64.849007422851102</v>
      </c>
    </row>
    <row r="6700" spans="1:11" x14ac:dyDescent="0.2">
      <c r="A6700" t="s">
        <v>5770</v>
      </c>
      <c r="B6700" t="s">
        <v>13037</v>
      </c>
      <c r="D6700" s="1">
        <v>22</v>
      </c>
      <c r="E6700" s="1">
        <v>11</v>
      </c>
      <c r="F6700" s="1">
        <v>31.007485202600002</v>
      </c>
      <c r="G6700">
        <f t="shared" si="1388"/>
        <v>22.19194652366739</v>
      </c>
      <c r="H6700" s="2">
        <v>-22</v>
      </c>
      <c r="I6700" s="2">
        <v>57</v>
      </c>
      <c r="J6700" s="2">
        <v>10.253446294</v>
      </c>
      <c r="K6700">
        <f t="shared" si="1396"/>
        <v>-22.952848179526111</v>
      </c>
    </row>
    <row r="6701" spans="1:11" x14ac:dyDescent="0.2">
      <c r="A6701" t="s">
        <v>5771</v>
      </c>
      <c r="B6701" t="s">
        <v>13038</v>
      </c>
      <c r="D6701" s="1">
        <v>22</v>
      </c>
      <c r="E6701" s="1">
        <v>11</v>
      </c>
      <c r="F6701" s="1">
        <v>15.248055450700001</v>
      </c>
      <c r="G6701">
        <f t="shared" si="1388"/>
        <v>22.187568904291862</v>
      </c>
      <c r="H6701" s="2">
        <v>-30</v>
      </c>
      <c r="I6701" s="2">
        <v>33</v>
      </c>
      <c r="J6701" s="2">
        <v>47.557617931000003</v>
      </c>
      <c r="K6701">
        <f t="shared" si="1396"/>
        <v>-30.563210449425277</v>
      </c>
    </row>
    <row r="6702" spans="1:11" x14ac:dyDescent="0.2">
      <c r="A6702" t="s">
        <v>5772</v>
      </c>
      <c r="B6702" t="s">
        <v>13039</v>
      </c>
      <c r="D6702" s="1">
        <v>22</v>
      </c>
      <c r="E6702" s="1">
        <v>10</v>
      </c>
      <c r="F6702" s="1">
        <v>51.741048825699998</v>
      </c>
      <c r="G6702">
        <f t="shared" si="1388"/>
        <v>22.181039180229362</v>
      </c>
      <c r="H6702" s="2">
        <v>2</v>
      </c>
      <c r="I6702" s="2">
        <v>6</v>
      </c>
      <c r="J6702" s="2">
        <v>20.963485704</v>
      </c>
      <c r="K6702">
        <f t="shared" ref="K6702:K6704" si="1397">(ABS(H6702)+I6702/60+J6702/3600)</f>
        <v>2.1058231904733336</v>
      </c>
    </row>
    <row r="6703" spans="1:11" x14ac:dyDescent="0.2">
      <c r="A6703" t="s">
        <v>5773</v>
      </c>
      <c r="B6703" t="s">
        <v>13040</v>
      </c>
      <c r="D6703" s="1">
        <v>22</v>
      </c>
      <c r="E6703" s="1">
        <v>10</v>
      </c>
      <c r="F6703" s="1">
        <v>9.1645918045000005</v>
      </c>
      <c r="G6703">
        <f t="shared" si="1388"/>
        <v>22.169212386612362</v>
      </c>
      <c r="H6703" s="2">
        <v>41</v>
      </c>
      <c r="I6703" s="2">
        <v>1</v>
      </c>
      <c r="J6703" s="2">
        <v>2.1732900489999998</v>
      </c>
      <c r="K6703">
        <f t="shared" si="1397"/>
        <v>41.017270358346941</v>
      </c>
    </row>
    <row r="6704" spans="1:11" x14ac:dyDescent="0.2">
      <c r="A6704" t="s">
        <v>5774</v>
      </c>
      <c r="B6704" t="s">
        <v>13041</v>
      </c>
      <c r="D6704" s="1">
        <v>22</v>
      </c>
      <c r="E6704" s="1">
        <v>11</v>
      </c>
      <c r="F6704" s="1">
        <v>35.375999999999998</v>
      </c>
      <c r="G6704">
        <f t="shared" si="1388"/>
        <v>22.193159999999999</v>
      </c>
      <c r="H6704" s="2">
        <v>25</v>
      </c>
      <c r="I6704" s="2">
        <v>51</v>
      </c>
      <c r="J6704" s="2">
        <v>51.77</v>
      </c>
      <c r="K6704">
        <f t="shared" si="1397"/>
        <v>25.864380555555556</v>
      </c>
    </row>
    <row r="6705" spans="1:11" x14ac:dyDescent="0.2">
      <c r="A6705" t="s">
        <v>5775</v>
      </c>
      <c r="B6705" t="s">
        <v>13042</v>
      </c>
      <c r="D6705" s="1">
        <v>22</v>
      </c>
      <c r="E6705" s="1">
        <v>13</v>
      </c>
      <c r="F6705" s="1">
        <v>8.3000000000000007</v>
      </c>
      <c r="G6705">
        <f t="shared" si="1388"/>
        <v>22.21897222222222</v>
      </c>
      <c r="H6705" s="2">
        <v>-26</v>
      </c>
      <c r="I6705" s="2">
        <v>8</v>
      </c>
      <c r="J6705" s="2">
        <v>55</v>
      </c>
      <c r="K6705">
        <f>-(ABS(H6705)+I6705/60+J6705/3600)</f>
        <v>-26.148611111111112</v>
      </c>
    </row>
    <row r="6706" spans="1:11" x14ac:dyDescent="0.2">
      <c r="A6706" t="s">
        <v>5776</v>
      </c>
      <c r="B6706" t="s">
        <v>13043</v>
      </c>
      <c r="D6706" s="1">
        <v>22</v>
      </c>
      <c r="E6706" s="1">
        <v>10</v>
      </c>
      <c r="F6706" s="1">
        <v>24.7</v>
      </c>
      <c r="G6706">
        <f t="shared" si="1388"/>
        <v>22.173527777777778</v>
      </c>
      <c r="H6706" s="2">
        <v>55</v>
      </c>
      <c r="I6706" s="2">
        <v>23</v>
      </c>
      <c r="J6706" s="2">
        <v>53</v>
      </c>
      <c r="K6706">
        <f t="shared" ref="K6706:K6708" si="1398">(ABS(H6706)+I6706/60+J6706/3600)</f>
        <v>55.398055555555558</v>
      </c>
    </row>
    <row r="6707" spans="1:11" x14ac:dyDescent="0.2">
      <c r="A6707" t="s">
        <v>5777</v>
      </c>
      <c r="B6707" t="s">
        <v>13044</v>
      </c>
      <c r="D6707" s="1">
        <v>22</v>
      </c>
      <c r="E6707" s="1">
        <v>11</v>
      </c>
      <c r="F6707" s="1">
        <v>31.34</v>
      </c>
      <c r="G6707">
        <f t="shared" si="1388"/>
        <v>22.192038888888888</v>
      </c>
      <c r="H6707" s="2">
        <v>38</v>
      </c>
      <c r="I6707" s="2">
        <v>43</v>
      </c>
      <c r="J6707" s="2">
        <v>16.88</v>
      </c>
      <c r="K6707">
        <f t="shared" si="1398"/>
        <v>38.721355555555554</v>
      </c>
    </row>
    <row r="6708" spans="1:11" x14ac:dyDescent="0.2">
      <c r="A6708" t="s">
        <v>5778</v>
      </c>
      <c r="B6708" t="s">
        <v>13045</v>
      </c>
      <c r="D6708" s="1">
        <v>22</v>
      </c>
      <c r="E6708" s="1">
        <v>11</v>
      </c>
      <c r="F6708" s="1">
        <v>48.594644432099997</v>
      </c>
      <c r="G6708">
        <f t="shared" si="1388"/>
        <v>22.196831845675582</v>
      </c>
      <c r="H6708" s="2">
        <v>38</v>
      </c>
      <c r="I6708" s="2">
        <v>41</v>
      </c>
      <c r="J6708" s="2">
        <v>56.987369203999997</v>
      </c>
      <c r="K6708">
        <f t="shared" si="1398"/>
        <v>38.699163158112221</v>
      </c>
    </row>
    <row r="6709" spans="1:11" x14ac:dyDescent="0.2">
      <c r="A6709" t="s">
        <v>5779</v>
      </c>
      <c r="B6709" t="s">
        <v>13046</v>
      </c>
      <c r="D6709" s="1">
        <v>22</v>
      </c>
      <c r="E6709" s="1">
        <v>14</v>
      </c>
      <c r="F6709" s="1">
        <v>3.2229999999999999</v>
      </c>
      <c r="G6709">
        <f t="shared" si="1388"/>
        <v>22.234228611111114</v>
      </c>
      <c r="H6709" s="2">
        <v>-29</v>
      </c>
      <c r="I6709" s="2">
        <v>22</v>
      </c>
      <c r="J6709" s="2">
        <v>57.77</v>
      </c>
      <c r="K6709">
        <f t="shared" ref="K6709:K6710" si="1399">-(ABS(H6709)+I6709/60+J6709/3600)</f>
        <v>-29.38271388888889</v>
      </c>
    </row>
    <row r="6710" spans="1:11" x14ac:dyDescent="0.2">
      <c r="A6710" t="s">
        <v>5780</v>
      </c>
      <c r="B6710" t="s">
        <v>13047</v>
      </c>
      <c r="D6710" s="1">
        <v>22</v>
      </c>
      <c r="E6710" s="1">
        <v>14</v>
      </c>
      <c r="F6710" s="1">
        <v>13.177042585700001</v>
      </c>
      <c r="G6710">
        <f t="shared" si="1388"/>
        <v>22.236993622940474</v>
      </c>
      <c r="H6710" s="2">
        <v>-17</v>
      </c>
      <c r="I6710" s="2">
        <v>4</v>
      </c>
      <c r="J6710" s="2">
        <v>26.939653072999999</v>
      </c>
      <c r="K6710">
        <f t="shared" si="1399"/>
        <v>-17.07414990363139</v>
      </c>
    </row>
    <row r="6711" spans="1:11" x14ac:dyDescent="0.2">
      <c r="A6711" t="s">
        <v>5781</v>
      </c>
      <c r="B6711" t="s">
        <v>13048</v>
      </c>
      <c r="D6711" s="1">
        <v>22</v>
      </c>
      <c r="E6711" s="1">
        <v>12</v>
      </c>
      <c r="F6711" s="1">
        <v>30.117000000000001</v>
      </c>
      <c r="G6711">
        <f t="shared" si="1388"/>
        <v>22.208365833333332</v>
      </c>
      <c r="H6711" s="2">
        <v>45</v>
      </c>
      <c r="I6711" s="2">
        <v>19</v>
      </c>
      <c r="J6711" s="2">
        <v>42.43</v>
      </c>
      <c r="K6711">
        <f>(ABS(H6711)+I6711/60+J6711/3600)</f>
        <v>45.328452777777784</v>
      </c>
    </row>
    <row r="6712" spans="1:11" x14ac:dyDescent="0.2">
      <c r="A6712" t="s">
        <v>5782</v>
      </c>
      <c r="B6712" t="s">
        <v>13049</v>
      </c>
      <c r="D6712" s="1">
        <v>22</v>
      </c>
      <c r="E6712" s="1">
        <v>15</v>
      </c>
      <c r="F6712" s="1">
        <v>38.0178364832</v>
      </c>
      <c r="G6712">
        <f t="shared" si="1388"/>
        <v>22.260560510134223</v>
      </c>
      <c r="H6712" s="2">
        <v>-45</v>
      </c>
      <c r="I6712" s="2">
        <v>51</v>
      </c>
      <c r="J6712" s="2">
        <v>0.41729690600000002</v>
      </c>
      <c r="K6712">
        <f t="shared" ref="K6712:K6713" si="1400">-(ABS(H6712)+I6712/60+J6712/3600)</f>
        <v>-45.850115915807223</v>
      </c>
    </row>
    <row r="6713" spans="1:11" x14ac:dyDescent="0.2">
      <c r="A6713" t="s">
        <v>5783</v>
      </c>
      <c r="B6713" t="s">
        <v>13050</v>
      </c>
      <c r="D6713" s="1">
        <v>22</v>
      </c>
      <c r="E6713" s="1">
        <v>15</v>
      </c>
      <c r="F6713" s="1">
        <v>48.991999999999997</v>
      </c>
      <c r="G6713">
        <f t="shared" si="1388"/>
        <v>22.263608888888889</v>
      </c>
      <c r="H6713" s="2">
        <v>-45</v>
      </c>
      <c r="I6713" s="2">
        <v>50</v>
      </c>
      <c r="J6713" s="2">
        <v>47.06</v>
      </c>
      <c r="K6713">
        <f t="shared" si="1400"/>
        <v>-45.846405555555556</v>
      </c>
    </row>
    <row r="6714" spans="1:11" x14ac:dyDescent="0.2">
      <c r="A6714" t="s">
        <v>5784</v>
      </c>
      <c r="B6714" t="s">
        <v>13051</v>
      </c>
      <c r="D6714" s="1">
        <v>22</v>
      </c>
      <c r="E6714" s="1">
        <v>12</v>
      </c>
      <c r="F6714" s="1">
        <v>25</v>
      </c>
      <c r="G6714">
        <f t="shared" si="1388"/>
        <v>22.206944444444442</v>
      </c>
      <c r="H6714" s="2">
        <v>57</v>
      </c>
      <c r="I6714" s="2">
        <v>16</v>
      </c>
      <c r="J6714" s="2">
        <v>12</v>
      </c>
      <c r="K6714">
        <f t="shared" ref="K6714:K6716" si="1401">(ABS(H6714)+I6714/60+J6714/3600)</f>
        <v>57.269999999999996</v>
      </c>
    </row>
    <row r="6715" spans="1:11" x14ac:dyDescent="0.2">
      <c r="A6715" t="s">
        <v>5785</v>
      </c>
      <c r="B6715" t="s">
        <v>13052</v>
      </c>
      <c r="D6715" s="1">
        <v>22</v>
      </c>
      <c r="E6715" s="1">
        <v>14</v>
      </c>
      <c r="F6715" s="1">
        <v>44.988999999999997</v>
      </c>
      <c r="G6715">
        <f t="shared" si="1388"/>
        <v>22.245830277777777</v>
      </c>
      <c r="H6715" s="2">
        <v>13</v>
      </c>
      <c r="I6715" s="2">
        <v>50</v>
      </c>
      <c r="J6715" s="2">
        <v>47.43</v>
      </c>
      <c r="K6715">
        <f t="shared" si="1401"/>
        <v>13.846508333333334</v>
      </c>
    </row>
    <row r="6716" spans="1:11" x14ac:dyDescent="0.2">
      <c r="A6716" t="s">
        <v>5786</v>
      </c>
      <c r="B6716" t="s">
        <v>13053</v>
      </c>
      <c r="D6716" s="1">
        <v>22</v>
      </c>
      <c r="E6716" s="1">
        <v>14</v>
      </c>
      <c r="F6716" s="1">
        <v>46.884999999999998</v>
      </c>
      <c r="G6716">
        <f t="shared" si="1388"/>
        <v>22.246356944444447</v>
      </c>
      <c r="H6716" s="2">
        <v>13</v>
      </c>
      <c r="I6716" s="2">
        <v>50</v>
      </c>
      <c r="J6716" s="2">
        <v>27.13</v>
      </c>
      <c r="K6716">
        <f t="shared" si="1401"/>
        <v>13.840869444444445</v>
      </c>
    </row>
    <row r="6717" spans="1:11" x14ac:dyDescent="0.2">
      <c r="A6717" t="s">
        <v>5787</v>
      </c>
      <c r="B6717" t="s">
        <v>13054</v>
      </c>
      <c r="D6717" s="1">
        <v>22</v>
      </c>
      <c r="E6717" s="1">
        <v>15</v>
      </c>
      <c r="F6717" s="1">
        <v>1.4153224713999999</v>
      </c>
      <c r="G6717">
        <f t="shared" si="1388"/>
        <v>22.250393145130943</v>
      </c>
      <c r="H6717" s="2">
        <v>-5</v>
      </c>
      <c r="I6717" s="2">
        <v>3</v>
      </c>
      <c r="J6717" s="2">
        <v>11.734704011</v>
      </c>
      <c r="K6717">
        <f>-(ABS(H6717)+I6717/60+J6717/3600)</f>
        <v>-5.0532596400030556</v>
      </c>
    </row>
    <row r="6718" spans="1:11" x14ac:dyDescent="0.2">
      <c r="A6718" t="s">
        <v>5788</v>
      </c>
      <c r="B6718" t="s">
        <v>13055</v>
      </c>
      <c r="D6718" s="1">
        <v>22</v>
      </c>
      <c r="E6718" s="1">
        <v>15</v>
      </c>
      <c r="F6718" s="1">
        <v>22.555293486299998</v>
      </c>
      <c r="G6718">
        <f t="shared" si="1388"/>
        <v>22.25626535930175</v>
      </c>
      <c r="H6718" s="2">
        <v>37</v>
      </c>
      <c r="I6718" s="2">
        <v>16</v>
      </c>
      <c r="J6718" s="2">
        <v>50.442098444000003</v>
      </c>
      <c r="K6718">
        <f t="shared" ref="K6718:K6723" si="1402">(ABS(H6718)+I6718/60+J6718/3600)</f>
        <v>37.280678360678891</v>
      </c>
    </row>
    <row r="6719" spans="1:11" x14ac:dyDescent="0.2">
      <c r="A6719" t="s">
        <v>5789</v>
      </c>
      <c r="B6719" t="s">
        <v>13056</v>
      </c>
      <c r="D6719" s="1">
        <v>22</v>
      </c>
      <c r="E6719" s="1">
        <v>15</v>
      </c>
      <c r="F6719" s="1">
        <v>49.878</v>
      </c>
      <c r="G6719">
        <f t="shared" si="1388"/>
        <v>22.263855</v>
      </c>
      <c r="H6719" s="2">
        <v>19</v>
      </c>
      <c r="I6719" s="2">
        <v>13</v>
      </c>
      <c r="J6719" s="2">
        <v>56.5</v>
      </c>
      <c r="K6719">
        <f t="shared" si="1402"/>
        <v>19.232361111111111</v>
      </c>
    </row>
    <row r="6720" spans="1:11" x14ac:dyDescent="0.2">
      <c r="A6720" t="s">
        <v>5790</v>
      </c>
      <c r="B6720" t="s">
        <v>13057</v>
      </c>
      <c r="D6720" s="1">
        <v>22</v>
      </c>
      <c r="E6720" s="1">
        <v>15</v>
      </c>
      <c r="F6720" s="1">
        <v>39.506999999999998</v>
      </c>
      <c r="G6720">
        <f t="shared" si="1388"/>
        <v>22.260974166666667</v>
      </c>
      <c r="H6720" s="2">
        <v>37</v>
      </c>
      <c r="I6720" s="2">
        <v>17</v>
      </c>
      <c r="J6720" s="2">
        <v>55.48</v>
      </c>
      <c r="K6720">
        <f t="shared" si="1402"/>
        <v>37.298744444444445</v>
      </c>
    </row>
    <row r="6721" spans="1:11" x14ac:dyDescent="0.2">
      <c r="A6721" t="s">
        <v>5791</v>
      </c>
      <c r="B6721" t="s">
        <v>13058</v>
      </c>
      <c r="D6721" s="1">
        <v>22</v>
      </c>
      <c r="E6721" s="1">
        <v>15</v>
      </c>
      <c r="F6721" s="1">
        <v>8</v>
      </c>
      <c r="G6721">
        <f t="shared" si="1388"/>
        <v>22.252222222222223</v>
      </c>
      <c r="H6721" s="2">
        <v>49</v>
      </c>
      <c r="I6721" s="2">
        <v>53</v>
      </c>
      <c r="J6721" s="2">
        <v>54</v>
      </c>
      <c r="K6721">
        <f t="shared" si="1402"/>
        <v>49.898333333333333</v>
      </c>
    </row>
    <row r="6722" spans="1:11" x14ac:dyDescent="0.2">
      <c r="A6722" t="s">
        <v>5792</v>
      </c>
      <c r="B6722" t="s">
        <v>13059</v>
      </c>
      <c r="D6722" s="1">
        <v>22</v>
      </c>
      <c r="E6722" s="1">
        <v>16</v>
      </c>
      <c r="F6722" s="1">
        <v>26.8526315993</v>
      </c>
      <c r="G6722">
        <f t="shared" ref="G6722:G6785" si="1403">D6722+E6722/60+F6722/3600</f>
        <v>22.274125730999806</v>
      </c>
      <c r="H6722" s="2">
        <v>16</v>
      </c>
      <c r="I6722" s="2">
        <v>28</v>
      </c>
      <c r="J6722" s="2">
        <v>17.073167050999999</v>
      </c>
      <c r="K6722">
        <f t="shared" si="1402"/>
        <v>16.47140921306972</v>
      </c>
    </row>
    <row r="6723" spans="1:11" x14ac:dyDescent="0.2">
      <c r="A6723" t="s">
        <v>5793</v>
      </c>
      <c r="B6723" t="s">
        <v>13060</v>
      </c>
      <c r="D6723" s="1">
        <v>22</v>
      </c>
      <c r="E6723" s="1">
        <v>15</v>
      </c>
      <c r="F6723" s="1">
        <v>15</v>
      </c>
      <c r="G6723">
        <f t="shared" si="1403"/>
        <v>22.254166666666666</v>
      </c>
      <c r="H6723" s="2">
        <v>54</v>
      </c>
      <c r="I6723" s="2">
        <v>19</v>
      </c>
      <c r="J6723" s="2">
        <v>58</v>
      </c>
      <c r="K6723">
        <f t="shared" si="1402"/>
        <v>54.332777777777778</v>
      </c>
    </row>
    <row r="6724" spans="1:11" x14ac:dyDescent="0.2">
      <c r="A6724" t="s">
        <v>5794</v>
      </c>
      <c r="B6724" t="s">
        <v>13061</v>
      </c>
      <c r="D6724" s="1">
        <v>22</v>
      </c>
      <c r="E6724" s="1">
        <v>17</v>
      </c>
      <c r="F6724" s="1">
        <v>42.695364581500002</v>
      </c>
      <c r="G6724">
        <f t="shared" si="1403"/>
        <v>22.295193156828198</v>
      </c>
      <c r="H6724" s="2">
        <v>-15</v>
      </c>
      <c r="I6724" s="2">
        <v>34</v>
      </c>
      <c r="J6724" s="2">
        <v>16.760191711000001</v>
      </c>
      <c r="K6724">
        <f t="shared" ref="K6724:K6725" si="1404">-(ABS(H6724)+I6724/60+J6724/3600)</f>
        <v>-15.571322275475277</v>
      </c>
    </row>
    <row r="6725" spans="1:11" x14ac:dyDescent="0.2">
      <c r="A6725" t="s">
        <v>5795</v>
      </c>
      <c r="B6725" t="s">
        <v>13062</v>
      </c>
      <c r="D6725" s="1">
        <v>22</v>
      </c>
      <c r="E6725" s="1">
        <v>17</v>
      </c>
      <c r="F6725" s="1">
        <v>41.255715917400003</v>
      </c>
      <c r="G6725">
        <f t="shared" si="1403"/>
        <v>22.294793254421503</v>
      </c>
      <c r="H6725" s="2">
        <v>-23</v>
      </c>
      <c r="I6725" s="2">
        <v>43</v>
      </c>
      <c r="J6725" s="2">
        <v>51.581326052999998</v>
      </c>
      <c r="K6725">
        <f t="shared" si="1404"/>
        <v>-23.730994812792499</v>
      </c>
    </row>
    <row r="6726" spans="1:11" x14ac:dyDescent="0.2">
      <c r="A6726" t="s">
        <v>5796</v>
      </c>
      <c r="B6726" t="s">
        <v>13063</v>
      </c>
      <c r="D6726" s="1">
        <v>22</v>
      </c>
      <c r="E6726" s="1">
        <v>16</v>
      </c>
      <c r="F6726" s="1">
        <v>52.579000000000001</v>
      </c>
      <c r="G6726">
        <f t="shared" si="1403"/>
        <v>22.281271944444445</v>
      </c>
      <c r="H6726" s="2">
        <v>40</v>
      </c>
      <c r="I6726" s="2">
        <v>30</v>
      </c>
      <c r="J6726" s="2">
        <v>15.26</v>
      </c>
      <c r="K6726">
        <f>(ABS(H6726)+I6726/60+J6726/3600)</f>
        <v>40.504238888888892</v>
      </c>
    </row>
    <row r="6727" spans="1:11" x14ac:dyDescent="0.2">
      <c r="A6727" t="s">
        <v>5797</v>
      </c>
      <c r="B6727" t="s">
        <v>13064</v>
      </c>
      <c r="D6727" s="1">
        <v>22</v>
      </c>
      <c r="E6727" s="1">
        <v>20</v>
      </c>
      <c r="F6727" s="1">
        <v>30.965251666699999</v>
      </c>
      <c r="G6727">
        <f t="shared" si="1403"/>
        <v>22.341934792129639</v>
      </c>
      <c r="H6727" s="2">
        <v>-55</v>
      </c>
      <c r="I6727" s="2">
        <v>7</v>
      </c>
      <c r="J6727" s="2">
        <v>29.444120514000002</v>
      </c>
      <c r="K6727">
        <f>-(ABS(H6727)+I6727/60+J6727/3600)</f>
        <v>-55.124845589031665</v>
      </c>
    </row>
    <row r="6728" spans="1:11" x14ac:dyDescent="0.2">
      <c r="A6728" t="s">
        <v>5798</v>
      </c>
      <c r="B6728" t="s">
        <v>13065</v>
      </c>
      <c r="D6728" s="1">
        <v>22</v>
      </c>
      <c r="E6728" s="1">
        <v>18</v>
      </c>
      <c r="F6728" s="1">
        <v>17.776</v>
      </c>
      <c r="G6728">
        <f t="shared" si="1403"/>
        <v>22.304937777777777</v>
      </c>
      <c r="H6728" s="2">
        <v>40</v>
      </c>
      <c r="I6728" s="2">
        <v>33</v>
      </c>
      <c r="J6728" s="2">
        <v>44.66</v>
      </c>
      <c r="K6728">
        <f>(ABS(H6728)+I6728/60+J6728/3600)</f>
        <v>40.56240555555555</v>
      </c>
    </row>
    <row r="6729" spans="1:11" x14ac:dyDescent="0.2">
      <c r="A6729" t="s">
        <v>5799</v>
      </c>
      <c r="B6729" t="s">
        <v>13066</v>
      </c>
      <c r="D6729" s="1">
        <v>22</v>
      </c>
      <c r="E6729" s="1">
        <v>20</v>
      </c>
      <c r="F6729" s="1">
        <v>27.151</v>
      </c>
      <c r="G6729">
        <f t="shared" si="1403"/>
        <v>22.340875277777776</v>
      </c>
      <c r="H6729" s="2">
        <v>-15</v>
      </c>
      <c r="I6729" s="2">
        <v>46</v>
      </c>
      <c r="J6729" s="2">
        <v>24.67</v>
      </c>
      <c r="K6729">
        <f t="shared" ref="K6729:K6730" si="1405">-(ABS(H6729)+I6729/60+J6729/3600)</f>
        <v>-15.773519444444446</v>
      </c>
    </row>
    <row r="6730" spans="1:11" x14ac:dyDescent="0.2">
      <c r="A6730" t="s">
        <v>5800</v>
      </c>
      <c r="B6730" t="s">
        <v>13067</v>
      </c>
      <c r="D6730" s="1">
        <v>22</v>
      </c>
      <c r="E6730" s="1">
        <v>20</v>
      </c>
      <c r="F6730" s="1">
        <v>44.775109640799997</v>
      </c>
      <c r="G6730">
        <f t="shared" si="1403"/>
        <v>22.345770863789109</v>
      </c>
      <c r="H6730" s="2">
        <v>-24</v>
      </c>
      <c r="I6730" s="2">
        <v>40</v>
      </c>
      <c r="J6730" s="2">
        <v>41.905677808999997</v>
      </c>
      <c r="K6730">
        <f t="shared" si="1405"/>
        <v>-24.678307132724722</v>
      </c>
    </row>
    <row r="6731" spans="1:11" x14ac:dyDescent="0.2">
      <c r="A6731" t="s">
        <v>5801</v>
      </c>
      <c r="B6731" t="s">
        <v>13068</v>
      </c>
      <c r="D6731" s="1">
        <v>22</v>
      </c>
      <c r="E6731" s="1">
        <v>19</v>
      </c>
      <c r="F6731" s="1">
        <v>27.7</v>
      </c>
      <c r="G6731">
        <f t="shared" si="1403"/>
        <v>22.324361111111109</v>
      </c>
      <c r="H6731" s="2">
        <v>29</v>
      </c>
      <c r="I6731" s="2">
        <v>23</v>
      </c>
      <c r="J6731" s="2">
        <v>44.85</v>
      </c>
      <c r="K6731">
        <f>(ABS(H6731)+I6731/60+J6731/3600)</f>
        <v>29.395791666666668</v>
      </c>
    </row>
    <row r="6732" spans="1:11" x14ac:dyDescent="0.2">
      <c r="A6732" t="s">
        <v>5802</v>
      </c>
      <c r="B6732" t="s">
        <v>13069</v>
      </c>
      <c r="D6732" s="1">
        <v>22</v>
      </c>
      <c r="E6732" s="1">
        <v>23</v>
      </c>
      <c r="F6732" s="1">
        <v>8.0050000000000008</v>
      </c>
      <c r="G6732">
        <f t="shared" si="1403"/>
        <v>22.385556944444446</v>
      </c>
      <c r="H6732" s="2">
        <v>-15</v>
      </c>
      <c r="I6732" s="2">
        <v>32</v>
      </c>
      <c r="J6732" s="2">
        <v>29.09</v>
      </c>
      <c r="K6732">
        <f t="shared" ref="K6732:K6736" si="1406">-(ABS(H6732)+I6732/60+J6732/3600)</f>
        <v>-15.541413888888888</v>
      </c>
    </row>
    <row r="6733" spans="1:11" x14ac:dyDescent="0.2">
      <c r="A6733" t="s">
        <v>5803</v>
      </c>
      <c r="B6733" t="s">
        <v>13070</v>
      </c>
      <c r="D6733" s="1">
        <v>22</v>
      </c>
      <c r="E6733" s="1">
        <v>22</v>
      </c>
      <c r="F6733" s="1">
        <v>36.247</v>
      </c>
      <c r="G6733">
        <f t="shared" si="1403"/>
        <v>22.376735277777779</v>
      </c>
      <c r="H6733" s="2">
        <v>-21</v>
      </c>
      <c r="I6733" s="2">
        <v>44</v>
      </c>
      <c r="J6733" s="2">
        <v>14.01</v>
      </c>
      <c r="K6733">
        <f t="shared" si="1406"/>
        <v>-21.737225000000002</v>
      </c>
    </row>
    <row r="6734" spans="1:11" x14ac:dyDescent="0.2">
      <c r="A6734" t="s">
        <v>5804</v>
      </c>
      <c r="B6734" t="s">
        <v>13071</v>
      </c>
      <c r="D6734" s="1">
        <v>22</v>
      </c>
      <c r="E6734" s="1">
        <v>22</v>
      </c>
      <c r="F6734" s="1">
        <v>36.434889273000003</v>
      </c>
      <c r="G6734">
        <f t="shared" si="1403"/>
        <v>22.376787469242501</v>
      </c>
      <c r="H6734" s="2">
        <v>-4</v>
      </c>
      <c r="I6734" s="2">
        <v>7</v>
      </c>
      <c r="J6734" s="2">
        <v>14.687373509</v>
      </c>
      <c r="K6734">
        <f t="shared" si="1406"/>
        <v>-4.1207464926413886</v>
      </c>
    </row>
    <row r="6735" spans="1:11" x14ac:dyDescent="0.2">
      <c r="A6735" t="s">
        <v>5805</v>
      </c>
      <c r="B6735" t="s">
        <v>13072</v>
      </c>
      <c r="D6735" s="1">
        <v>22</v>
      </c>
      <c r="E6735" s="1">
        <v>22</v>
      </c>
      <c r="F6735" s="1">
        <v>58.1046715652</v>
      </c>
      <c r="G6735">
        <f t="shared" si="1403"/>
        <v>22.382806853212557</v>
      </c>
      <c r="H6735" s="2">
        <v>-28</v>
      </c>
      <c r="I6735" s="2">
        <v>20</v>
      </c>
      <c r="J6735" s="2">
        <v>42.710798367000002</v>
      </c>
      <c r="K6735">
        <f t="shared" si="1406"/>
        <v>-28.345197443990831</v>
      </c>
    </row>
    <row r="6736" spans="1:11" x14ac:dyDescent="0.2">
      <c r="A6736" t="s">
        <v>5806</v>
      </c>
      <c r="B6736" t="s">
        <v>13073</v>
      </c>
      <c r="D6736" s="1">
        <v>22</v>
      </c>
      <c r="E6736" s="1">
        <v>23</v>
      </c>
      <c r="F6736" s="1">
        <v>5.5451211457999996</v>
      </c>
      <c r="G6736">
        <f t="shared" si="1403"/>
        <v>22.38487364476272</v>
      </c>
      <c r="H6736" s="2">
        <v>-28</v>
      </c>
      <c r="I6736" s="2">
        <v>57</v>
      </c>
      <c r="J6736" s="2">
        <v>17.476648870999998</v>
      </c>
      <c r="K6736">
        <f t="shared" si="1406"/>
        <v>-28.954854624686387</v>
      </c>
    </row>
    <row r="6737" spans="1:11" x14ac:dyDescent="0.2">
      <c r="A6737" t="s">
        <v>5807</v>
      </c>
      <c r="B6737" t="s">
        <v>13074</v>
      </c>
      <c r="D6737" s="1">
        <v>22</v>
      </c>
      <c r="E6737" s="1">
        <v>20</v>
      </c>
      <c r="F6737" s="1">
        <v>7</v>
      </c>
      <c r="G6737">
        <f t="shared" si="1403"/>
        <v>22.335277777777776</v>
      </c>
      <c r="H6737" s="2">
        <v>58</v>
      </c>
      <c r="I6737" s="2">
        <v>7</v>
      </c>
      <c r="J6737" s="2">
        <v>41</v>
      </c>
      <c r="K6737">
        <f>(ABS(H6737)+I6737/60+J6737/3600)</f>
        <v>58.128055555555555</v>
      </c>
    </row>
    <row r="6738" spans="1:11" x14ac:dyDescent="0.2">
      <c r="A6738" t="s">
        <v>5808</v>
      </c>
      <c r="B6738" t="s">
        <v>13075</v>
      </c>
      <c r="D6738" s="1">
        <v>22</v>
      </c>
      <c r="E6738" s="1">
        <v>23</v>
      </c>
      <c r="F6738" s="1">
        <v>28.555706067399999</v>
      </c>
      <c r="G6738">
        <f t="shared" si="1403"/>
        <v>22.391265473907609</v>
      </c>
      <c r="H6738" s="2">
        <v>-32</v>
      </c>
      <c r="I6738" s="2">
        <v>21</v>
      </c>
      <c r="J6738" s="2">
        <v>51.422688223999998</v>
      </c>
      <c r="K6738">
        <f>-(ABS(H6738)+I6738/60+J6738/3600)</f>
        <v>-32.364284080062227</v>
      </c>
    </row>
    <row r="6739" spans="1:11" x14ac:dyDescent="0.2">
      <c r="A6739" t="s">
        <v>5809</v>
      </c>
      <c r="B6739" t="s">
        <v>13076</v>
      </c>
      <c r="D6739" s="1">
        <v>22</v>
      </c>
      <c r="E6739" s="1">
        <v>21</v>
      </c>
      <c r="F6739" s="1">
        <v>45.242527792899999</v>
      </c>
      <c r="G6739">
        <f t="shared" si="1403"/>
        <v>22.362567368831364</v>
      </c>
      <c r="H6739" s="2">
        <v>36</v>
      </c>
      <c r="I6739" s="2">
        <v>21</v>
      </c>
      <c r="J6739" s="2">
        <v>2.1988562E-2</v>
      </c>
      <c r="K6739">
        <f t="shared" ref="K6739:K6741" si="1407">(ABS(H6739)+I6739/60+J6739/3600)</f>
        <v>36.350006107933893</v>
      </c>
    </row>
    <row r="6740" spans="1:11" x14ac:dyDescent="0.2">
      <c r="A6740" t="s">
        <v>5810</v>
      </c>
      <c r="B6740" t="s">
        <v>13077</v>
      </c>
      <c r="D6740" s="1">
        <v>22</v>
      </c>
      <c r="E6740" s="1">
        <v>22</v>
      </c>
      <c r="F6740" s="1">
        <v>13.805999999999999</v>
      </c>
      <c r="G6740">
        <f t="shared" si="1403"/>
        <v>22.370501666666666</v>
      </c>
      <c r="H6740" s="2">
        <v>36</v>
      </c>
      <c r="I6740" s="2">
        <v>23</v>
      </c>
      <c r="J6740" s="2">
        <v>13.13</v>
      </c>
      <c r="K6740">
        <f t="shared" si="1407"/>
        <v>36.386980555555553</v>
      </c>
    </row>
    <row r="6741" spans="1:11" x14ac:dyDescent="0.2">
      <c r="A6741" t="s">
        <v>5811</v>
      </c>
      <c r="B6741" t="s">
        <v>13078</v>
      </c>
      <c r="D6741" s="1">
        <v>22</v>
      </c>
      <c r="E6741" s="1">
        <v>22</v>
      </c>
      <c r="F6741" s="1">
        <v>27.472999999999999</v>
      </c>
      <c r="G6741">
        <f t="shared" si="1403"/>
        <v>22.374298055555556</v>
      </c>
      <c r="H6741" s="2">
        <v>36</v>
      </c>
      <c r="I6741" s="2">
        <v>12</v>
      </c>
      <c r="J6741" s="2">
        <v>35.450000000000003</v>
      </c>
      <c r="K6741">
        <f t="shared" si="1407"/>
        <v>36.209847222222223</v>
      </c>
    </row>
    <row r="6742" spans="1:11" x14ac:dyDescent="0.2">
      <c r="A6742" t="s">
        <v>5812</v>
      </c>
      <c r="B6742" t="s">
        <v>13079</v>
      </c>
      <c r="D6742" s="1">
        <v>22</v>
      </c>
      <c r="E6742" s="1">
        <v>23</v>
      </c>
      <c r="F6742" s="1">
        <v>58.953000000000003</v>
      </c>
      <c r="G6742">
        <f t="shared" si="1403"/>
        <v>22.399709166666668</v>
      </c>
      <c r="H6742" s="2">
        <v>-4</v>
      </c>
      <c r="I6742" s="2">
        <v>4</v>
      </c>
      <c r="J6742" s="2">
        <v>24.31</v>
      </c>
      <c r="K6742">
        <f t="shared" ref="K6742:K6745" si="1408">-(ABS(H6742)+I6742/60+J6742/3600)</f>
        <v>-4.0734194444444443</v>
      </c>
    </row>
    <row r="6743" spans="1:11" x14ac:dyDescent="0.2">
      <c r="A6743" t="s">
        <v>5813</v>
      </c>
      <c r="B6743" t="s">
        <v>13080</v>
      </c>
      <c r="D6743" s="1">
        <v>22</v>
      </c>
      <c r="E6743" s="1">
        <v>24</v>
      </c>
      <c r="F6743" s="1">
        <v>21.810074892599999</v>
      </c>
      <c r="G6743">
        <f t="shared" si="1403"/>
        <v>22.406058354136832</v>
      </c>
      <c r="H6743" s="2">
        <v>-33</v>
      </c>
      <c r="I6743" s="2">
        <v>41</v>
      </c>
      <c r="J6743" s="2">
        <v>38.772795154999997</v>
      </c>
      <c r="K6743">
        <f t="shared" si="1408"/>
        <v>-33.694103554209718</v>
      </c>
    </row>
    <row r="6744" spans="1:11" x14ac:dyDescent="0.2">
      <c r="A6744" t="s">
        <v>5814</v>
      </c>
      <c r="B6744" t="s">
        <v>13081</v>
      </c>
      <c r="D6744" s="1">
        <v>22</v>
      </c>
      <c r="E6744" s="1">
        <v>25</v>
      </c>
      <c r="F6744" s="1">
        <v>40.729999999999997</v>
      </c>
      <c r="G6744">
        <f t="shared" si="1403"/>
        <v>22.427980555555557</v>
      </c>
      <c r="H6744" s="2">
        <v>-31</v>
      </c>
      <c r="I6744" s="2">
        <v>12</v>
      </c>
      <c r="J6744" s="2">
        <v>2.46</v>
      </c>
      <c r="K6744">
        <f t="shared" si="1408"/>
        <v>-31.200683333333334</v>
      </c>
    </row>
    <row r="6745" spans="1:11" x14ac:dyDescent="0.2">
      <c r="A6745" t="s">
        <v>5815</v>
      </c>
      <c r="B6745" t="s">
        <v>13082</v>
      </c>
      <c r="D6745" s="1">
        <v>22</v>
      </c>
      <c r="E6745" s="1">
        <v>25</v>
      </c>
      <c r="F6745" s="1">
        <v>46.625999999999998</v>
      </c>
      <c r="G6745">
        <f t="shared" si="1403"/>
        <v>22.429618333333334</v>
      </c>
      <c r="H6745" s="2">
        <v>-13</v>
      </c>
      <c r="I6745" s="2">
        <v>9</v>
      </c>
      <c r="J6745" s="2">
        <v>59.08</v>
      </c>
      <c r="K6745">
        <f t="shared" si="1408"/>
        <v>-13.166411111111112</v>
      </c>
    </row>
    <row r="6746" spans="1:11" x14ac:dyDescent="0.2">
      <c r="A6746" t="s">
        <v>5816</v>
      </c>
      <c r="B6746" t="s">
        <v>13083</v>
      </c>
      <c r="D6746" s="1">
        <v>22</v>
      </c>
      <c r="E6746" s="1">
        <v>23</v>
      </c>
      <c r="F6746" s="1">
        <v>47.542443645600002</v>
      </c>
      <c r="G6746">
        <f t="shared" si="1403"/>
        <v>22.396539567679334</v>
      </c>
      <c r="H6746" s="2">
        <v>32</v>
      </c>
      <c r="I6746" s="2">
        <v>24</v>
      </c>
      <c r="J6746" s="2">
        <v>11.029985551999999</v>
      </c>
      <c r="K6746">
        <f t="shared" ref="K6746:K6752" si="1409">(ABS(H6746)+I6746/60+J6746/3600)</f>
        <v>32.403063884875557</v>
      </c>
    </row>
    <row r="6747" spans="1:11" x14ac:dyDescent="0.2">
      <c r="A6747" t="s">
        <v>5817</v>
      </c>
      <c r="B6747" t="s">
        <v>13084</v>
      </c>
      <c r="D6747" s="1">
        <v>22</v>
      </c>
      <c r="E6747" s="1">
        <v>23</v>
      </c>
      <c r="F6747" s="1">
        <v>57.580937222899998</v>
      </c>
      <c r="G6747">
        <f t="shared" si="1403"/>
        <v>22.399328038117471</v>
      </c>
      <c r="H6747" s="2">
        <v>32</v>
      </c>
      <c r="I6747" s="2">
        <v>22</v>
      </c>
      <c r="J6747" s="2">
        <v>0.70202399100000001</v>
      </c>
      <c r="K6747">
        <f t="shared" si="1409"/>
        <v>32.366861673330831</v>
      </c>
    </row>
    <row r="6748" spans="1:11" x14ac:dyDescent="0.2">
      <c r="A6748" t="s">
        <v>5818</v>
      </c>
      <c r="B6748" t="s">
        <v>13085</v>
      </c>
      <c r="D6748" s="1">
        <v>22</v>
      </c>
      <c r="E6748" s="1">
        <v>24</v>
      </c>
      <c r="F6748" s="1">
        <v>31.728387224700001</v>
      </c>
      <c r="G6748">
        <f t="shared" si="1403"/>
        <v>22.408813440895749</v>
      </c>
      <c r="H6748" s="2">
        <v>16</v>
      </c>
      <c r="I6748" s="2">
        <v>35</v>
      </c>
      <c r="J6748" s="2">
        <v>17.464281970999998</v>
      </c>
      <c r="K6748">
        <f t="shared" si="1409"/>
        <v>16.588184522769723</v>
      </c>
    </row>
    <row r="6749" spans="1:11" x14ac:dyDescent="0.2">
      <c r="A6749" t="s">
        <v>5819</v>
      </c>
      <c r="B6749" t="s">
        <v>13086</v>
      </c>
      <c r="D6749" s="1">
        <v>22</v>
      </c>
      <c r="E6749" s="1">
        <v>24</v>
      </c>
      <c r="F6749" s="1">
        <v>9.2053731591000005</v>
      </c>
      <c r="G6749">
        <f t="shared" si="1403"/>
        <v>22.402557048099748</v>
      </c>
      <c r="H6749" s="2">
        <v>36</v>
      </c>
      <c r="I6749" s="2">
        <v>11</v>
      </c>
      <c r="J6749" s="2">
        <v>59.484010650999998</v>
      </c>
      <c r="K6749">
        <f t="shared" si="1409"/>
        <v>36.199856669625277</v>
      </c>
    </row>
    <row r="6750" spans="1:11" x14ac:dyDescent="0.2">
      <c r="A6750" t="s">
        <v>5820</v>
      </c>
      <c r="B6750" t="s">
        <v>13087</v>
      </c>
      <c r="D6750" s="1">
        <v>22</v>
      </c>
      <c r="E6750" s="1">
        <v>24</v>
      </c>
      <c r="F6750" s="1">
        <v>11.074</v>
      </c>
      <c r="G6750">
        <f t="shared" si="1403"/>
        <v>22.403076111111108</v>
      </c>
      <c r="H6750" s="2">
        <v>36</v>
      </c>
      <c r="I6750" s="2">
        <v>7</v>
      </c>
      <c r="J6750" s="2">
        <v>33.03</v>
      </c>
      <c r="K6750">
        <f t="shared" si="1409"/>
        <v>36.125841666666666</v>
      </c>
    </row>
    <row r="6751" spans="1:11" x14ac:dyDescent="0.2">
      <c r="A6751" t="s">
        <v>5821</v>
      </c>
      <c r="B6751" t="s">
        <v>13088</v>
      </c>
      <c r="D6751" s="1">
        <v>22</v>
      </c>
      <c r="E6751" s="1">
        <v>24</v>
      </c>
      <c r="F6751" s="1">
        <v>17.243978974000001</v>
      </c>
      <c r="G6751">
        <f t="shared" si="1403"/>
        <v>22.404789994159444</v>
      </c>
      <c r="H6751" s="2">
        <v>32</v>
      </c>
      <c r="I6751" s="2">
        <v>26</v>
      </c>
      <c r="J6751" s="2">
        <v>46.81798199</v>
      </c>
      <c r="K6751">
        <f t="shared" si="1409"/>
        <v>32.446338328330555</v>
      </c>
    </row>
    <row r="6752" spans="1:11" x14ac:dyDescent="0.2">
      <c r="A6752" t="s">
        <v>5822</v>
      </c>
      <c r="B6752" t="s">
        <v>13089</v>
      </c>
      <c r="D6752" s="1">
        <v>22</v>
      </c>
      <c r="E6752" s="1">
        <v>24</v>
      </c>
      <c r="F6752" s="1">
        <v>14.377000000000001</v>
      </c>
      <c r="G6752">
        <f t="shared" si="1403"/>
        <v>22.403993611111108</v>
      </c>
      <c r="H6752" s="2">
        <v>36</v>
      </c>
      <c r="I6752" s="2">
        <v>5</v>
      </c>
      <c r="J6752" s="2">
        <v>15.05</v>
      </c>
      <c r="K6752">
        <f t="shared" si="1409"/>
        <v>36.087513888888893</v>
      </c>
    </row>
    <row r="6753" spans="1:11" x14ac:dyDescent="0.2">
      <c r="A6753" t="s">
        <v>5823</v>
      </c>
      <c r="B6753" t="s">
        <v>13090</v>
      </c>
      <c r="D6753" s="1">
        <v>22</v>
      </c>
      <c r="E6753" s="1">
        <v>26</v>
      </c>
      <c r="F6753" s="1">
        <v>10.95</v>
      </c>
      <c r="G6753">
        <f t="shared" si="1403"/>
        <v>22.436375000000002</v>
      </c>
      <c r="H6753" s="2">
        <v>-31</v>
      </c>
      <c r="I6753" s="2">
        <v>8</v>
      </c>
      <c r="J6753" s="2">
        <v>42.96</v>
      </c>
      <c r="K6753">
        <f t="shared" ref="K6753:K6755" si="1410">-(ABS(H6753)+I6753/60+J6753/3600)</f>
        <v>-31.145266666666664</v>
      </c>
    </row>
    <row r="6754" spans="1:11" x14ac:dyDescent="0.2">
      <c r="A6754" t="s">
        <v>5824</v>
      </c>
      <c r="B6754" t="s">
        <v>13091</v>
      </c>
      <c r="D6754" s="1">
        <v>22</v>
      </c>
      <c r="E6754" s="1">
        <v>28</v>
      </c>
      <c r="F6754" s="1">
        <v>22.39</v>
      </c>
      <c r="G6754">
        <f t="shared" si="1403"/>
        <v>22.472886111111109</v>
      </c>
      <c r="H6754" s="2">
        <v>-60</v>
      </c>
      <c r="I6754" s="2">
        <v>10</v>
      </c>
      <c r="J6754" s="2">
        <v>11.29</v>
      </c>
      <c r="K6754">
        <f t="shared" si="1410"/>
        <v>-60.169802777777775</v>
      </c>
    </row>
    <row r="6755" spans="1:11" x14ac:dyDescent="0.2">
      <c r="A6755" t="s">
        <v>5825</v>
      </c>
      <c r="B6755" t="s">
        <v>13092</v>
      </c>
      <c r="D6755" s="1">
        <v>22</v>
      </c>
      <c r="E6755" s="1">
        <v>27</v>
      </c>
      <c r="F6755" s="1">
        <v>12.6717293922</v>
      </c>
      <c r="G6755">
        <f t="shared" si="1403"/>
        <v>22.453519924831166</v>
      </c>
      <c r="H6755" s="2">
        <v>-35</v>
      </c>
      <c r="I6755" s="2">
        <v>8</v>
      </c>
      <c r="J6755" s="2">
        <v>25.340678967999999</v>
      </c>
      <c r="K6755">
        <f t="shared" si="1410"/>
        <v>-35.140372410824448</v>
      </c>
    </row>
    <row r="6756" spans="1:11" x14ac:dyDescent="0.2">
      <c r="A6756" t="s">
        <v>5826</v>
      </c>
      <c r="B6756" t="s">
        <v>13093</v>
      </c>
      <c r="D6756" s="1">
        <v>22</v>
      </c>
      <c r="E6756" s="1">
        <v>26</v>
      </c>
      <c r="F6756" s="1">
        <v>27.577796345100001</v>
      </c>
      <c r="G6756">
        <f t="shared" si="1403"/>
        <v>22.440993832318085</v>
      </c>
      <c r="H6756" s="2">
        <v>16</v>
      </c>
      <c r="I6756" s="2">
        <v>8</v>
      </c>
      <c r="J6756" s="2">
        <v>53.429262696999999</v>
      </c>
      <c r="K6756">
        <f t="shared" ref="K6756:K6759" si="1411">(ABS(H6756)+I6756/60+J6756/3600)</f>
        <v>16.148174795193611</v>
      </c>
    </row>
    <row r="6757" spans="1:11" x14ac:dyDescent="0.2">
      <c r="A6757" t="s">
        <v>5827</v>
      </c>
      <c r="B6757" t="s">
        <v>13094</v>
      </c>
      <c r="D6757" s="1">
        <v>22</v>
      </c>
      <c r="E6757" s="1">
        <v>25</v>
      </c>
      <c r="F6757" s="1">
        <v>18</v>
      </c>
      <c r="G6757">
        <f t="shared" si="1403"/>
        <v>22.421666666666667</v>
      </c>
      <c r="H6757" s="2">
        <v>57</v>
      </c>
      <c r="I6757" s="2">
        <v>49</v>
      </c>
      <c r="J6757" s="2">
        <v>0</v>
      </c>
      <c r="K6757">
        <f t="shared" si="1411"/>
        <v>57.81666666666667</v>
      </c>
    </row>
    <row r="6758" spans="1:11" x14ac:dyDescent="0.2">
      <c r="A6758" t="s">
        <v>5828</v>
      </c>
      <c r="B6758" t="s">
        <v>13095</v>
      </c>
      <c r="D6758" s="1">
        <v>22</v>
      </c>
      <c r="E6758" s="1">
        <v>25</v>
      </c>
      <c r="F6758" s="1">
        <v>53.845955738699999</v>
      </c>
      <c r="G6758">
        <f t="shared" si="1403"/>
        <v>22.431623876594085</v>
      </c>
      <c r="H6758" s="2">
        <v>40</v>
      </c>
      <c r="I6758" s="2">
        <v>18</v>
      </c>
      <c r="J6758" s="2">
        <v>53.498411091000001</v>
      </c>
      <c r="K6758">
        <f t="shared" si="1411"/>
        <v>40.314860669747496</v>
      </c>
    </row>
    <row r="6759" spans="1:11" x14ac:dyDescent="0.2">
      <c r="A6759" t="s">
        <v>5829</v>
      </c>
      <c r="B6759" t="s">
        <v>13096</v>
      </c>
      <c r="D6759" s="1">
        <v>22</v>
      </c>
      <c r="E6759" s="1">
        <v>28</v>
      </c>
      <c r="F6759" s="1">
        <v>32.753298255799997</v>
      </c>
      <c r="G6759">
        <f t="shared" si="1403"/>
        <v>22.475764805071055</v>
      </c>
      <c r="H6759" s="2">
        <v>17</v>
      </c>
      <c r="I6759" s="2">
        <v>28</v>
      </c>
      <c r="J6759" s="2">
        <v>13.226497765</v>
      </c>
      <c r="K6759">
        <f t="shared" si="1411"/>
        <v>17.470340693823609</v>
      </c>
    </row>
    <row r="6760" spans="1:11" x14ac:dyDescent="0.2">
      <c r="A6760" t="s">
        <v>5830</v>
      </c>
      <c r="B6760" t="s">
        <v>13097</v>
      </c>
      <c r="D6760" s="1">
        <v>22</v>
      </c>
      <c r="E6760" s="1">
        <v>28</v>
      </c>
      <c r="F6760" s="1">
        <v>35.924999999999997</v>
      </c>
      <c r="G6760">
        <f t="shared" si="1403"/>
        <v>22.476645833333333</v>
      </c>
      <c r="H6760" s="2">
        <v>-24</v>
      </c>
      <c r="I6760" s="2">
        <v>50</v>
      </c>
      <c r="J6760" s="2">
        <v>38.57</v>
      </c>
      <c r="K6760">
        <f t="shared" ref="K6760:K6761" si="1412">-(ABS(H6760)+I6760/60+J6760/3600)</f>
        <v>-24.844047222222223</v>
      </c>
    </row>
    <row r="6761" spans="1:11" x14ac:dyDescent="0.2">
      <c r="A6761" t="s">
        <v>5831</v>
      </c>
      <c r="B6761" t="s">
        <v>13098</v>
      </c>
      <c r="D6761" s="1">
        <v>22</v>
      </c>
      <c r="E6761" s="1">
        <v>28</v>
      </c>
      <c r="F6761" s="1">
        <v>37.03</v>
      </c>
      <c r="G6761">
        <f t="shared" si="1403"/>
        <v>22.476952777777775</v>
      </c>
      <c r="H6761" s="2">
        <v>-24</v>
      </c>
      <c r="I6761" s="2">
        <v>50</v>
      </c>
      <c r="J6761" s="2">
        <v>25.9</v>
      </c>
      <c r="K6761">
        <f t="shared" si="1412"/>
        <v>-24.840527777777776</v>
      </c>
    </row>
    <row r="6762" spans="1:11" x14ac:dyDescent="0.2">
      <c r="A6762" t="s">
        <v>5832</v>
      </c>
      <c r="B6762" t="s">
        <v>13099</v>
      </c>
      <c r="D6762" s="1">
        <v>22</v>
      </c>
      <c r="E6762" s="1">
        <v>27</v>
      </c>
      <c r="F6762" s="1">
        <v>50.521999999999998</v>
      </c>
      <c r="G6762">
        <f t="shared" si="1403"/>
        <v>22.464033888888888</v>
      </c>
      <c r="H6762" s="2">
        <v>29</v>
      </c>
      <c r="I6762" s="2">
        <v>5</v>
      </c>
      <c r="J6762" s="2">
        <v>45.57</v>
      </c>
      <c r="K6762">
        <f>(ABS(H6762)+I6762/60+J6762/3600)</f>
        <v>29.095991666666666</v>
      </c>
    </row>
    <row r="6763" spans="1:11" x14ac:dyDescent="0.2">
      <c r="A6763" t="s">
        <v>5833</v>
      </c>
      <c r="B6763" t="s">
        <v>13100</v>
      </c>
      <c r="D6763" s="1">
        <v>22</v>
      </c>
      <c r="E6763" s="1">
        <v>28</v>
      </c>
      <c r="F6763" s="1">
        <v>48.6</v>
      </c>
      <c r="G6763">
        <f t="shared" si="1403"/>
        <v>22.480166666666666</v>
      </c>
      <c r="H6763" s="2">
        <v>-22</v>
      </c>
      <c r="I6763" s="2">
        <v>12</v>
      </c>
      <c r="J6763" s="2">
        <v>8</v>
      </c>
      <c r="K6763">
        <f t="shared" ref="K6763:K6765" si="1413">-(ABS(H6763)+I6763/60+J6763/3600)</f>
        <v>-22.202222222222222</v>
      </c>
    </row>
    <row r="6764" spans="1:11" x14ac:dyDescent="0.2">
      <c r="A6764" t="s">
        <v>5834</v>
      </c>
      <c r="B6764" t="s">
        <v>13101</v>
      </c>
      <c r="D6764" s="1">
        <v>22</v>
      </c>
      <c r="E6764" s="1">
        <v>28</v>
      </c>
      <c r="F6764" s="1">
        <v>14.984999999999999</v>
      </c>
      <c r="G6764">
        <f t="shared" si="1403"/>
        <v>22.470829166666665</v>
      </c>
      <c r="H6764" s="2">
        <v>-2</v>
      </c>
      <c r="I6764" s="2">
        <v>53</v>
      </c>
      <c r="J6764" s="2">
        <v>4.38</v>
      </c>
      <c r="K6764">
        <f t="shared" si="1413"/>
        <v>-2.8845499999999999</v>
      </c>
    </row>
    <row r="6765" spans="1:11" x14ac:dyDescent="0.2">
      <c r="A6765" t="s">
        <v>5835</v>
      </c>
      <c r="B6765" t="s">
        <v>13102</v>
      </c>
      <c r="D6765" s="1">
        <v>22</v>
      </c>
      <c r="E6765" s="1">
        <v>29</v>
      </c>
      <c r="F6765" s="1">
        <v>20.259</v>
      </c>
      <c r="G6765">
        <f t="shared" si="1403"/>
        <v>22.488960833333334</v>
      </c>
      <c r="H6765" s="2">
        <v>-35</v>
      </c>
      <c r="I6765" s="2">
        <v>28</v>
      </c>
      <c r="J6765" s="2">
        <v>19.309999999999999</v>
      </c>
      <c r="K6765">
        <f t="shared" si="1413"/>
        <v>-35.472030555555556</v>
      </c>
    </row>
    <row r="6766" spans="1:11" x14ac:dyDescent="0.2">
      <c r="A6766" t="s">
        <v>5836</v>
      </c>
      <c r="B6766" t="s">
        <v>13103</v>
      </c>
      <c r="D6766" s="1">
        <v>22</v>
      </c>
      <c r="E6766" s="1">
        <v>28</v>
      </c>
      <c r="F6766" s="1">
        <v>26.453206969899998</v>
      </c>
      <c r="G6766">
        <f t="shared" si="1403"/>
        <v>22.474014779713858</v>
      </c>
      <c r="H6766" s="2">
        <v>17</v>
      </c>
      <c r="I6766" s="2">
        <v>8</v>
      </c>
      <c r="J6766" s="2">
        <v>50.936851808</v>
      </c>
      <c r="K6766">
        <f t="shared" ref="K6766:K6768" si="1414">(ABS(H6766)+I6766/60+J6766/3600)</f>
        <v>17.147482458835555</v>
      </c>
    </row>
    <row r="6767" spans="1:11" x14ac:dyDescent="0.2">
      <c r="A6767" t="s">
        <v>5837</v>
      </c>
      <c r="B6767" t="s">
        <v>13104</v>
      </c>
      <c r="D6767" s="1">
        <v>22</v>
      </c>
      <c r="E6767" s="1">
        <v>28</v>
      </c>
      <c r="F6767" s="1">
        <v>29.538</v>
      </c>
      <c r="G6767">
        <f t="shared" si="1403"/>
        <v>22.474871666666665</v>
      </c>
      <c r="H6767" s="2">
        <v>16</v>
      </c>
      <c r="I6767" s="2">
        <v>46</v>
      </c>
      <c r="J6767" s="2">
        <v>59.81</v>
      </c>
      <c r="K6767">
        <f t="shared" si="1414"/>
        <v>16.783280555555553</v>
      </c>
    </row>
    <row r="6768" spans="1:11" x14ac:dyDescent="0.2">
      <c r="A6768" t="s">
        <v>5838</v>
      </c>
      <c r="B6768" t="s">
        <v>13105</v>
      </c>
      <c r="D6768" s="1">
        <v>22</v>
      </c>
      <c r="E6768" s="1">
        <v>28</v>
      </c>
      <c r="F6768" s="1">
        <v>26.291</v>
      </c>
      <c r="G6768">
        <f t="shared" si="1403"/>
        <v>22.473969722222222</v>
      </c>
      <c r="H6768" s="2">
        <v>30</v>
      </c>
      <c r="I6768" s="2">
        <v>17</v>
      </c>
      <c r="J6768" s="2">
        <v>29.91</v>
      </c>
      <c r="K6768">
        <f t="shared" si="1414"/>
        <v>30.291641666666667</v>
      </c>
    </row>
    <row r="6769" spans="1:11" x14ac:dyDescent="0.2">
      <c r="A6769" t="s">
        <v>5839</v>
      </c>
      <c r="B6769" t="s">
        <v>13106</v>
      </c>
      <c r="D6769" s="1">
        <v>22</v>
      </c>
      <c r="E6769" s="1">
        <v>29</v>
      </c>
      <c r="F6769" s="1">
        <v>38.545307802300002</v>
      </c>
      <c r="G6769">
        <f t="shared" si="1403"/>
        <v>22.494040363278419</v>
      </c>
      <c r="H6769" s="2">
        <v>-20</v>
      </c>
      <c r="I6769" s="2">
        <v>50</v>
      </c>
      <c r="J6769" s="2">
        <v>13.746093105</v>
      </c>
      <c r="K6769">
        <f t="shared" ref="K6769:K6770" si="1415">-(ABS(H6769)+I6769/60+J6769/3600)</f>
        <v>-20.837151692529165</v>
      </c>
    </row>
    <row r="6770" spans="1:11" x14ac:dyDescent="0.2">
      <c r="A6770" t="s">
        <v>5840</v>
      </c>
      <c r="B6770" t="s">
        <v>13107</v>
      </c>
      <c r="D6770" s="1">
        <v>22</v>
      </c>
      <c r="E6770" s="1">
        <v>32</v>
      </c>
      <c r="F6770" s="1">
        <v>8.0570000000000004</v>
      </c>
      <c r="G6770">
        <f t="shared" si="1403"/>
        <v>22.53557138888889</v>
      </c>
      <c r="H6770" s="2">
        <v>-25</v>
      </c>
      <c r="I6770" s="2">
        <v>23</v>
      </c>
      <c r="J6770" s="2">
        <v>52.19</v>
      </c>
      <c r="K6770">
        <f t="shared" si="1415"/>
        <v>-25.397830555555554</v>
      </c>
    </row>
    <row r="6771" spans="1:11" x14ac:dyDescent="0.2">
      <c r="A6771" t="s">
        <v>5841</v>
      </c>
      <c r="B6771" t="s">
        <v>13108</v>
      </c>
      <c r="D6771" s="1">
        <v>22</v>
      </c>
      <c r="E6771" s="1">
        <v>28</v>
      </c>
      <c r="F6771" s="1">
        <v>1</v>
      </c>
      <c r="G6771">
        <f t="shared" si="1403"/>
        <v>22.466944444444444</v>
      </c>
      <c r="H6771" s="2">
        <v>52</v>
      </c>
      <c r="I6771" s="2">
        <v>19</v>
      </c>
      <c r="J6771" s="2">
        <v>22</v>
      </c>
      <c r="K6771">
        <f>(ABS(H6771)+I6771/60+J6771/3600)</f>
        <v>52.32277777777778</v>
      </c>
    </row>
    <row r="6772" spans="1:11" x14ac:dyDescent="0.2">
      <c r="A6772" t="s">
        <v>5842</v>
      </c>
      <c r="B6772" t="s">
        <v>13109</v>
      </c>
      <c r="D6772" s="1">
        <v>22</v>
      </c>
      <c r="E6772" s="1">
        <v>31</v>
      </c>
      <c r="F6772" s="1">
        <v>10.3156778853</v>
      </c>
      <c r="G6772">
        <f t="shared" si="1403"/>
        <v>22.519532132745915</v>
      </c>
      <c r="H6772" s="2">
        <v>-37</v>
      </c>
      <c r="I6772" s="2">
        <v>49</v>
      </c>
      <c r="J6772" s="2">
        <v>35.222169288000003</v>
      </c>
      <c r="K6772">
        <f t="shared" ref="K6772:K6777" si="1416">-(ABS(H6772)+I6772/60+J6772/3600)</f>
        <v>-37.826450602580003</v>
      </c>
    </row>
    <row r="6773" spans="1:11" x14ac:dyDescent="0.2">
      <c r="A6773" t="s">
        <v>5843</v>
      </c>
      <c r="B6773" t="s">
        <v>13110</v>
      </c>
      <c r="D6773" s="1">
        <v>22</v>
      </c>
      <c r="E6773" s="1">
        <v>30</v>
      </c>
      <c r="F6773" s="1">
        <v>50.64</v>
      </c>
      <c r="G6773">
        <f t="shared" si="1403"/>
        <v>22.514066666666668</v>
      </c>
      <c r="H6773" s="2">
        <v>-14</v>
      </c>
      <c r="I6773" s="2">
        <v>11</v>
      </c>
      <c r="J6773" s="2">
        <v>17.8</v>
      </c>
      <c r="K6773">
        <f t="shared" si="1416"/>
        <v>-14.188277777777778</v>
      </c>
    </row>
    <row r="6774" spans="1:11" x14ac:dyDescent="0.2">
      <c r="A6774" t="s">
        <v>5844</v>
      </c>
      <c r="B6774" t="s">
        <v>13111</v>
      </c>
      <c r="D6774" s="1">
        <v>22</v>
      </c>
      <c r="E6774" s="1">
        <v>31</v>
      </c>
      <c r="F6774" s="1">
        <v>33.111984013200001</v>
      </c>
      <c r="G6774">
        <f t="shared" si="1403"/>
        <v>22.525864440003666</v>
      </c>
      <c r="H6774" s="2">
        <v>-37</v>
      </c>
      <c r="I6774" s="2">
        <v>48</v>
      </c>
      <c r="J6774" s="2">
        <v>34.363644803</v>
      </c>
      <c r="K6774">
        <f t="shared" si="1416"/>
        <v>-37.809545456889722</v>
      </c>
    </row>
    <row r="6775" spans="1:11" x14ac:dyDescent="0.2">
      <c r="A6775" t="s">
        <v>5845</v>
      </c>
      <c r="B6775" t="s">
        <v>13112</v>
      </c>
      <c r="D6775" s="1">
        <v>22</v>
      </c>
      <c r="E6775" s="1">
        <v>30</v>
      </c>
      <c r="F6775" s="1">
        <v>59.911999999999999</v>
      </c>
      <c r="G6775">
        <f t="shared" si="1403"/>
        <v>22.516642222222224</v>
      </c>
      <c r="H6775" s="2">
        <v>-14</v>
      </c>
      <c r="I6775" s="2">
        <v>0</v>
      </c>
      <c r="J6775" s="2">
        <v>12.78</v>
      </c>
      <c r="K6775">
        <f t="shared" si="1416"/>
        <v>-14.003550000000001</v>
      </c>
    </row>
    <row r="6776" spans="1:11" x14ac:dyDescent="0.2">
      <c r="A6776" t="s">
        <v>5846</v>
      </c>
      <c r="B6776" t="s">
        <v>13113</v>
      </c>
      <c r="D6776" s="1">
        <v>22</v>
      </c>
      <c r="E6776" s="1">
        <v>30</v>
      </c>
      <c r="F6776" s="1">
        <v>34.706925301799998</v>
      </c>
      <c r="G6776">
        <f t="shared" si="1403"/>
        <v>22.509640812583832</v>
      </c>
      <c r="H6776" s="2">
        <v>-17</v>
      </c>
      <c r="I6776" s="2">
        <v>34</v>
      </c>
      <c r="J6776" s="2">
        <v>25.760069439999999</v>
      </c>
      <c r="K6776">
        <f t="shared" si="1416"/>
        <v>-17.57382224151111</v>
      </c>
    </row>
    <row r="6777" spans="1:11" x14ac:dyDescent="0.2">
      <c r="A6777" t="s">
        <v>5847</v>
      </c>
      <c r="B6777" t="s">
        <v>13114</v>
      </c>
      <c r="D6777" s="1">
        <v>22</v>
      </c>
      <c r="E6777" s="1">
        <v>32</v>
      </c>
      <c r="F6777" s="1">
        <v>23.795999999999999</v>
      </c>
      <c r="G6777">
        <f t="shared" si="1403"/>
        <v>22.539943333333333</v>
      </c>
      <c r="H6777" s="2">
        <v>-14</v>
      </c>
      <c r="I6777" s="2">
        <v>7</v>
      </c>
      <c r="J6777" s="2">
        <v>13.73</v>
      </c>
      <c r="K6777">
        <f t="shared" si="1416"/>
        <v>-14.120480555555556</v>
      </c>
    </row>
    <row r="6778" spans="1:11" x14ac:dyDescent="0.2">
      <c r="A6778" t="s">
        <v>5848</v>
      </c>
      <c r="B6778" t="s">
        <v>13115</v>
      </c>
      <c r="D6778" s="1">
        <v>22</v>
      </c>
      <c r="E6778" s="1">
        <v>31</v>
      </c>
      <c r="F6778" s="1">
        <v>32.82</v>
      </c>
      <c r="G6778">
        <f t="shared" si="1403"/>
        <v>22.525783333333333</v>
      </c>
      <c r="H6778" s="2">
        <v>30</v>
      </c>
      <c r="I6778" s="2">
        <v>57</v>
      </c>
      <c r="J6778" s="2">
        <v>21.45</v>
      </c>
      <c r="K6778">
        <f t="shared" ref="K6778:K6779" si="1417">(ABS(H6778)+I6778/60+J6778/3600)</f>
        <v>30.955958333333331</v>
      </c>
    </row>
    <row r="6779" spans="1:11" x14ac:dyDescent="0.2">
      <c r="A6779" t="s">
        <v>5849</v>
      </c>
      <c r="B6779" t="s">
        <v>13116</v>
      </c>
      <c r="D6779" s="1">
        <v>22</v>
      </c>
      <c r="E6779" s="1">
        <v>32</v>
      </c>
      <c r="F6779" s="1">
        <v>13.938000000000001</v>
      </c>
      <c r="G6779">
        <f t="shared" si="1403"/>
        <v>22.537205</v>
      </c>
      <c r="H6779" s="2">
        <v>11</v>
      </c>
      <c r="I6779" s="2">
        <v>42</v>
      </c>
      <c r="J6779" s="2">
        <v>44.51</v>
      </c>
      <c r="K6779">
        <f t="shared" si="1417"/>
        <v>11.712363888888888</v>
      </c>
    </row>
    <row r="6780" spans="1:11" x14ac:dyDescent="0.2">
      <c r="A6780" t="s">
        <v>5850</v>
      </c>
      <c r="B6780" t="s">
        <v>13117</v>
      </c>
      <c r="D6780" s="1">
        <v>22</v>
      </c>
      <c r="E6780" s="1">
        <v>33</v>
      </c>
      <c r="F6780" s="1">
        <v>16.457999999999998</v>
      </c>
      <c r="G6780">
        <f t="shared" si="1403"/>
        <v>22.554571666666668</v>
      </c>
      <c r="H6780" s="2">
        <v>-27</v>
      </c>
      <c r="I6780" s="2">
        <v>14</v>
      </c>
      <c r="J6780" s="2">
        <v>47.89</v>
      </c>
      <c r="K6780">
        <f t="shared" ref="K6780:K6784" si="1418">-(ABS(H6780)+I6780/60+J6780/3600)</f>
        <v>-27.246636111111112</v>
      </c>
    </row>
    <row r="6781" spans="1:11" x14ac:dyDescent="0.2">
      <c r="A6781" t="s">
        <v>5851</v>
      </c>
      <c r="B6781" t="s">
        <v>13118</v>
      </c>
      <c r="D6781" s="1">
        <v>22</v>
      </c>
      <c r="E6781" s="1">
        <v>33</v>
      </c>
      <c r="F6781" s="1">
        <v>52.531585221900002</v>
      </c>
      <c r="G6781">
        <f t="shared" si="1403"/>
        <v>22.564592107006085</v>
      </c>
      <c r="H6781" s="2">
        <v>-40</v>
      </c>
      <c r="I6781" s="2">
        <v>55</v>
      </c>
      <c r="J6781" s="2">
        <v>58.154798110000002</v>
      </c>
      <c r="K6781">
        <f t="shared" si="1418"/>
        <v>-40.932820777252772</v>
      </c>
    </row>
    <row r="6782" spans="1:11" x14ac:dyDescent="0.2">
      <c r="A6782" t="s">
        <v>5852</v>
      </c>
      <c r="B6782" t="s">
        <v>13119</v>
      </c>
      <c r="D6782" s="1">
        <v>22</v>
      </c>
      <c r="E6782" s="1">
        <v>34</v>
      </c>
      <c r="F6782" s="1">
        <v>32.139000000000003</v>
      </c>
      <c r="G6782">
        <f t="shared" si="1403"/>
        <v>22.575594166666665</v>
      </c>
      <c r="H6782" s="2">
        <v>-12</v>
      </c>
      <c r="I6782" s="2">
        <v>56</v>
      </c>
      <c r="J6782" s="2">
        <v>1.55</v>
      </c>
      <c r="K6782">
        <f t="shared" si="1418"/>
        <v>-12.933763888888889</v>
      </c>
    </row>
    <row r="6783" spans="1:11" x14ac:dyDescent="0.2">
      <c r="A6783" t="s">
        <v>5853</v>
      </c>
      <c r="B6783" t="s">
        <v>13120</v>
      </c>
      <c r="D6783" s="1">
        <v>22</v>
      </c>
      <c r="E6783" s="1">
        <v>34</v>
      </c>
      <c r="F6783" s="1">
        <v>20.565999999999999</v>
      </c>
      <c r="G6783">
        <f t="shared" si="1403"/>
        <v>22.572379444444444</v>
      </c>
      <c r="H6783" s="2">
        <v>-10</v>
      </c>
      <c r="I6783" s="2">
        <v>21</v>
      </c>
      <c r="J6783" s="2">
        <v>25.32</v>
      </c>
      <c r="K6783">
        <f t="shared" si="1418"/>
        <v>-10.357033333333334</v>
      </c>
    </row>
    <row r="6784" spans="1:11" x14ac:dyDescent="0.2">
      <c r="A6784" t="s">
        <v>5854</v>
      </c>
      <c r="B6784" t="s">
        <v>13121</v>
      </c>
      <c r="D6784" s="1">
        <v>22</v>
      </c>
      <c r="E6784" s="1">
        <v>34</v>
      </c>
      <c r="F6784" s="1">
        <v>36.906999999999996</v>
      </c>
      <c r="G6784">
        <f t="shared" si="1403"/>
        <v>22.576918611111111</v>
      </c>
      <c r="H6784" s="2">
        <v>-22</v>
      </c>
      <c r="I6784" s="2">
        <v>29</v>
      </c>
      <c r="J6784" s="2">
        <v>6.26</v>
      </c>
      <c r="K6784">
        <f t="shared" si="1418"/>
        <v>-22.485072222222222</v>
      </c>
    </row>
    <row r="6785" spans="1:11" x14ac:dyDescent="0.2">
      <c r="A6785" t="s">
        <v>5855</v>
      </c>
      <c r="B6785" t="s">
        <v>13122</v>
      </c>
      <c r="D6785" s="1">
        <v>22</v>
      </c>
      <c r="E6785" s="1">
        <v>34</v>
      </c>
      <c r="F6785" s="1">
        <v>6.76</v>
      </c>
      <c r="G6785">
        <f t="shared" si="1403"/>
        <v>22.568544444444445</v>
      </c>
      <c r="H6785" s="2">
        <v>5</v>
      </c>
      <c r="I6785" s="2">
        <v>34</v>
      </c>
      <c r="J6785" s="2">
        <v>13.11</v>
      </c>
      <c r="K6785">
        <f t="shared" ref="K6785:K6786" si="1419">(ABS(H6785)+I6785/60+J6785/3600)</f>
        <v>5.5703083333333332</v>
      </c>
    </row>
    <row r="6786" spans="1:11" x14ac:dyDescent="0.2">
      <c r="A6786" t="s">
        <v>5856</v>
      </c>
      <c r="B6786" t="s">
        <v>13123</v>
      </c>
      <c r="D6786" s="1">
        <v>22</v>
      </c>
      <c r="E6786" s="1">
        <v>34</v>
      </c>
      <c r="F6786" s="1">
        <v>34.783000000000001</v>
      </c>
      <c r="G6786">
        <f t="shared" ref="G6786:G6849" si="1420">D6786+E6786/60+F6786/3600</f>
        <v>22.576328611111112</v>
      </c>
      <c r="H6786" s="2">
        <v>5</v>
      </c>
      <c r="I6786" s="2">
        <v>49</v>
      </c>
      <c r="J6786" s="2">
        <v>2.5299999999999998</v>
      </c>
      <c r="K6786">
        <f t="shared" si="1419"/>
        <v>5.8173694444444441</v>
      </c>
    </row>
    <row r="6787" spans="1:11" x14ac:dyDescent="0.2">
      <c r="A6787" t="s">
        <v>5857</v>
      </c>
      <c r="B6787" t="s">
        <v>13124</v>
      </c>
      <c r="D6787" s="1">
        <v>22</v>
      </c>
      <c r="E6787" s="1">
        <v>35</v>
      </c>
      <c r="F6787" s="1">
        <v>32.570999999999998</v>
      </c>
      <c r="G6787">
        <f t="shared" si="1420"/>
        <v>22.592380833333333</v>
      </c>
      <c r="H6787" s="2">
        <v>-26</v>
      </c>
      <c r="I6787" s="2">
        <v>6</v>
      </c>
      <c r="J6787" s="2">
        <v>6.32</v>
      </c>
      <c r="K6787">
        <f t="shared" ref="K6787:K6788" si="1421">-(ABS(H6787)+I6787/60+J6787/3600)</f>
        <v>-26.101755555555556</v>
      </c>
    </row>
    <row r="6788" spans="1:11" x14ac:dyDescent="0.2">
      <c r="A6788" t="s">
        <v>5858</v>
      </c>
      <c r="B6788" t="s">
        <v>13125</v>
      </c>
      <c r="D6788" s="1">
        <v>22</v>
      </c>
      <c r="E6788" s="1">
        <v>35</v>
      </c>
      <c r="F6788" s="1">
        <v>46.196994059600001</v>
      </c>
      <c r="G6788">
        <f t="shared" si="1420"/>
        <v>22.596165831683223</v>
      </c>
      <c r="H6788" s="2">
        <v>-26</v>
      </c>
      <c r="I6788" s="2">
        <v>3</v>
      </c>
      <c r="J6788" s="2">
        <v>1.5740263290000001</v>
      </c>
      <c r="K6788">
        <f t="shared" si="1421"/>
        <v>-26.050437229535834</v>
      </c>
    </row>
    <row r="6789" spans="1:11" x14ac:dyDescent="0.2">
      <c r="A6789" t="s">
        <v>5859</v>
      </c>
      <c r="B6789" t="s">
        <v>13126</v>
      </c>
      <c r="D6789" s="1">
        <v>22</v>
      </c>
      <c r="E6789" s="1">
        <v>35</v>
      </c>
      <c r="F6789" s="1">
        <v>31.7015784988</v>
      </c>
      <c r="G6789">
        <f t="shared" si="1420"/>
        <v>22.592139327360776</v>
      </c>
      <c r="H6789" s="2">
        <v>34</v>
      </c>
      <c r="I6789" s="2">
        <v>48</v>
      </c>
      <c r="J6789" s="2">
        <v>12.38404504</v>
      </c>
      <c r="K6789">
        <f t="shared" ref="K6789:K6795" si="1422">(ABS(H6789)+I6789/60+J6789/3600)</f>
        <v>34.803440012511111</v>
      </c>
    </row>
    <row r="6790" spans="1:11" x14ac:dyDescent="0.2">
      <c r="A6790" t="s">
        <v>5860</v>
      </c>
      <c r="B6790" t="s">
        <v>13127</v>
      </c>
      <c r="D6790" s="1">
        <v>22</v>
      </c>
      <c r="E6790" s="1">
        <v>35</v>
      </c>
      <c r="F6790" s="1">
        <v>56.349382884699999</v>
      </c>
      <c r="G6790">
        <f t="shared" si="1420"/>
        <v>22.598985939690195</v>
      </c>
      <c r="H6790" s="2">
        <v>20</v>
      </c>
      <c r="I6790" s="2">
        <v>19</v>
      </c>
      <c r="J6790" s="2">
        <v>20.075647601</v>
      </c>
      <c r="K6790">
        <f t="shared" si="1422"/>
        <v>20.322243235444724</v>
      </c>
    </row>
    <row r="6791" spans="1:11" x14ac:dyDescent="0.2">
      <c r="A6791" t="s">
        <v>5861</v>
      </c>
      <c r="B6791" t="s">
        <v>13128</v>
      </c>
      <c r="D6791" s="1">
        <v>22</v>
      </c>
      <c r="E6791" s="1">
        <v>35</v>
      </c>
      <c r="F6791" s="1">
        <v>51.868175614400002</v>
      </c>
      <c r="G6791">
        <f t="shared" si="1420"/>
        <v>22.597741159892887</v>
      </c>
      <c r="H6791" s="2">
        <v>33</v>
      </c>
      <c r="I6791" s="2">
        <v>56</v>
      </c>
      <c r="J6791" s="2">
        <v>41.758762990000001</v>
      </c>
      <c r="K6791">
        <f t="shared" si="1422"/>
        <v>33.94493298971944</v>
      </c>
    </row>
    <row r="6792" spans="1:11" x14ac:dyDescent="0.2">
      <c r="A6792" t="s">
        <v>5862</v>
      </c>
      <c r="B6792" t="s">
        <v>13129</v>
      </c>
      <c r="D6792" s="1">
        <v>22</v>
      </c>
      <c r="E6792" s="1">
        <v>35</v>
      </c>
      <c r="F6792" s="1">
        <v>57.911999999999999</v>
      </c>
      <c r="G6792">
        <f t="shared" si="1420"/>
        <v>22.599419999999999</v>
      </c>
      <c r="H6792" s="2">
        <v>33</v>
      </c>
      <c r="I6792" s="2">
        <v>57</v>
      </c>
      <c r="J6792" s="2">
        <v>56.27</v>
      </c>
      <c r="K6792">
        <f t="shared" si="1422"/>
        <v>33.965630555555556</v>
      </c>
    </row>
    <row r="6793" spans="1:11" x14ac:dyDescent="0.2">
      <c r="A6793" t="s">
        <v>5863</v>
      </c>
      <c r="B6793" t="s">
        <v>13130</v>
      </c>
      <c r="D6793" s="1">
        <v>22</v>
      </c>
      <c r="E6793" s="1">
        <v>36</v>
      </c>
      <c r="F6793" s="1">
        <v>3.6019999999999999</v>
      </c>
      <c r="G6793">
        <f t="shared" si="1420"/>
        <v>22.601000555555558</v>
      </c>
      <c r="H6793" s="2">
        <v>33</v>
      </c>
      <c r="I6793" s="2">
        <v>58</v>
      </c>
      <c r="J6793" s="2">
        <v>33.18</v>
      </c>
      <c r="K6793">
        <f t="shared" si="1422"/>
        <v>33.975883333333336</v>
      </c>
    </row>
    <row r="6794" spans="1:11" x14ac:dyDescent="0.2">
      <c r="A6794" t="s">
        <v>5864</v>
      </c>
      <c r="B6794" t="s">
        <v>13131</v>
      </c>
      <c r="D6794" s="1">
        <v>22</v>
      </c>
      <c r="E6794" s="1">
        <v>36</v>
      </c>
      <c r="F6794" s="1">
        <v>3.4063163619000001</v>
      </c>
      <c r="G6794">
        <f t="shared" si="1420"/>
        <v>22.600946198989419</v>
      </c>
      <c r="H6794" s="2">
        <v>33</v>
      </c>
      <c r="I6794" s="2">
        <v>56</v>
      </c>
      <c r="J6794" s="2">
        <v>53.630500863000002</v>
      </c>
      <c r="K6794">
        <f t="shared" si="1422"/>
        <v>33.948230694684163</v>
      </c>
    </row>
    <row r="6795" spans="1:11" x14ac:dyDescent="0.2">
      <c r="A6795" t="s">
        <v>5865</v>
      </c>
      <c r="B6795" t="s">
        <v>13132</v>
      </c>
      <c r="D6795" s="1">
        <v>22</v>
      </c>
      <c r="E6795" s="1">
        <v>36</v>
      </c>
      <c r="F6795" s="1">
        <v>28.016353857199999</v>
      </c>
      <c r="G6795">
        <f t="shared" si="1420"/>
        <v>22.607782320515891</v>
      </c>
      <c r="H6795" s="2">
        <v>21</v>
      </c>
      <c r="I6795" s="2">
        <v>37</v>
      </c>
      <c r="J6795" s="2">
        <v>18.376079358999998</v>
      </c>
      <c r="K6795">
        <f t="shared" si="1422"/>
        <v>21.621771133155278</v>
      </c>
    </row>
    <row r="6796" spans="1:11" x14ac:dyDescent="0.2">
      <c r="A6796" t="s">
        <v>5866</v>
      </c>
      <c r="B6796" t="s">
        <v>13133</v>
      </c>
      <c r="D6796" s="1">
        <v>22</v>
      </c>
      <c r="E6796" s="1">
        <v>37</v>
      </c>
      <c r="F6796" s="1">
        <v>51.4551261043</v>
      </c>
      <c r="G6796">
        <f t="shared" si="1420"/>
        <v>22.630959757251194</v>
      </c>
      <c r="H6796" s="2">
        <v>-37</v>
      </c>
      <c r="I6796" s="2">
        <v>13</v>
      </c>
      <c r="J6796" s="2">
        <v>52.187794152000002</v>
      </c>
      <c r="K6796">
        <f>-(ABS(H6796)+I6796/60+J6796/3600)</f>
        <v>-37.231163276153332</v>
      </c>
    </row>
    <row r="6797" spans="1:11" x14ac:dyDescent="0.2">
      <c r="A6797" t="s">
        <v>5867</v>
      </c>
      <c r="B6797" t="s">
        <v>13134</v>
      </c>
      <c r="D6797" s="1">
        <v>22</v>
      </c>
      <c r="E6797" s="1">
        <v>36</v>
      </c>
      <c r="F6797" s="1">
        <v>53.583316876399998</v>
      </c>
      <c r="G6797">
        <f t="shared" si="1420"/>
        <v>22.61488425468789</v>
      </c>
      <c r="H6797" s="2">
        <v>19</v>
      </c>
      <c r="I6797" s="2">
        <v>8</v>
      </c>
      <c r="J6797" s="2">
        <v>38.009724550999998</v>
      </c>
      <c r="K6797">
        <f t="shared" ref="K6797:K6801" si="1423">(ABS(H6797)+I6797/60+J6797/3600)</f>
        <v>19.143891590153054</v>
      </c>
    </row>
    <row r="6798" spans="1:11" x14ac:dyDescent="0.2">
      <c r="A6798" t="s">
        <v>5868</v>
      </c>
      <c r="B6798" t="s">
        <v>13135</v>
      </c>
      <c r="D6798" s="1">
        <v>22</v>
      </c>
      <c r="E6798" s="1">
        <v>37</v>
      </c>
      <c r="F6798" s="1">
        <v>0.92719038779999996</v>
      </c>
      <c r="G6798">
        <f t="shared" si="1420"/>
        <v>22.616924219552168</v>
      </c>
      <c r="H6798" s="2">
        <v>19</v>
      </c>
      <c r="I6798" s="2">
        <v>8</v>
      </c>
      <c r="J6798" s="2">
        <v>46.566842973</v>
      </c>
      <c r="K6798">
        <f t="shared" si="1423"/>
        <v>19.146268567492498</v>
      </c>
    </row>
    <row r="6799" spans="1:11" x14ac:dyDescent="0.2">
      <c r="A6799" t="s">
        <v>5869</v>
      </c>
      <c r="B6799" t="s">
        <v>13136</v>
      </c>
      <c r="D6799" s="1">
        <v>22</v>
      </c>
      <c r="E6799" s="1">
        <v>36</v>
      </c>
      <c r="F6799" s="1">
        <v>33.5</v>
      </c>
      <c r="G6799">
        <f t="shared" si="1420"/>
        <v>22.609305555555558</v>
      </c>
      <c r="H6799" s="2">
        <v>34</v>
      </c>
      <c r="I6799" s="2">
        <v>30</v>
      </c>
      <c r="J6799" s="2">
        <v>5</v>
      </c>
      <c r="K6799">
        <f t="shared" si="1423"/>
        <v>34.50138888888889</v>
      </c>
    </row>
    <row r="6800" spans="1:11" x14ac:dyDescent="0.2">
      <c r="A6800" t="s">
        <v>5870</v>
      </c>
      <c r="B6800" t="s">
        <v>13137</v>
      </c>
      <c r="D6800" s="1">
        <v>22</v>
      </c>
      <c r="E6800" s="1">
        <v>36</v>
      </c>
      <c r="F6800" s="1">
        <v>22.745883880200001</v>
      </c>
      <c r="G6800">
        <f t="shared" si="1420"/>
        <v>22.606318301077835</v>
      </c>
      <c r="H6800" s="2">
        <v>34</v>
      </c>
      <c r="I6800" s="2">
        <v>32</v>
      </c>
      <c r="J6800" s="2">
        <v>37.241247215000001</v>
      </c>
      <c r="K6800">
        <f t="shared" si="1423"/>
        <v>34.543678124226389</v>
      </c>
    </row>
    <row r="6801" spans="1:11" x14ac:dyDescent="0.2">
      <c r="A6801" t="s">
        <v>5871</v>
      </c>
      <c r="B6801" t="s">
        <v>13138</v>
      </c>
      <c r="D6801" s="1">
        <v>22</v>
      </c>
      <c r="E6801" s="1">
        <v>37</v>
      </c>
      <c r="F6801" s="1">
        <v>29.297000000000001</v>
      </c>
      <c r="G6801">
        <f t="shared" si="1420"/>
        <v>22.624804722222223</v>
      </c>
      <c r="H6801" s="2">
        <v>10</v>
      </c>
      <c r="I6801" s="2">
        <v>31</v>
      </c>
      <c r="J6801" s="2">
        <v>53.7</v>
      </c>
      <c r="K6801">
        <f t="shared" si="1423"/>
        <v>10.531583333333334</v>
      </c>
    </row>
    <row r="6802" spans="1:11" x14ac:dyDescent="0.2">
      <c r="A6802" t="s">
        <v>5872</v>
      </c>
      <c r="B6802" t="s">
        <v>13139</v>
      </c>
      <c r="D6802" s="1">
        <v>22</v>
      </c>
      <c r="E6802" s="1">
        <v>40</v>
      </c>
      <c r="F6802" s="1">
        <v>24.199000000000002</v>
      </c>
      <c r="G6802">
        <f t="shared" si="1420"/>
        <v>22.673388611111111</v>
      </c>
      <c r="H6802" s="2">
        <v>-66</v>
      </c>
      <c r="I6802" s="2">
        <v>28</v>
      </c>
      <c r="J6802" s="2">
        <v>44.58</v>
      </c>
      <c r="K6802">
        <f>-(ABS(H6802)+I6802/60+J6802/3600)</f>
        <v>-66.479050000000001</v>
      </c>
    </row>
    <row r="6803" spans="1:11" x14ac:dyDescent="0.2">
      <c r="A6803" t="s">
        <v>5873</v>
      </c>
      <c r="B6803" t="s">
        <v>13140</v>
      </c>
      <c r="D6803" s="1">
        <v>22</v>
      </c>
      <c r="E6803" s="1">
        <v>36</v>
      </c>
      <c r="F6803" s="1">
        <v>56.191000000000003</v>
      </c>
      <c r="G6803">
        <f t="shared" si="1420"/>
        <v>22.615608611111114</v>
      </c>
      <c r="H6803" s="2">
        <v>38</v>
      </c>
      <c r="I6803" s="2">
        <v>32</v>
      </c>
      <c r="J6803" s="2">
        <v>52.79</v>
      </c>
      <c r="K6803">
        <f t="shared" ref="K6803:K6810" si="1424">(ABS(H6803)+I6803/60+J6803/3600)</f>
        <v>38.547997222222222</v>
      </c>
    </row>
    <row r="6804" spans="1:11" x14ac:dyDescent="0.2">
      <c r="A6804" t="s">
        <v>5874</v>
      </c>
      <c r="B6804" t="s">
        <v>13141</v>
      </c>
      <c r="D6804" s="1">
        <v>22</v>
      </c>
      <c r="E6804" s="1">
        <v>37</v>
      </c>
      <c r="F6804" s="1">
        <v>4.1020000000000003</v>
      </c>
      <c r="G6804">
        <f t="shared" si="1420"/>
        <v>22.617806111111111</v>
      </c>
      <c r="H6804" s="2">
        <v>34</v>
      </c>
      <c r="I6804" s="2">
        <v>24</v>
      </c>
      <c r="J6804" s="2">
        <v>57.31</v>
      </c>
      <c r="K6804">
        <f t="shared" si="1424"/>
        <v>34.415919444444441</v>
      </c>
    </row>
    <row r="6805" spans="1:11" x14ac:dyDescent="0.2">
      <c r="A6805" t="s">
        <v>5875</v>
      </c>
      <c r="B6805" t="s">
        <v>13142</v>
      </c>
      <c r="D6805" s="1">
        <v>22</v>
      </c>
      <c r="E6805" s="1">
        <v>37</v>
      </c>
      <c r="F6805" s="1">
        <v>24.521999999999998</v>
      </c>
      <c r="G6805">
        <f t="shared" si="1420"/>
        <v>22.623478333333335</v>
      </c>
      <c r="H6805" s="2">
        <v>23</v>
      </c>
      <c r="I6805" s="2">
        <v>47</v>
      </c>
      <c r="J6805" s="2">
        <v>54.06</v>
      </c>
      <c r="K6805">
        <f t="shared" si="1424"/>
        <v>23.798350000000003</v>
      </c>
    </row>
    <row r="6806" spans="1:11" x14ac:dyDescent="0.2">
      <c r="A6806" t="s">
        <v>5876</v>
      </c>
      <c r="B6806" t="s">
        <v>13143</v>
      </c>
      <c r="D6806" s="1">
        <v>22</v>
      </c>
      <c r="E6806" s="1">
        <v>37</v>
      </c>
      <c r="F6806" s="1">
        <v>19.410665284699999</v>
      </c>
      <c r="G6806">
        <f t="shared" si="1420"/>
        <v>22.62205851813464</v>
      </c>
      <c r="H6806" s="2">
        <v>34</v>
      </c>
      <c r="I6806" s="2">
        <v>26</v>
      </c>
      <c r="J6806" s="2">
        <v>52.260015756999998</v>
      </c>
      <c r="K6806">
        <f t="shared" si="1424"/>
        <v>34.447850004376939</v>
      </c>
    </row>
    <row r="6807" spans="1:11" x14ac:dyDescent="0.2">
      <c r="A6807" t="s">
        <v>5877</v>
      </c>
      <c r="B6807" t="s">
        <v>13144</v>
      </c>
      <c r="D6807" s="1">
        <v>22</v>
      </c>
      <c r="E6807" s="1">
        <v>37</v>
      </c>
      <c r="F6807" s="1">
        <v>21.907076698800001</v>
      </c>
      <c r="G6807">
        <f t="shared" si="1420"/>
        <v>22.622751965749668</v>
      </c>
      <c r="H6807" s="2">
        <v>34</v>
      </c>
      <c r="I6807" s="2">
        <v>28</v>
      </c>
      <c r="J6807" s="2">
        <v>54.346402965000003</v>
      </c>
      <c r="K6807">
        <f t="shared" si="1424"/>
        <v>34.481762889712499</v>
      </c>
    </row>
    <row r="6808" spans="1:11" x14ac:dyDescent="0.2">
      <c r="A6808" t="s">
        <v>5878</v>
      </c>
      <c r="B6808" t="s">
        <v>13145</v>
      </c>
      <c r="D6808" s="1">
        <v>22</v>
      </c>
      <c r="E6808" s="1">
        <v>37</v>
      </c>
      <c r="F6808" s="1">
        <v>26.631</v>
      </c>
      <c r="G6808">
        <f t="shared" si="1420"/>
        <v>22.624064166666667</v>
      </c>
      <c r="H6808" s="2">
        <v>34</v>
      </c>
      <c r="I6808" s="2">
        <v>22</v>
      </c>
      <c r="J6808" s="2">
        <v>27.54</v>
      </c>
      <c r="K6808">
        <f t="shared" si="1424"/>
        <v>34.374316666666665</v>
      </c>
    </row>
    <row r="6809" spans="1:11" x14ac:dyDescent="0.2">
      <c r="A6809" t="s">
        <v>5879</v>
      </c>
      <c r="B6809" t="s">
        <v>13146</v>
      </c>
      <c r="D6809" s="1">
        <v>22</v>
      </c>
      <c r="E6809" s="1">
        <v>37</v>
      </c>
      <c r="F6809" s="1">
        <v>46.89</v>
      </c>
      <c r="G6809">
        <f t="shared" si="1420"/>
        <v>22.629691666666666</v>
      </c>
      <c r="H6809" s="2">
        <v>23</v>
      </c>
      <c r="I6809" s="2">
        <v>47</v>
      </c>
      <c r="J6809" s="2">
        <v>12.02</v>
      </c>
      <c r="K6809">
        <f t="shared" si="1424"/>
        <v>23.786672222222222</v>
      </c>
    </row>
    <row r="6810" spans="1:11" x14ac:dyDescent="0.2">
      <c r="A6810" t="s">
        <v>5880</v>
      </c>
      <c r="B6810" t="s">
        <v>13147</v>
      </c>
      <c r="D6810" s="1">
        <v>22</v>
      </c>
      <c r="E6810" s="1">
        <v>37</v>
      </c>
      <c r="F6810" s="1">
        <v>44.199341337</v>
      </c>
      <c r="G6810">
        <f t="shared" si="1420"/>
        <v>22.628944261482502</v>
      </c>
      <c r="H6810" s="2">
        <v>34</v>
      </c>
      <c r="I6810" s="2">
        <v>24</v>
      </c>
      <c r="J6810" s="2">
        <v>36.002663278999997</v>
      </c>
      <c r="K6810">
        <f t="shared" si="1424"/>
        <v>34.41000073979972</v>
      </c>
    </row>
    <row r="6811" spans="1:11" x14ac:dyDescent="0.2">
      <c r="A6811" t="s">
        <v>5881</v>
      </c>
      <c r="B6811" t="s">
        <v>13148</v>
      </c>
      <c r="D6811" s="1">
        <v>22</v>
      </c>
      <c r="E6811" s="1">
        <v>39</v>
      </c>
      <c r="F6811" s="1">
        <v>5.5411385229999999</v>
      </c>
      <c r="G6811">
        <f t="shared" si="1420"/>
        <v>22.651539205145276</v>
      </c>
      <c r="H6811" s="2">
        <v>-22</v>
      </c>
      <c r="I6811" s="2">
        <v>39</v>
      </c>
      <c r="J6811" s="2">
        <v>59.985928878000003</v>
      </c>
      <c r="K6811">
        <f>-(ABS(H6811)+I6811/60+J6811/3600)</f>
        <v>-22.666662758021666</v>
      </c>
    </row>
    <row r="6812" spans="1:11" x14ac:dyDescent="0.2">
      <c r="A6812" t="s">
        <v>5882</v>
      </c>
      <c r="B6812" t="s">
        <v>13149</v>
      </c>
      <c r="D6812" s="1">
        <v>22</v>
      </c>
      <c r="E6812" s="1">
        <v>38</v>
      </c>
      <c r="F6812" s="1">
        <v>13.162000000000001</v>
      </c>
      <c r="G6812">
        <f t="shared" si="1420"/>
        <v>22.636989444444445</v>
      </c>
      <c r="H6812" s="2">
        <v>35</v>
      </c>
      <c r="I6812" s="2">
        <v>29</v>
      </c>
      <c r="J6812" s="2">
        <v>55.94</v>
      </c>
      <c r="K6812">
        <f t="shared" ref="K6812:K6813" si="1425">(ABS(H6812)+I6812/60+J6812/3600)</f>
        <v>35.498872222222225</v>
      </c>
    </row>
    <row r="6813" spans="1:11" x14ac:dyDescent="0.2">
      <c r="A6813" t="s">
        <v>5883</v>
      </c>
      <c r="B6813" t="s">
        <v>13150</v>
      </c>
      <c r="D6813" s="1">
        <v>22</v>
      </c>
      <c r="E6813" s="1">
        <v>38</v>
      </c>
      <c r="F6813" s="1">
        <v>37.854701019499998</v>
      </c>
      <c r="G6813">
        <f t="shared" si="1420"/>
        <v>22.643848528060971</v>
      </c>
      <c r="H6813" s="2">
        <v>34</v>
      </c>
      <c r="I6813" s="2">
        <v>4</v>
      </c>
      <c r="J6813" s="2">
        <v>17.374521314999999</v>
      </c>
      <c r="K6813">
        <f t="shared" si="1425"/>
        <v>34.071492922587503</v>
      </c>
    </row>
    <row r="6814" spans="1:11" x14ac:dyDescent="0.2">
      <c r="A6814" t="s">
        <v>5884</v>
      </c>
      <c r="B6814" t="s">
        <v>13151</v>
      </c>
      <c r="D6814" s="1">
        <v>22</v>
      </c>
      <c r="E6814" s="1">
        <v>39</v>
      </c>
      <c r="F6814" s="1">
        <v>36.270000000000003</v>
      </c>
      <c r="G6814">
        <f t="shared" si="1420"/>
        <v>22.660074999999999</v>
      </c>
      <c r="H6814" s="2">
        <v>-4</v>
      </c>
      <c r="I6814" s="2">
        <v>9</v>
      </c>
      <c r="J6814" s="2">
        <v>32.299999999999997</v>
      </c>
      <c r="K6814">
        <f>-(ABS(H6814)+I6814/60+J6814/3600)</f>
        <v>-4.1589722222222223</v>
      </c>
    </row>
    <row r="6815" spans="1:11" x14ac:dyDescent="0.2">
      <c r="A6815" t="s">
        <v>5885</v>
      </c>
      <c r="B6815" t="s">
        <v>13152</v>
      </c>
      <c r="D6815" s="1">
        <v>22</v>
      </c>
      <c r="E6815" s="1">
        <v>38</v>
      </c>
      <c r="F6815" s="1">
        <v>44.851592270099999</v>
      </c>
      <c r="G6815">
        <f t="shared" si="1420"/>
        <v>22.645792108963917</v>
      </c>
      <c r="H6815" s="2">
        <v>35</v>
      </c>
      <c r="I6815" s="2">
        <v>32</v>
      </c>
      <c r="J6815" s="2">
        <v>26.229355199</v>
      </c>
      <c r="K6815">
        <f t="shared" ref="K6815:K6818" si="1426">(ABS(H6815)+I6815/60+J6815/3600)</f>
        <v>35.540619265333056</v>
      </c>
    </row>
    <row r="6816" spans="1:11" x14ac:dyDescent="0.2">
      <c r="A6816" t="s">
        <v>5886</v>
      </c>
      <c r="B6816" t="s">
        <v>13153</v>
      </c>
      <c r="D6816" s="1">
        <v>22</v>
      </c>
      <c r="E6816" s="1">
        <v>39</v>
      </c>
      <c r="F6816" s="1">
        <v>35.437012583200001</v>
      </c>
      <c r="G6816">
        <f t="shared" si="1420"/>
        <v>22.659843614606444</v>
      </c>
      <c r="H6816" s="2">
        <v>11</v>
      </c>
      <c r="I6816" s="2">
        <v>4</v>
      </c>
      <c r="J6816" s="2">
        <v>59.810791555999998</v>
      </c>
      <c r="K6816">
        <f t="shared" si="1426"/>
        <v>11.083280775432222</v>
      </c>
    </row>
    <row r="6817" spans="1:11" x14ac:dyDescent="0.2">
      <c r="A6817" t="s">
        <v>5887</v>
      </c>
      <c r="B6817" t="s">
        <v>13154</v>
      </c>
      <c r="D6817" s="1">
        <v>22</v>
      </c>
      <c r="E6817" s="1">
        <v>39</v>
      </c>
      <c r="F6817" s="1">
        <v>56.161999999999999</v>
      </c>
      <c r="G6817">
        <f t="shared" si="1420"/>
        <v>22.665600555555553</v>
      </c>
      <c r="H6817" s="2">
        <v>11</v>
      </c>
      <c r="I6817" s="2">
        <v>1</v>
      </c>
      <c r="J6817" s="2">
        <v>39.22</v>
      </c>
      <c r="K6817">
        <f t="shared" si="1426"/>
        <v>11.027561111111112</v>
      </c>
    </row>
    <row r="6818" spans="1:11" x14ac:dyDescent="0.2">
      <c r="A6818" t="s">
        <v>5888</v>
      </c>
      <c r="B6818" t="s">
        <v>13155</v>
      </c>
      <c r="D6818" s="1">
        <v>22</v>
      </c>
      <c r="E6818" s="1">
        <v>40</v>
      </c>
      <c r="F6818" s="1">
        <v>36.305999999999997</v>
      </c>
      <c r="G6818">
        <f t="shared" si="1420"/>
        <v>22.676751666666668</v>
      </c>
      <c r="H6818" s="2">
        <v>11</v>
      </c>
      <c r="I6818" s="2">
        <v>54</v>
      </c>
      <c r="J6818" s="2">
        <v>22.45</v>
      </c>
      <c r="K6818">
        <f t="shared" si="1426"/>
        <v>11.906236111111111</v>
      </c>
    </row>
    <row r="6819" spans="1:11" x14ac:dyDescent="0.2">
      <c r="A6819" t="s">
        <v>5889</v>
      </c>
      <c r="B6819" t="s">
        <v>13156</v>
      </c>
      <c r="D6819" s="1">
        <v>22</v>
      </c>
      <c r="E6819" s="1">
        <v>41</v>
      </c>
      <c r="F6819" s="1">
        <v>14.1</v>
      </c>
      <c r="G6819">
        <f t="shared" si="1420"/>
        <v>22.687249999999999</v>
      </c>
      <c r="H6819" s="2">
        <v>-21</v>
      </c>
      <c r="I6819" s="2">
        <v>47</v>
      </c>
      <c r="J6819" s="2">
        <v>49</v>
      </c>
      <c r="K6819">
        <f t="shared" ref="K6819:K6820" si="1427">-(ABS(H6819)+I6819/60+J6819/3600)</f>
        <v>-21.796944444444446</v>
      </c>
    </row>
    <row r="6820" spans="1:11" x14ac:dyDescent="0.2">
      <c r="A6820" t="s">
        <v>5890</v>
      </c>
      <c r="B6820" t="s">
        <v>13157</v>
      </c>
      <c r="D6820" s="1">
        <v>22</v>
      </c>
      <c r="E6820" s="1">
        <v>41</v>
      </c>
      <c r="F6820" s="1">
        <v>26.943007843099998</v>
      </c>
      <c r="G6820">
        <f t="shared" si="1420"/>
        <v>22.690817502178639</v>
      </c>
      <c r="H6820" s="2">
        <v>-4</v>
      </c>
      <c r="I6820" s="2">
        <v>26</v>
      </c>
      <c r="J6820" s="2">
        <v>40.577881951000002</v>
      </c>
      <c r="K6820">
        <f t="shared" si="1427"/>
        <v>-4.444604967208611</v>
      </c>
    </row>
    <row r="6821" spans="1:11" x14ac:dyDescent="0.2">
      <c r="A6821" t="s">
        <v>6342</v>
      </c>
      <c r="B6821" t="s">
        <v>13609</v>
      </c>
      <c r="D6821" s="1">
        <v>22</v>
      </c>
      <c r="E6821" s="1">
        <v>39</v>
      </c>
      <c r="F6821" s="1">
        <v>42.99</v>
      </c>
      <c r="G6821">
        <f t="shared" si="1420"/>
        <v>22.661941666666664</v>
      </c>
      <c r="H6821" s="2">
        <v>57</v>
      </c>
      <c r="I6821" s="2">
        <v>23</v>
      </c>
      <c r="J6821" s="2">
        <v>42</v>
      </c>
      <c r="K6821">
        <f t="shared" ref="K6821:K6823" si="1428">(ABS(H6821)+I6821/60+J6821/3600)</f>
        <v>57.394999999999996</v>
      </c>
    </row>
    <row r="6822" spans="1:11" x14ac:dyDescent="0.2">
      <c r="A6822" t="s">
        <v>5891</v>
      </c>
      <c r="B6822" t="s">
        <v>13158</v>
      </c>
      <c r="D6822" s="1">
        <v>22</v>
      </c>
      <c r="E6822" s="1">
        <v>39</v>
      </c>
      <c r="F6822" s="1">
        <v>37.470999999999997</v>
      </c>
      <c r="G6822">
        <f t="shared" si="1420"/>
        <v>22.660408611111109</v>
      </c>
      <c r="H6822" s="2">
        <v>11</v>
      </c>
      <c r="I6822" s="2">
        <v>46</v>
      </c>
      <c r="J6822" s="2">
        <v>11.52</v>
      </c>
      <c r="K6822">
        <f t="shared" si="1428"/>
        <v>11.769866666666667</v>
      </c>
    </row>
    <row r="6823" spans="1:11" x14ac:dyDescent="0.2">
      <c r="A6823" t="s">
        <v>5892</v>
      </c>
      <c r="B6823" t="s">
        <v>13159</v>
      </c>
      <c r="D6823" s="1">
        <v>22</v>
      </c>
      <c r="E6823" s="1">
        <v>40</v>
      </c>
      <c r="F6823" s="1">
        <v>19.8738736066</v>
      </c>
      <c r="G6823">
        <f t="shared" si="1420"/>
        <v>22.672187187112947</v>
      </c>
      <c r="H6823" s="2">
        <v>61</v>
      </c>
      <c r="I6823" s="2">
        <v>17</v>
      </c>
      <c r="J6823" s="2">
        <v>8.7444082850000004</v>
      </c>
      <c r="K6823">
        <f t="shared" si="1428"/>
        <v>61.285762335634722</v>
      </c>
    </row>
    <row r="6824" spans="1:11" x14ac:dyDescent="0.2">
      <c r="A6824" t="s">
        <v>5893</v>
      </c>
      <c r="B6824" t="s">
        <v>13160</v>
      </c>
      <c r="D6824" s="1">
        <v>22</v>
      </c>
      <c r="E6824" s="1">
        <v>43</v>
      </c>
      <c r="F6824" s="1">
        <v>30.5539313218</v>
      </c>
      <c r="G6824">
        <f t="shared" si="1420"/>
        <v>22.72515386981161</v>
      </c>
      <c r="H6824" s="2">
        <v>-36</v>
      </c>
      <c r="I6824" s="2">
        <v>51</v>
      </c>
      <c r="J6824" s="2">
        <v>54.548156100999996</v>
      </c>
      <c r="K6824">
        <f>-(ABS(H6824)+I6824/60+J6824/3600)</f>
        <v>-36.86515226558361</v>
      </c>
    </row>
    <row r="6825" spans="1:11" x14ac:dyDescent="0.2">
      <c r="A6825" t="s">
        <v>5894</v>
      </c>
      <c r="B6825" t="s">
        <v>13161</v>
      </c>
      <c r="D6825" s="1">
        <v>22</v>
      </c>
      <c r="E6825" s="1">
        <v>42</v>
      </c>
      <c r="F6825" s="1">
        <v>2.3534897316999999</v>
      </c>
      <c r="G6825">
        <f t="shared" si="1420"/>
        <v>22.700653747147694</v>
      </c>
      <c r="H6825" s="2">
        <v>30</v>
      </c>
      <c r="I6825" s="2">
        <v>42</v>
      </c>
      <c r="J6825" s="2">
        <v>31.301280251000001</v>
      </c>
      <c r="K6825">
        <f t="shared" ref="K6825:K6826" si="1429">(ABS(H6825)+I6825/60+J6825/3600)</f>
        <v>30.708694800069722</v>
      </c>
    </row>
    <row r="6826" spans="1:11" x14ac:dyDescent="0.2">
      <c r="A6826" t="s">
        <v>5895</v>
      </c>
      <c r="B6826" t="s">
        <v>13162</v>
      </c>
      <c r="D6826" s="1">
        <v>22</v>
      </c>
      <c r="E6826" s="1">
        <v>42</v>
      </c>
      <c r="F6826" s="1">
        <v>23.915082625699998</v>
      </c>
      <c r="G6826">
        <f t="shared" si="1420"/>
        <v>22.706643078507138</v>
      </c>
      <c r="H6826" s="2">
        <v>30</v>
      </c>
      <c r="I6826" s="2">
        <v>10</v>
      </c>
      <c r="J6826" s="2">
        <v>16.608484656000002</v>
      </c>
      <c r="K6826">
        <f t="shared" si="1429"/>
        <v>30.171280134626667</v>
      </c>
    </row>
    <row r="6827" spans="1:11" x14ac:dyDescent="0.2">
      <c r="A6827" t="s">
        <v>5896</v>
      </c>
      <c r="B6827" t="s">
        <v>13163</v>
      </c>
      <c r="D6827" s="1">
        <v>22</v>
      </c>
      <c r="E6827" s="1">
        <v>45</v>
      </c>
      <c r="F6827" s="1">
        <v>36.488999999999997</v>
      </c>
      <c r="G6827">
        <f t="shared" si="1420"/>
        <v>22.760135833333333</v>
      </c>
      <c r="H6827" s="2">
        <v>-65</v>
      </c>
      <c r="I6827" s="2">
        <v>7</v>
      </c>
      <c r="J6827" s="2">
        <v>18.82</v>
      </c>
      <c r="K6827">
        <f t="shared" ref="K6827:K6828" si="1430">-(ABS(H6827)+I6827/60+J6827/3600)</f>
        <v>-65.121894444444436</v>
      </c>
    </row>
    <row r="6828" spans="1:11" x14ac:dyDescent="0.2">
      <c r="A6828" t="s">
        <v>5897</v>
      </c>
      <c r="B6828" t="s">
        <v>13164</v>
      </c>
      <c r="D6828" s="1">
        <v>22</v>
      </c>
      <c r="E6828" s="1">
        <v>44</v>
      </c>
      <c r="F6828" s="1">
        <v>47.996000000000002</v>
      </c>
      <c r="G6828">
        <f t="shared" si="1420"/>
        <v>22.746665555555555</v>
      </c>
      <c r="H6828" s="2">
        <v>-23</v>
      </c>
      <c r="I6828" s="2">
        <v>41</v>
      </c>
      <c r="J6828" s="2">
        <v>17.28</v>
      </c>
      <c r="K6828">
        <f t="shared" si="1430"/>
        <v>-23.688133333333333</v>
      </c>
    </row>
    <row r="6829" spans="1:11" x14ac:dyDescent="0.2">
      <c r="A6829" t="s">
        <v>5898</v>
      </c>
      <c r="B6829" t="s">
        <v>13165</v>
      </c>
      <c r="D6829" s="1">
        <v>22</v>
      </c>
      <c r="E6829" s="1">
        <v>43</v>
      </c>
      <c r="F6829" s="1">
        <v>33.9697141559</v>
      </c>
      <c r="G6829">
        <f t="shared" si="1420"/>
        <v>22.726102698376636</v>
      </c>
      <c r="H6829" s="2">
        <v>4</v>
      </c>
      <c r="I6829" s="2">
        <v>9</v>
      </c>
      <c r="J6829" s="2">
        <v>4.4142151800000002</v>
      </c>
      <c r="K6829">
        <f>(ABS(H6829)+I6829/60+J6829/3600)</f>
        <v>4.1512261708833336</v>
      </c>
    </row>
    <row r="6830" spans="1:11" x14ac:dyDescent="0.2">
      <c r="A6830" t="s">
        <v>5899</v>
      </c>
      <c r="B6830" t="s">
        <v>13166</v>
      </c>
      <c r="D6830" s="1">
        <v>22</v>
      </c>
      <c r="E6830" s="1">
        <v>42</v>
      </c>
      <c r="F6830" s="1">
        <v>18.413</v>
      </c>
      <c r="G6830">
        <f t="shared" si="1420"/>
        <v>22.70511472222222</v>
      </c>
      <c r="H6830" s="2">
        <v>-30</v>
      </c>
      <c r="I6830" s="2">
        <v>3</v>
      </c>
      <c r="J6830" s="2">
        <v>19.09</v>
      </c>
      <c r="K6830">
        <f>-(ABS(H6830)+I6830/60+J6830/3600)</f>
        <v>-30.055302777777779</v>
      </c>
    </row>
    <row r="6831" spans="1:11" x14ac:dyDescent="0.2">
      <c r="A6831" t="s">
        <v>5900</v>
      </c>
      <c r="B6831" t="s">
        <v>13167</v>
      </c>
      <c r="D6831" s="1">
        <v>22</v>
      </c>
      <c r="E6831" s="1">
        <v>43</v>
      </c>
      <c r="F6831" s="1">
        <v>49.284999999999997</v>
      </c>
      <c r="G6831">
        <f t="shared" si="1420"/>
        <v>22.730356944444441</v>
      </c>
      <c r="H6831" s="2">
        <v>8</v>
      </c>
      <c r="I6831" s="2">
        <v>42</v>
      </c>
      <c r="J6831" s="2">
        <v>19.46</v>
      </c>
      <c r="K6831">
        <f t="shared" ref="K6831:K6832" si="1431">(ABS(H6831)+I6831/60+J6831/3600)</f>
        <v>8.7054055555555543</v>
      </c>
    </row>
    <row r="6832" spans="1:11" x14ac:dyDescent="0.2">
      <c r="A6832" t="s">
        <v>5901</v>
      </c>
      <c r="B6832" t="s">
        <v>13168</v>
      </c>
      <c r="D6832" s="1">
        <v>22</v>
      </c>
      <c r="E6832" s="1">
        <v>43</v>
      </c>
      <c r="F6832" s="1">
        <v>18.420000000000002</v>
      </c>
      <c r="G6832">
        <f t="shared" si="1420"/>
        <v>22.721783333333331</v>
      </c>
      <c r="H6832" s="2">
        <v>33</v>
      </c>
      <c r="I6832" s="2">
        <v>59</v>
      </c>
      <c r="J6832" s="2">
        <v>55.8</v>
      </c>
      <c r="K6832">
        <f t="shared" si="1431"/>
        <v>33.998833333333337</v>
      </c>
    </row>
    <row r="6833" spans="1:11" x14ac:dyDescent="0.2">
      <c r="A6833" t="s">
        <v>5902</v>
      </c>
      <c r="B6833" t="s">
        <v>13169</v>
      </c>
      <c r="D6833" s="1">
        <v>22</v>
      </c>
      <c r="E6833" s="1">
        <v>44</v>
      </c>
      <c r="F6833" s="1">
        <v>24.370830408900002</v>
      </c>
      <c r="G6833">
        <f t="shared" si="1420"/>
        <v>22.740103008446919</v>
      </c>
      <c r="H6833" s="2">
        <v>0</v>
      </c>
      <c r="I6833" s="2">
        <v>9</v>
      </c>
      <c r="J6833" s="2">
        <v>43.648311704999998</v>
      </c>
      <c r="K6833">
        <f t="shared" ref="K6833:K6834" si="1432">-(ABS(H6833)+I6833/60+J6833/3600)</f>
        <v>-0.16212453102916666</v>
      </c>
    </row>
    <row r="6834" spans="1:11" x14ac:dyDescent="0.2">
      <c r="A6834" t="s">
        <v>5903</v>
      </c>
      <c r="B6834" t="s">
        <v>13170</v>
      </c>
      <c r="D6834" s="1">
        <v>22</v>
      </c>
      <c r="E6834" s="1">
        <v>45</v>
      </c>
      <c r="F6834" s="1">
        <v>10.0312939478</v>
      </c>
      <c r="G6834">
        <f t="shared" si="1420"/>
        <v>22.752786470541057</v>
      </c>
      <c r="H6834" s="2">
        <v>-19</v>
      </c>
      <c r="I6834" s="2">
        <v>57</v>
      </c>
      <c r="J6834" s="2">
        <v>7.1569754669999996</v>
      </c>
      <c r="K6834">
        <f t="shared" si="1432"/>
        <v>-19.951988048740834</v>
      </c>
    </row>
    <row r="6835" spans="1:11" x14ac:dyDescent="0.2">
      <c r="A6835" t="s">
        <v>5904</v>
      </c>
      <c r="B6835" t="s">
        <v>13171</v>
      </c>
      <c r="D6835" s="1">
        <v>22</v>
      </c>
      <c r="E6835" s="1">
        <v>44</v>
      </c>
      <c r="F6835" s="1">
        <v>26.642103969499999</v>
      </c>
      <c r="G6835">
        <f t="shared" si="1420"/>
        <v>22.740733917769308</v>
      </c>
      <c r="H6835" s="2">
        <v>10</v>
      </c>
      <c r="I6835" s="2">
        <v>46</v>
      </c>
      <c r="J6835" s="2">
        <v>52.656001195999998</v>
      </c>
      <c r="K6835">
        <f t="shared" ref="K6835:K6836" si="1433">(ABS(H6835)+I6835/60+J6835/3600)</f>
        <v>10.781293333665557</v>
      </c>
    </row>
    <row r="6836" spans="1:11" x14ac:dyDescent="0.2">
      <c r="A6836" t="s">
        <v>5905</v>
      </c>
      <c r="B6836" t="s">
        <v>13172</v>
      </c>
      <c r="D6836" s="1">
        <v>22</v>
      </c>
      <c r="E6836" s="1">
        <v>44</v>
      </c>
      <c r="F6836" s="1">
        <v>34.472540418999998</v>
      </c>
      <c r="G6836">
        <f t="shared" si="1420"/>
        <v>22.74290903900528</v>
      </c>
      <c r="H6836" s="2">
        <v>3</v>
      </c>
      <c r="I6836" s="2">
        <v>38</v>
      </c>
      <c r="J6836" s="2">
        <v>47.016957474000002</v>
      </c>
      <c r="K6836">
        <f t="shared" si="1433"/>
        <v>3.6463935992983334</v>
      </c>
    </row>
    <row r="6837" spans="1:11" x14ac:dyDescent="0.2">
      <c r="A6837" t="s">
        <v>5906</v>
      </c>
      <c r="B6837" t="s">
        <v>13173</v>
      </c>
      <c r="D6837" s="1">
        <v>22</v>
      </c>
      <c r="E6837" s="1">
        <v>45</v>
      </c>
      <c r="F6837" s="1">
        <v>31.692</v>
      </c>
      <c r="G6837">
        <f t="shared" si="1420"/>
        <v>22.758803333333333</v>
      </c>
      <c r="H6837" s="2">
        <v>-39</v>
      </c>
      <c r="I6837" s="2">
        <v>20</v>
      </c>
      <c r="J6837" s="2">
        <v>30.7</v>
      </c>
      <c r="K6837">
        <f>-(ABS(H6837)+I6837/60+J6837/3600)</f>
        <v>-39.341861111111115</v>
      </c>
    </row>
    <row r="6838" spans="1:11" x14ac:dyDescent="0.2">
      <c r="A6838" t="s">
        <v>5907</v>
      </c>
      <c r="B6838" t="s">
        <v>13174</v>
      </c>
      <c r="D6838" s="1">
        <v>22</v>
      </c>
      <c r="E6838" s="1">
        <v>44</v>
      </c>
      <c r="F6838" s="1">
        <v>12.305</v>
      </c>
      <c r="G6838">
        <f t="shared" si="1420"/>
        <v>22.736751388888891</v>
      </c>
      <c r="H6838" s="2">
        <v>34</v>
      </c>
      <c r="I6838" s="2">
        <v>21</v>
      </c>
      <c r="J6838" s="2">
        <v>4.1500000000000004</v>
      </c>
      <c r="K6838">
        <f t="shared" ref="K6838:K6839" si="1434">(ABS(H6838)+I6838/60+J6838/3600)</f>
        <v>34.351152777777777</v>
      </c>
    </row>
    <row r="6839" spans="1:11" x14ac:dyDescent="0.2">
      <c r="A6839" t="s">
        <v>5908</v>
      </c>
      <c r="B6839" t="s">
        <v>13175</v>
      </c>
      <c r="D6839" s="1">
        <v>22</v>
      </c>
      <c r="E6839" s="1">
        <v>45</v>
      </c>
      <c r="F6839" s="1">
        <v>37.244</v>
      </c>
      <c r="G6839">
        <f t="shared" si="1420"/>
        <v>22.760345555555556</v>
      </c>
      <c r="H6839" s="2">
        <v>11</v>
      </c>
      <c r="I6839" s="2">
        <v>3</v>
      </c>
      <c r="J6839" s="2">
        <v>27.98</v>
      </c>
      <c r="K6839">
        <f t="shared" si="1434"/>
        <v>11.057772222222223</v>
      </c>
    </row>
    <row r="6840" spans="1:11" x14ac:dyDescent="0.2">
      <c r="A6840" t="s">
        <v>5909</v>
      </c>
      <c r="B6840" t="s">
        <v>13176</v>
      </c>
      <c r="D6840" s="1">
        <v>22</v>
      </c>
      <c r="E6840" s="1">
        <v>46</v>
      </c>
      <c r="F6840" s="1">
        <v>3.7439797283999998</v>
      </c>
      <c r="G6840">
        <f t="shared" si="1420"/>
        <v>22.767706661035664</v>
      </c>
      <c r="H6840" s="2">
        <v>-11</v>
      </c>
      <c r="I6840" s="2">
        <v>0</v>
      </c>
      <c r="J6840" s="2">
        <v>4.3326735559999996</v>
      </c>
      <c r="K6840">
        <f>-(ABS(H6840)+I6840/60+J6840/3600)</f>
        <v>-11.001203520432222</v>
      </c>
    </row>
    <row r="6841" spans="1:11" x14ac:dyDescent="0.2">
      <c r="A6841" t="s">
        <v>5910</v>
      </c>
      <c r="B6841" t="s">
        <v>13177</v>
      </c>
      <c r="D6841" s="1">
        <v>22</v>
      </c>
      <c r="E6841" s="1">
        <v>45</v>
      </c>
      <c r="F6841" s="1">
        <v>45.947000000000003</v>
      </c>
      <c r="G6841">
        <f t="shared" si="1420"/>
        <v>22.762763055555556</v>
      </c>
      <c r="H6841" s="2">
        <v>11</v>
      </c>
      <c r="I6841" s="2">
        <v>7</v>
      </c>
      <c r="J6841" s="2">
        <v>51.34</v>
      </c>
      <c r="K6841">
        <f t="shared" ref="K6841:K6845" si="1435">(ABS(H6841)+I6841/60+J6841/3600)</f>
        <v>11.130927777777778</v>
      </c>
    </row>
    <row r="6842" spans="1:11" x14ac:dyDescent="0.2">
      <c r="A6842" t="s">
        <v>5911</v>
      </c>
      <c r="B6842" t="s">
        <v>13178</v>
      </c>
      <c r="D6842" s="1">
        <v>22</v>
      </c>
      <c r="E6842" s="1">
        <v>46</v>
      </c>
      <c r="F6842" s="1">
        <v>19.400754494600001</v>
      </c>
      <c r="G6842">
        <f t="shared" si="1420"/>
        <v>22.772055765137388</v>
      </c>
      <c r="H6842" s="2">
        <v>3</v>
      </c>
      <c r="I6842" s="2">
        <v>12</v>
      </c>
      <c r="J6842" s="2">
        <v>36.257124232000002</v>
      </c>
      <c r="K6842">
        <f t="shared" si="1435"/>
        <v>3.2100714233977778</v>
      </c>
    </row>
    <row r="6843" spans="1:11" x14ac:dyDescent="0.2">
      <c r="A6843" t="s">
        <v>5912</v>
      </c>
      <c r="B6843" t="s">
        <v>13179</v>
      </c>
      <c r="D6843" s="1">
        <v>22</v>
      </c>
      <c r="E6843" s="1">
        <v>46</v>
      </c>
      <c r="F6843" s="1">
        <v>0.97127131489999996</v>
      </c>
      <c r="G6843">
        <f t="shared" si="1420"/>
        <v>22.766936464254137</v>
      </c>
      <c r="H6843" s="2">
        <v>10</v>
      </c>
      <c r="I6843" s="2">
        <v>51</v>
      </c>
      <c r="J6843" s="2">
        <v>13.030351422000001</v>
      </c>
      <c r="K6843">
        <f t="shared" si="1435"/>
        <v>10.853619542061667</v>
      </c>
    </row>
    <row r="6844" spans="1:11" x14ac:dyDescent="0.2">
      <c r="A6844" t="s">
        <v>5913</v>
      </c>
      <c r="B6844" t="s">
        <v>13180</v>
      </c>
      <c r="D6844" s="1">
        <v>22</v>
      </c>
      <c r="E6844" s="1">
        <v>46</v>
      </c>
      <c r="F6844" s="1">
        <v>32.042999999999999</v>
      </c>
      <c r="G6844">
        <f t="shared" si="1420"/>
        <v>22.775567499999998</v>
      </c>
      <c r="H6844" s="2">
        <v>21</v>
      </c>
      <c r="I6844" s="2">
        <v>5</v>
      </c>
      <c r="J6844" s="2">
        <v>1.56</v>
      </c>
      <c r="K6844">
        <f t="shared" si="1435"/>
        <v>21.083766666666666</v>
      </c>
    </row>
    <row r="6845" spans="1:11" x14ac:dyDescent="0.2">
      <c r="A6845" t="s">
        <v>5914</v>
      </c>
      <c r="B6845" t="s">
        <v>13181</v>
      </c>
      <c r="D6845" s="1">
        <v>22</v>
      </c>
      <c r="E6845" s="1">
        <v>47</v>
      </c>
      <c r="F6845" s="1">
        <v>17.366</v>
      </c>
      <c r="G6845">
        <f t="shared" si="1420"/>
        <v>22.788157222222225</v>
      </c>
      <c r="H6845" s="2">
        <v>3</v>
      </c>
      <c r="I6845" s="2">
        <v>38</v>
      </c>
      <c r="J6845" s="2">
        <v>43.97</v>
      </c>
      <c r="K6845">
        <f t="shared" si="1435"/>
        <v>3.6455472222222221</v>
      </c>
    </row>
    <row r="6846" spans="1:11" x14ac:dyDescent="0.2">
      <c r="A6846" t="s">
        <v>5915</v>
      </c>
      <c r="B6846" t="s">
        <v>13182</v>
      </c>
      <c r="D6846" s="1">
        <v>22</v>
      </c>
      <c r="E6846" s="1">
        <v>47</v>
      </c>
      <c r="F6846" s="1">
        <v>47.505000000000003</v>
      </c>
      <c r="G6846">
        <f t="shared" si="1420"/>
        <v>22.796529166666669</v>
      </c>
      <c r="H6846" s="2">
        <v>-22</v>
      </c>
      <c r="I6846" s="2">
        <v>18</v>
      </c>
      <c r="J6846" s="2">
        <v>43.46</v>
      </c>
      <c r="K6846">
        <f t="shared" ref="K6846:K6847" si="1436">-(ABS(H6846)+I6846/60+J6846/3600)</f>
        <v>-22.312072222222223</v>
      </c>
    </row>
    <row r="6847" spans="1:11" x14ac:dyDescent="0.2">
      <c r="A6847" t="s">
        <v>5916</v>
      </c>
      <c r="B6847" t="s">
        <v>13183</v>
      </c>
      <c r="D6847" s="1">
        <v>22</v>
      </c>
      <c r="E6847" s="1">
        <v>47</v>
      </c>
      <c r="F6847" s="1">
        <v>47.694017907599999</v>
      </c>
      <c r="G6847">
        <f t="shared" si="1420"/>
        <v>22.796581671641</v>
      </c>
      <c r="H6847" s="2">
        <v>-11</v>
      </c>
      <c r="I6847" s="2">
        <v>48</v>
      </c>
      <c r="J6847" s="2">
        <v>59.846849188</v>
      </c>
      <c r="K6847">
        <f t="shared" si="1436"/>
        <v>-11.816624124774446</v>
      </c>
    </row>
    <row r="6848" spans="1:11" x14ac:dyDescent="0.2">
      <c r="A6848" t="s">
        <v>5917</v>
      </c>
      <c r="B6848" t="s">
        <v>13184</v>
      </c>
      <c r="D6848" s="1">
        <v>22</v>
      </c>
      <c r="E6848" s="1">
        <v>47</v>
      </c>
      <c r="F6848" s="1">
        <v>32.9269129889</v>
      </c>
      <c r="G6848">
        <f t="shared" si="1420"/>
        <v>22.792479698052475</v>
      </c>
      <c r="H6848" s="2">
        <v>40</v>
      </c>
      <c r="I6848" s="2">
        <v>14</v>
      </c>
      <c r="J6848" s="2">
        <v>19.574779817</v>
      </c>
      <c r="K6848">
        <f t="shared" ref="K6848:K6849" si="1437">(ABS(H6848)+I6848/60+J6848/3600)</f>
        <v>40.238770772171392</v>
      </c>
    </row>
    <row r="6849" spans="1:11" x14ac:dyDescent="0.2">
      <c r="A6849" t="s">
        <v>5918</v>
      </c>
      <c r="B6849" t="s">
        <v>13185</v>
      </c>
      <c r="D6849" s="1">
        <v>22</v>
      </c>
      <c r="E6849" s="1">
        <v>47</v>
      </c>
      <c r="F6849" s="1">
        <v>21</v>
      </c>
      <c r="G6849">
        <f t="shared" si="1420"/>
        <v>22.789166666666667</v>
      </c>
      <c r="H6849" s="2">
        <v>58</v>
      </c>
      <c r="I6849" s="2">
        <v>7</v>
      </c>
      <c r="J6849" s="2">
        <v>54</v>
      </c>
      <c r="K6849">
        <f t="shared" si="1437"/>
        <v>58.131666666666668</v>
      </c>
    </row>
    <row r="6850" spans="1:11" x14ac:dyDescent="0.2">
      <c r="A6850" t="s">
        <v>5919</v>
      </c>
      <c r="B6850" t="s">
        <v>13186</v>
      </c>
      <c r="D6850" s="1">
        <v>22</v>
      </c>
      <c r="E6850" s="1">
        <v>50</v>
      </c>
      <c r="F6850" s="1">
        <v>8.1370000000000005</v>
      </c>
      <c r="G6850">
        <f t="shared" ref="G6850:G6913" si="1438">D6850+E6850/60+F6850/3600</f>
        <v>22.835593611111111</v>
      </c>
      <c r="H6850" s="2">
        <v>-19</v>
      </c>
      <c r="I6850" s="2">
        <v>43</v>
      </c>
      <c r="J6850" s="2">
        <v>30.41</v>
      </c>
      <c r="K6850">
        <f t="shared" ref="K6850:K6851" si="1439">-(ABS(H6850)+I6850/60+J6850/3600)</f>
        <v>-19.725113888888888</v>
      </c>
    </row>
    <row r="6851" spans="1:11" x14ac:dyDescent="0.2">
      <c r="A6851" t="s">
        <v>5920</v>
      </c>
      <c r="B6851" t="s">
        <v>13187</v>
      </c>
      <c r="D6851" s="1">
        <v>22</v>
      </c>
      <c r="E6851" s="1">
        <v>50</v>
      </c>
      <c r="F6851" s="1">
        <v>23.994</v>
      </c>
      <c r="G6851">
        <f t="shared" si="1438"/>
        <v>22.839998333333334</v>
      </c>
      <c r="H6851" s="2">
        <v>-36</v>
      </c>
      <c r="I6851" s="2">
        <v>51</v>
      </c>
      <c r="J6851" s="2">
        <v>26.43</v>
      </c>
      <c r="K6851">
        <f t="shared" si="1439"/>
        <v>-36.85734166666667</v>
      </c>
    </row>
    <row r="6852" spans="1:11" x14ac:dyDescent="0.2">
      <c r="A6852" t="s">
        <v>5921</v>
      </c>
      <c r="B6852" t="s">
        <v>13188</v>
      </c>
      <c r="D6852" s="1">
        <v>22</v>
      </c>
      <c r="E6852" s="1">
        <v>49</v>
      </c>
      <c r="F6852" s="1">
        <v>35.6435563661</v>
      </c>
      <c r="G6852">
        <f t="shared" si="1438"/>
        <v>22.826567654546139</v>
      </c>
      <c r="H6852" s="2">
        <v>11</v>
      </c>
      <c r="I6852" s="2">
        <v>33</v>
      </c>
      <c r="J6852" s="2">
        <v>22.941492046</v>
      </c>
      <c r="K6852">
        <f t="shared" ref="K6852:K6859" si="1440">(ABS(H6852)+I6852/60+J6852/3600)</f>
        <v>11.556372636679445</v>
      </c>
    </row>
    <row r="6853" spans="1:11" x14ac:dyDescent="0.2">
      <c r="A6853" t="s">
        <v>5922</v>
      </c>
      <c r="B6853" t="s">
        <v>13189</v>
      </c>
      <c r="D6853" s="1">
        <v>22</v>
      </c>
      <c r="E6853" s="1">
        <v>49</v>
      </c>
      <c r="F6853" s="1">
        <v>45.924824211999997</v>
      </c>
      <c r="G6853">
        <f t="shared" si="1438"/>
        <v>22.829423562281111</v>
      </c>
      <c r="H6853" s="2">
        <v>11</v>
      </c>
      <c r="I6853" s="2">
        <v>33</v>
      </c>
      <c r="J6853" s="2">
        <v>9.2754452300000008</v>
      </c>
      <c r="K6853">
        <f t="shared" si="1440"/>
        <v>11.55257651256389</v>
      </c>
    </row>
    <row r="6854" spans="1:11" x14ac:dyDescent="0.2">
      <c r="A6854" t="s">
        <v>5923</v>
      </c>
      <c r="B6854" t="s">
        <v>13190</v>
      </c>
      <c r="D6854" s="1">
        <v>22</v>
      </c>
      <c r="E6854" s="1">
        <v>49</v>
      </c>
      <c r="F6854" s="1">
        <v>54.586016499999999</v>
      </c>
      <c r="G6854">
        <f t="shared" si="1438"/>
        <v>22.831829449027776</v>
      </c>
      <c r="H6854" s="2">
        <v>11</v>
      </c>
      <c r="I6854" s="2">
        <v>36</v>
      </c>
      <c r="J6854" s="2">
        <v>30.845466999999999</v>
      </c>
      <c r="K6854">
        <f t="shared" si="1440"/>
        <v>11.608568185277777</v>
      </c>
    </row>
    <row r="6855" spans="1:11" x14ac:dyDescent="0.2">
      <c r="A6855" t="s">
        <v>5924</v>
      </c>
      <c r="B6855" t="s">
        <v>13191</v>
      </c>
      <c r="D6855" s="1">
        <v>22</v>
      </c>
      <c r="E6855" s="1">
        <v>50</v>
      </c>
      <c r="F6855" s="1">
        <v>2.1309999999999998</v>
      </c>
      <c r="G6855">
        <f t="shared" si="1438"/>
        <v>22.833925277777777</v>
      </c>
      <c r="H6855" s="2">
        <v>11</v>
      </c>
      <c r="I6855" s="2">
        <v>41</v>
      </c>
      <c r="J6855" s="2">
        <v>55.5</v>
      </c>
      <c r="K6855">
        <f t="shared" si="1440"/>
        <v>11.69875</v>
      </c>
    </row>
    <row r="6856" spans="1:11" x14ac:dyDescent="0.2">
      <c r="A6856" t="s">
        <v>5925</v>
      </c>
      <c r="B6856" t="s">
        <v>13192</v>
      </c>
      <c r="D6856" s="1">
        <v>22</v>
      </c>
      <c r="E6856" s="1">
        <v>50</v>
      </c>
      <c r="F6856" s="1">
        <v>17.6524019786</v>
      </c>
      <c r="G6856">
        <f t="shared" si="1438"/>
        <v>22.838236778327389</v>
      </c>
      <c r="H6856" s="2">
        <v>11</v>
      </c>
      <c r="I6856" s="2">
        <v>38</v>
      </c>
      <c r="J6856" s="2">
        <v>12.233832550000001</v>
      </c>
      <c r="K6856">
        <f t="shared" si="1440"/>
        <v>11.636731620152778</v>
      </c>
    </row>
    <row r="6857" spans="1:11" x14ac:dyDescent="0.2">
      <c r="A6857" t="s">
        <v>5926</v>
      </c>
      <c r="B6857" t="s">
        <v>13193</v>
      </c>
      <c r="D6857" s="1">
        <v>22</v>
      </c>
      <c r="E6857" s="1">
        <v>50</v>
      </c>
      <c r="F6857" s="1">
        <v>20.8</v>
      </c>
      <c r="G6857">
        <f t="shared" si="1438"/>
        <v>22.839111111111109</v>
      </c>
      <c r="H6857" s="2">
        <v>11</v>
      </c>
      <c r="I6857" s="2">
        <v>44</v>
      </c>
      <c r="J6857" s="2">
        <v>5</v>
      </c>
      <c r="K6857">
        <f t="shared" si="1440"/>
        <v>11.734722222222221</v>
      </c>
    </row>
    <row r="6858" spans="1:11" x14ac:dyDescent="0.2">
      <c r="A6858" t="s">
        <v>5927</v>
      </c>
      <c r="B6858" t="s">
        <v>13194</v>
      </c>
      <c r="D6858" s="1">
        <v>22</v>
      </c>
      <c r="E6858" s="1">
        <v>50</v>
      </c>
      <c r="F6858" s="1">
        <v>16.091000000000001</v>
      </c>
      <c r="G6858">
        <f t="shared" si="1438"/>
        <v>22.837803055555554</v>
      </c>
      <c r="H6858" s="2">
        <v>11</v>
      </c>
      <c r="I6858" s="2">
        <v>33</v>
      </c>
      <c r="J6858" s="2">
        <v>58.55</v>
      </c>
      <c r="K6858">
        <f t="shared" si="1440"/>
        <v>11.566263888888889</v>
      </c>
    </row>
    <row r="6859" spans="1:11" x14ac:dyDescent="0.2">
      <c r="A6859" t="s">
        <v>5928</v>
      </c>
      <c r="B6859" t="s">
        <v>13195</v>
      </c>
      <c r="D6859" s="1">
        <v>22</v>
      </c>
      <c r="E6859" s="1">
        <v>50</v>
      </c>
      <c r="F6859" s="1">
        <v>19.532897630699999</v>
      </c>
      <c r="G6859">
        <f t="shared" si="1438"/>
        <v>22.838759138230749</v>
      </c>
      <c r="H6859" s="2">
        <v>11</v>
      </c>
      <c r="I6859" s="2">
        <v>31</v>
      </c>
      <c r="J6859" s="2">
        <v>52.285992125</v>
      </c>
      <c r="K6859">
        <f t="shared" si="1440"/>
        <v>11.531190553368056</v>
      </c>
    </row>
    <row r="6860" spans="1:11" x14ac:dyDescent="0.2">
      <c r="A6860" t="s">
        <v>5929</v>
      </c>
      <c r="B6860" t="s">
        <v>13196</v>
      </c>
      <c r="D6860" s="1">
        <v>22</v>
      </c>
      <c r="E6860" s="1">
        <v>50</v>
      </c>
      <c r="F6860" s="1">
        <v>36.145000000000003</v>
      </c>
      <c r="G6860">
        <f t="shared" si="1438"/>
        <v>22.843373611111112</v>
      </c>
      <c r="H6860" s="2">
        <v>-1</v>
      </c>
      <c r="I6860" s="2">
        <v>32</v>
      </c>
      <c r="J6860" s="2">
        <v>41.31</v>
      </c>
      <c r="K6860">
        <f t="shared" ref="K6860:K6862" si="1441">-(ABS(H6860)+I6860/60+J6860/3600)</f>
        <v>-1.5448083333333331</v>
      </c>
    </row>
    <row r="6861" spans="1:11" x14ac:dyDescent="0.2">
      <c r="A6861" t="s">
        <v>5930</v>
      </c>
      <c r="B6861" t="s">
        <v>13197</v>
      </c>
      <c r="D6861" s="1">
        <v>22</v>
      </c>
      <c r="E6861" s="1">
        <v>51</v>
      </c>
      <c r="F6861" s="1">
        <v>48.7577238597</v>
      </c>
      <c r="G6861">
        <f t="shared" si="1438"/>
        <v>22.863543812183252</v>
      </c>
      <c r="H6861" s="2">
        <v>-20</v>
      </c>
      <c r="I6861" s="2">
        <v>36</v>
      </c>
      <c r="J6861" s="2">
        <v>29.029137735999999</v>
      </c>
      <c r="K6861">
        <f t="shared" si="1441"/>
        <v>-20.608063649371111</v>
      </c>
    </row>
    <row r="6862" spans="1:11" x14ac:dyDescent="0.2">
      <c r="A6862" t="s">
        <v>5931</v>
      </c>
      <c r="B6862" t="s">
        <v>13198</v>
      </c>
      <c r="D6862" s="1">
        <v>22</v>
      </c>
      <c r="E6862" s="1">
        <v>51</v>
      </c>
      <c r="F6862" s="1">
        <v>38.097878955600002</v>
      </c>
      <c r="G6862">
        <f t="shared" si="1438"/>
        <v>22.860582744154335</v>
      </c>
      <c r="H6862" s="2">
        <v>-5</v>
      </c>
      <c r="I6862" s="2">
        <v>33</v>
      </c>
      <c r="J6862" s="2">
        <v>26.484527805999999</v>
      </c>
      <c r="K6862">
        <f t="shared" si="1441"/>
        <v>-5.5573568132794442</v>
      </c>
    </row>
    <row r="6863" spans="1:11" x14ac:dyDescent="0.2">
      <c r="A6863" t="s">
        <v>5932</v>
      </c>
      <c r="B6863" t="s">
        <v>13199</v>
      </c>
      <c r="D6863" s="1">
        <v>22</v>
      </c>
      <c r="E6863" s="1">
        <v>50</v>
      </c>
      <c r="F6863" s="1">
        <v>23.01</v>
      </c>
      <c r="G6863">
        <f t="shared" si="1438"/>
        <v>22.839724999999998</v>
      </c>
      <c r="H6863" s="2">
        <v>52</v>
      </c>
      <c r="I6863" s="2">
        <v>8</v>
      </c>
      <c r="J6863" s="2">
        <v>6</v>
      </c>
      <c r="K6863">
        <f t="shared" ref="K6863:K6867" si="1442">(ABS(H6863)+I6863/60+J6863/3600)</f>
        <v>52.134999999999998</v>
      </c>
    </row>
    <row r="6864" spans="1:11" x14ac:dyDescent="0.2">
      <c r="A6864" t="s">
        <v>5933</v>
      </c>
      <c r="B6864" t="s">
        <v>13200</v>
      </c>
      <c r="D6864" s="1">
        <v>22</v>
      </c>
      <c r="E6864" s="1">
        <v>51</v>
      </c>
      <c r="F6864" s="1">
        <v>2.9</v>
      </c>
      <c r="G6864">
        <f t="shared" si="1438"/>
        <v>22.850805555555556</v>
      </c>
      <c r="H6864" s="2">
        <v>37</v>
      </c>
      <c r="I6864" s="2">
        <v>5</v>
      </c>
      <c r="J6864" s="2">
        <v>16.309999999999999</v>
      </c>
      <c r="K6864">
        <f t="shared" si="1442"/>
        <v>37.08786388888889</v>
      </c>
    </row>
    <row r="6865" spans="1:11" x14ac:dyDescent="0.2">
      <c r="A6865" t="s">
        <v>5934</v>
      </c>
      <c r="B6865" t="s">
        <v>13201</v>
      </c>
      <c r="D6865" s="1">
        <v>22</v>
      </c>
      <c r="E6865" s="1">
        <v>52</v>
      </c>
      <c r="F6865" s="1">
        <v>22.594999999999999</v>
      </c>
      <c r="G6865">
        <f t="shared" si="1438"/>
        <v>22.872943055555556</v>
      </c>
      <c r="H6865" s="2">
        <v>1</v>
      </c>
      <c r="I6865" s="2">
        <v>5</v>
      </c>
      <c r="J6865" s="2">
        <v>33.29</v>
      </c>
      <c r="K6865">
        <f t="shared" si="1442"/>
        <v>1.0925805555555554</v>
      </c>
    </row>
    <row r="6866" spans="1:11" x14ac:dyDescent="0.2">
      <c r="A6866" t="s">
        <v>5935</v>
      </c>
      <c r="B6866" t="s">
        <v>13202</v>
      </c>
      <c r="D6866" s="1">
        <v>22</v>
      </c>
      <c r="E6866" s="1">
        <v>52</v>
      </c>
      <c r="F6866" s="1">
        <v>46.704158311299999</v>
      </c>
      <c r="G6866">
        <f t="shared" si="1438"/>
        <v>22.87964004397536</v>
      </c>
      <c r="H6866" s="2">
        <v>1</v>
      </c>
      <c r="I6866" s="2">
        <v>7</v>
      </c>
      <c r="J6866" s="2">
        <v>58.071470699000002</v>
      </c>
      <c r="K6866">
        <f t="shared" si="1442"/>
        <v>1.1327976307497223</v>
      </c>
    </row>
    <row r="6867" spans="1:11" x14ac:dyDescent="0.2">
      <c r="A6867" t="s">
        <v>5936</v>
      </c>
      <c r="B6867" t="s">
        <v>13203</v>
      </c>
      <c r="D6867" s="1">
        <v>22</v>
      </c>
      <c r="E6867" s="1">
        <v>52</v>
      </c>
      <c r="F6867" s="1">
        <v>49.272254067799999</v>
      </c>
      <c r="G6867">
        <f t="shared" si="1438"/>
        <v>22.880353403907723</v>
      </c>
      <c r="H6867" s="2">
        <v>1</v>
      </c>
      <c r="I6867" s="2">
        <v>12</v>
      </c>
      <c r="J6867" s="2">
        <v>4.0431898439999996</v>
      </c>
      <c r="K6867">
        <f t="shared" si="1442"/>
        <v>1.20112310829</v>
      </c>
    </row>
    <row r="6868" spans="1:11" x14ac:dyDescent="0.2">
      <c r="A6868" t="s">
        <v>5937</v>
      </c>
      <c r="B6868" t="s">
        <v>13204</v>
      </c>
      <c r="D6868" s="1">
        <v>22</v>
      </c>
      <c r="E6868" s="1">
        <v>52</v>
      </c>
      <c r="F6868" s="1">
        <v>39.265000000000001</v>
      </c>
      <c r="G6868">
        <f t="shared" si="1438"/>
        <v>22.87757361111111</v>
      </c>
      <c r="H6868" s="2">
        <v>-9</v>
      </c>
      <c r="I6868" s="2">
        <v>16</v>
      </c>
      <c r="J6868" s="2">
        <v>4.04</v>
      </c>
      <c r="K6868">
        <f t="shared" ref="K6868:K6869" si="1443">-(ABS(H6868)+I6868/60+J6868/3600)</f>
        <v>-9.2677888888888891</v>
      </c>
    </row>
    <row r="6869" spans="1:11" x14ac:dyDescent="0.2">
      <c r="A6869" t="s">
        <v>5938</v>
      </c>
      <c r="B6869" t="s">
        <v>13205</v>
      </c>
      <c r="D6869" s="1">
        <v>22</v>
      </c>
      <c r="E6869" s="1">
        <v>54</v>
      </c>
      <c r="F6869" s="1">
        <v>20.800999999999998</v>
      </c>
      <c r="G6869">
        <f t="shared" si="1438"/>
        <v>22.905778055555555</v>
      </c>
      <c r="H6869" s="2">
        <v>-45</v>
      </c>
      <c r="I6869" s="2">
        <v>20</v>
      </c>
      <c r="J6869" s="2">
        <v>49.28</v>
      </c>
      <c r="K6869">
        <f t="shared" si="1443"/>
        <v>-45.347022222222222</v>
      </c>
    </row>
    <row r="6870" spans="1:11" x14ac:dyDescent="0.2">
      <c r="A6870" t="s">
        <v>5939</v>
      </c>
      <c r="B6870" t="s">
        <v>13206</v>
      </c>
      <c r="D6870" s="1">
        <v>22</v>
      </c>
      <c r="E6870" s="1">
        <v>52</v>
      </c>
      <c r="F6870" s="1">
        <v>58.563000000000002</v>
      </c>
      <c r="G6870">
        <f t="shared" si="1438"/>
        <v>22.882934166666669</v>
      </c>
      <c r="H6870" s="2">
        <v>1</v>
      </c>
      <c r="I6870" s="2">
        <v>8</v>
      </c>
      <c r="J6870" s="2">
        <v>33.89</v>
      </c>
      <c r="K6870">
        <f t="shared" ref="K6870:K6871" si="1444">(ABS(H6870)+I6870/60+J6870/3600)</f>
        <v>1.1427472222222221</v>
      </c>
    </row>
    <row r="6871" spans="1:11" x14ac:dyDescent="0.2">
      <c r="A6871" t="s">
        <v>5940</v>
      </c>
      <c r="B6871" t="s">
        <v>13207</v>
      </c>
      <c r="D6871" s="1">
        <v>22</v>
      </c>
      <c r="E6871" s="1">
        <v>53</v>
      </c>
      <c r="F6871" s="1">
        <v>4.476</v>
      </c>
      <c r="G6871">
        <f t="shared" si="1438"/>
        <v>22.884576666666668</v>
      </c>
      <c r="H6871" s="2">
        <v>1</v>
      </c>
      <c r="I6871" s="2">
        <v>8</v>
      </c>
      <c r="J6871" s="2">
        <v>40.08</v>
      </c>
      <c r="K6871">
        <f t="shared" si="1444"/>
        <v>1.1444666666666667</v>
      </c>
    </row>
    <row r="6872" spans="1:11" x14ac:dyDescent="0.2">
      <c r="A6872" t="s">
        <v>5941</v>
      </c>
      <c r="B6872" t="s">
        <v>13208</v>
      </c>
      <c r="D6872" s="1">
        <v>22</v>
      </c>
      <c r="E6872" s="1">
        <v>54</v>
      </c>
      <c r="F6872" s="1">
        <v>18.6025468785</v>
      </c>
      <c r="G6872">
        <f t="shared" si="1438"/>
        <v>22.905167374132915</v>
      </c>
      <c r="H6872" s="2">
        <v>-39</v>
      </c>
      <c r="I6872" s="2">
        <v>18</v>
      </c>
      <c r="J6872" s="2">
        <v>54.069533884999998</v>
      </c>
      <c r="K6872">
        <f>-(ABS(H6872)+I6872/60+J6872/3600)</f>
        <v>-39.315019314968055</v>
      </c>
    </row>
    <row r="6873" spans="1:11" x14ac:dyDescent="0.2">
      <c r="A6873" t="s">
        <v>5942</v>
      </c>
      <c r="B6873" t="s">
        <v>13209</v>
      </c>
      <c r="D6873" s="1">
        <v>22</v>
      </c>
      <c r="E6873" s="1">
        <v>52</v>
      </c>
      <c r="F6873" s="1">
        <v>57.238999999999997</v>
      </c>
      <c r="G6873">
        <f t="shared" si="1438"/>
        <v>22.88256638888889</v>
      </c>
      <c r="H6873" s="2">
        <v>12</v>
      </c>
      <c r="I6873" s="2">
        <v>35</v>
      </c>
      <c r="J6873" s="2">
        <v>36.9</v>
      </c>
      <c r="K6873">
        <f>(ABS(H6873)+I6873/60+J6873/3600)</f>
        <v>12.593583333333333</v>
      </c>
    </row>
    <row r="6874" spans="1:11" x14ac:dyDescent="0.2">
      <c r="A6874" t="s">
        <v>5943</v>
      </c>
      <c r="B6874" t="s">
        <v>13210</v>
      </c>
      <c r="D6874" s="1">
        <v>22</v>
      </c>
      <c r="E6874" s="1">
        <v>53</v>
      </c>
      <c r="F6874" s="1">
        <v>56.233598457200003</v>
      </c>
      <c r="G6874">
        <f t="shared" si="1438"/>
        <v>22.89895377734922</v>
      </c>
      <c r="H6874" s="2">
        <v>-6</v>
      </c>
      <c r="I6874" s="2">
        <v>34</v>
      </c>
      <c r="J6874" s="2">
        <v>44.420279446000002</v>
      </c>
      <c r="K6874">
        <f>-(ABS(H6874)+I6874/60+J6874/3600)</f>
        <v>-6.5790056331794444</v>
      </c>
    </row>
    <row r="6875" spans="1:11" x14ac:dyDescent="0.2">
      <c r="A6875" t="s">
        <v>5944</v>
      </c>
      <c r="B6875" t="s">
        <v>13211</v>
      </c>
      <c r="D6875" s="1">
        <v>22</v>
      </c>
      <c r="E6875" s="1">
        <v>53</v>
      </c>
      <c r="F6875" s="1">
        <v>20.859000000000002</v>
      </c>
      <c r="G6875">
        <f t="shared" si="1438"/>
        <v>22.889127500000001</v>
      </c>
      <c r="H6875" s="2">
        <v>32</v>
      </c>
      <c r="I6875" s="2">
        <v>7</v>
      </c>
      <c r="J6875" s="2">
        <v>50.79</v>
      </c>
      <c r="K6875">
        <f>(ABS(H6875)+I6875/60+J6875/3600)</f>
        <v>32.130775</v>
      </c>
    </row>
    <row r="6876" spans="1:11" x14ac:dyDescent="0.2">
      <c r="A6876" t="s">
        <v>5945</v>
      </c>
      <c r="B6876" t="s">
        <v>13212</v>
      </c>
      <c r="D6876" s="1">
        <v>22</v>
      </c>
      <c r="E6876" s="1">
        <v>55</v>
      </c>
      <c r="F6876" s="1">
        <v>56.830085675299998</v>
      </c>
      <c r="G6876">
        <f t="shared" si="1438"/>
        <v>22.932452801576474</v>
      </c>
      <c r="H6876" s="2">
        <v>-63</v>
      </c>
      <c r="I6876" s="2">
        <v>41</v>
      </c>
      <c r="J6876" s="2">
        <v>40.813463245999998</v>
      </c>
      <c r="K6876">
        <f>-(ABS(H6876)+I6876/60+J6876/3600)</f>
        <v>-63.69467040645722</v>
      </c>
    </row>
    <row r="6877" spans="1:11" x14ac:dyDescent="0.2">
      <c r="A6877" t="s">
        <v>5946</v>
      </c>
      <c r="B6877" t="s">
        <v>13213</v>
      </c>
      <c r="D6877" s="1">
        <v>22</v>
      </c>
      <c r="E6877" s="1">
        <v>53</v>
      </c>
      <c r="F6877" s="1">
        <v>48.123013776800001</v>
      </c>
      <c r="G6877">
        <f t="shared" si="1438"/>
        <v>22.896700837160221</v>
      </c>
      <c r="H6877" s="2">
        <v>20</v>
      </c>
      <c r="I6877" s="2">
        <v>12</v>
      </c>
      <c r="J6877" s="2">
        <v>37.416451473999999</v>
      </c>
      <c r="K6877">
        <f>(ABS(H6877)+I6877/60+J6877/3600)</f>
        <v>20.210393458742779</v>
      </c>
    </row>
    <row r="6878" spans="1:11" x14ac:dyDescent="0.2">
      <c r="A6878" t="s">
        <v>5947</v>
      </c>
      <c r="B6878" t="s">
        <v>13214</v>
      </c>
      <c r="D6878" s="1">
        <v>22</v>
      </c>
      <c r="E6878" s="1">
        <v>55</v>
      </c>
      <c r="F6878" s="1">
        <v>0.94499999999999995</v>
      </c>
      <c r="G6878">
        <f t="shared" si="1438"/>
        <v>22.916929166666669</v>
      </c>
      <c r="H6878" s="2">
        <v>-39</v>
      </c>
      <c r="I6878" s="2">
        <v>39</v>
      </c>
      <c r="J6878" s="2">
        <v>40.93</v>
      </c>
      <c r="K6878">
        <f>-(ABS(H6878)+I6878/60+J6878/3600)</f>
        <v>-39.661369444444446</v>
      </c>
    </row>
    <row r="6879" spans="1:11" x14ac:dyDescent="0.2">
      <c r="A6879" t="s">
        <v>5948</v>
      </c>
      <c r="B6879" t="s">
        <v>13215</v>
      </c>
      <c r="D6879" s="1">
        <v>22</v>
      </c>
      <c r="E6879" s="1">
        <v>54</v>
      </c>
      <c r="F6879" s="1">
        <v>34.906999999999996</v>
      </c>
      <c r="G6879">
        <f t="shared" si="1438"/>
        <v>22.909696388888886</v>
      </c>
      <c r="H6879" s="2">
        <v>20</v>
      </c>
      <c r="I6879" s="2">
        <v>14</v>
      </c>
      <c r="J6879" s="2">
        <v>10.54</v>
      </c>
      <c r="K6879">
        <f>(ABS(H6879)+I6879/60+J6879/3600)</f>
        <v>20.236261111111112</v>
      </c>
    </row>
    <row r="6880" spans="1:11" x14ac:dyDescent="0.2">
      <c r="A6880" t="s">
        <v>5949</v>
      </c>
      <c r="B6880" t="s">
        <v>13216</v>
      </c>
      <c r="D6880" s="1">
        <v>22</v>
      </c>
      <c r="E6880" s="1">
        <v>55</v>
      </c>
      <c r="F6880" s="1">
        <v>45.7651763342</v>
      </c>
      <c r="G6880">
        <f t="shared" si="1438"/>
        <v>22.929379215648389</v>
      </c>
      <c r="H6880" s="2">
        <v>-42</v>
      </c>
      <c r="I6880" s="2">
        <v>38</v>
      </c>
      <c r="J6880" s="2">
        <v>31.058747965999999</v>
      </c>
      <c r="K6880">
        <f>-(ABS(H6880)+I6880/60+J6880/3600)</f>
        <v>-42.641960763323887</v>
      </c>
    </row>
    <row r="6881" spans="1:11" x14ac:dyDescent="0.2">
      <c r="A6881" t="s">
        <v>5950</v>
      </c>
      <c r="B6881" t="s">
        <v>13217</v>
      </c>
      <c r="D6881" s="1">
        <v>22</v>
      </c>
      <c r="E6881" s="1">
        <v>55</v>
      </c>
      <c r="F6881" s="1">
        <v>3.1013787316000001</v>
      </c>
      <c r="G6881">
        <f t="shared" si="1438"/>
        <v>22.917528160758778</v>
      </c>
      <c r="H6881" s="2">
        <v>13</v>
      </c>
      <c r="I6881" s="2">
        <v>13</v>
      </c>
      <c r="J6881" s="2">
        <v>13.686586802000001</v>
      </c>
      <c r="K6881">
        <f t="shared" ref="K6881:K6883" si="1445">(ABS(H6881)+I6881/60+J6881/3600)</f>
        <v>13.22046849633389</v>
      </c>
    </row>
    <row r="6882" spans="1:11" x14ac:dyDescent="0.2">
      <c r="A6882" t="s">
        <v>5951</v>
      </c>
      <c r="B6882" t="s">
        <v>13218</v>
      </c>
      <c r="D6882" s="1">
        <v>22</v>
      </c>
      <c r="E6882" s="1">
        <v>55</v>
      </c>
      <c r="F6882" s="1">
        <v>24.419</v>
      </c>
      <c r="G6882">
        <f t="shared" si="1438"/>
        <v>22.923449722222223</v>
      </c>
      <c r="H6882" s="2">
        <v>13</v>
      </c>
      <c r="I6882" s="2">
        <v>14</v>
      </c>
      <c r="J6882" s="2">
        <v>53.9</v>
      </c>
      <c r="K6882">
        <f t="shared" si="1445"/>
        <v>13.248305555555556</v>
      </c>
    </row>
    <row r="6883" spans="1:11" x14ac:dyDescent="0.2">
      <c r="A6883" t="s">
        <v>5952</v>
      </c>
      <c r="B6883" t="s">
        <v>13219</v>
      </c>
      <c r="D6883" s="1">
        <v>22</v>
      </c>
      <c r="E6883" s="1">
        <v>54</v>
      </c>
      <c r="F6883" s="1">
        <v>53.628</v>
      </c>
      <c r="G6883">
        <f t="shared" si="1438"/>
        <v>22.914896666666664</v>
      </c>
      <c r="H6883" s="2">
        <v>20</v>
      </c>
      <c r="I6883" s="2">
        <v>15</v>
      </c>
      <c r="J6883" s="2">
        <v>41.46</v>
      </c>
      <c r="K6883">
        <f t="shared" si="1445"/>
        <v>20.261516666666665</v>
      </c>
    </row>
    <row r="6884" spans="1:11" x14ac:dyDescent="0.2">
      <c r="A6884" t="s">
        <v>5953</v>
      </c>
      <c r="B6884" t="s">
        <v>13220</v>
      </c>
      <c r="D6884" s="1">
        <v>22</v>
      </c>
      <c r="E6884" s="1">
        <v>55</v>
      </c>
      <c r="F6884" s="1">
        <v>41.652642273399998</v>
      </c>
      <c r="G6884">
        <f t="shared" si="1438"/>
        <v>22.928236845075947</v>
      </c>
      <c r="H6884" s="2">
        <v>-5</v>
      </c>
      <c r="I6884" s="2">
        <v>29</v>
      </c>
      <c r="J6884" s="2">
        <v>43.192228616999998</v>
      </c>
      <c r="K6884">
        <f t="shared" ref="K6884:K6886" si="1446">-(ABS(H6884)+I6884/60+J6884/3600)</f>
        <v>-5.4953311746158331</v>
      </c>
    </row>
    <row r="6885" spans="1:11" x14ac:dyDescent="0.2">
      <c r="A6885" t="s">
        <v>5954</v>
      </c>
      <c r="B6885" t="s">
        <v>13221</v>
      </c>
      <c r="D6885" s="1">
        <v>22</v>
      </c>
      <c r="E6885" s="1">
        <v>57</v>
      </c>
      <c r="F6885" s="1">
        <v>49.506479104699999</v>
      </c>
      <c r="G6885">
        <f t="shared" si="1438"/>
        <v>22.963751799751304</v>
      </c>
      <c r="H6885" s="2">
        <v>-65</v>
      </c>
      <c r="I6885" s="2">
        <v>2</v>
      </c>
      <c r="J6885" s="2">
        <v>18.794532253</v>
      </c>
      <c r="K6885">
        <f t="shared" si="1446"/>
        <v>-65.03855403673694</v>
      </c>
    </row>
    <row r="6886" spans="1:11" x14ac:dyDescent="0.2">
      <c r="A6886" t="s">
        <v>5955</v>
      </c>
      <c r="B6886" t="s">
        <v>13222</v>
      </c>
      <c r="D6886" s="1">
        <v>22</v>
      </c>
      <c r="E6886" s="1">
        <v>56</v>
      </c>
      <c r="F6886" s="1">
        <v>36.116617893300003</v>
      </c>
      <c r="G6886">
        <f t="shared" si="1438"/>
        <v>22.943365727192585</v>
      </c>
      <c r="H6886" s="2">
        <v>-37</v>
      </c>
      <c r="I6886" s="2">
        <v>1</v>
      </c>
      <c r="J6886" s="2">
        <v>47.864757834999999</v>
      </c>
      <c r="K6886">
        <f t="shared" si="1446"/>
        <v>-37.029962432731942</v>
      </c>
    </row>
    <row r="6887" spans="1:11" x14ac:dyDescent="0.2">
      <c r="A6887" t="s">
        <v>5956</v>
      </c>
      <c r="B6887" t="s">
        <v>13223</v>
      </c>
      <c r="D6887" s="1">
        <v>22</v>
      </c>
      <c r="E6887" s="1">
        <v>54</v>
      </c>
      <c r="F6887" s="1">
        <v>20</v>
      </c>
      <c r="G6887">
        <f t="shared" si="1438"/>
        <v>22.905555555555555</v>
      </c>
      <c r="H6887" s="2">
        <v>60</v>
      </c>
      <c r="I6887" s="2">
        <v>48</v>
      </c>
      <c r="J6887" s="2">
        <v>54</v>
      </c>
      <c r="K6887">
        <f t="shared" ref="K6887:K6888" si="1447">(ABS(H6887)+I6887/60+J6887/3600)</f>
        <v>60.814999999999998</v>
      </c>
    </row>
    <row r="6888" spans="1:11" x14ac:dyDescent="0.2">
      <c r="A6888" t="s">
        <v>5957</v>
      </c>
      <c r="B6888" t="s">
        <v>13224</v>
      </c>
      <c r="D6888" s="1">
        <v>22</v>
      </c>
      <c r="E6888" s="1">
        <v>55</v>
      </c>
      <c r="F6888" s="1">
        <v>31.978000000000002</v>
      </c>
      <c r="G6888">
        <f t="shared" si="1438"/>
        <v>22.925549444444446</v>
      </c>
      <c r="H6888" s="2">
        <v>29</v>
      </c>
      <c r="I6888" s="2">
        <v>48</v>
      </c>
      <c r="J6888" s="2">
        <v>18.41</v>
      </c>
      <c r="K6888">
        <f t="shared" si="1447"/>
        <v>29.80511388888889</v>
      </c>
    </row>
    <row r="6889" spans="1:11" x14ac:dyDescent="0.2">
      <c r="A6889" t="s">
        <v>5958</v>
      </c>
      <c r="B6889" t="s">
        <v>13225</v>
      </c>
      <c r="D6889" s="1">
        <v>22</v>
      </c>
      <c r="E6889" s="1">
        <v>56</v>
      </c>
      <c r="F6889" s="1">
        <v>54.354072094199999</v>
      </c>
      <c r="G6889">
        <f t="shared" si="1438"/>
        <v>22.948431686692835</v>
      </c>
      <c r="H6889" s="2">
        <v>-37</v>
      </c>
      <c r="I6889" s="2">
        <v>20</v>
      </c>
      <c r="J6889" s="2">
        <v>50.425533821000002</v>
      </c>
      <c r="K6889">
        <f>-(ABS(H6889)+I6889/60+J6889/3600)</f>
        <v>-37.347340426061393</v>
      </c>
    </row>
    <row r="6890" spans="1:11" x14ac:dyDescent="0.2">
      <c r="A6890" t="s">
        <v>5959</v>
      </c>
      <c r="B6890" t="s">
        <v>13226</v>
      </c>
      <c r="D6890" s="1">
        <v>22</v>
      </c>
      <c r="E6890" s="1">
        <v>56</v>
      </c>
      <c r="F6890" s="1">
        <v>12.385</v>
      </c>
      <c r="G6890">
        <f t="shared" si="1438"/>
        <v>22.936773611111111</v>
      </c>
      <c r="H6890" s="2">
        <v>3</v>
      </c>
      <c r="I6890" s="2">
        <v>55</v>
      </c>
      <c r="J6890" s="2">
        <v>36.42</v>
      </c>
      <c r="K6890">
        <f t="shared" ref="K6890:K6891" si="1448">(ABS(H6890)+I6890/60+J6890/3600)</f>
        <v>3.9267833333333333</v>
      </c>
    </row>
    <row r="6891" spans="1:11" x14ac:dyDescent="0.2">
      <c r="A6891" t="s">
        <v>5960</v>
      </c>
      <c r="B6891" t="s">
        <v>13227</v>
      </c>
      <c r="D6891" s="1">
        <v>22</v>
      </c>
      <c r="E6891" s="1">
        <v>55</v>
      </c>
      <c r="F6891" s="1">
        <v>9.8000000000000007</v>
      </c>
      <c r="G6891">
        <f t="shared" si="1438"/>
        <v>22.919388888888889</v>
      </c>
      <c r="H6891" s="2">
        <v>57</v>
      </c>
      <c r="I6891" s="2">
        <v>5</v>
      </c>
      <c r="J6891" s="2">
        <v>42</v>
      </c>
      <c r="K6891">
        <f t="shared" si="1448"/>
        <v>57.094999999999999</v>
      </c>
    </row>
    <row r="6892" spans="1:11" x14ac:dyDescent="0.2">
      <c r="A6892" t="s">
        <v>5961</v>
      </c>
      <c r="B6892" t="s">
        <v>13228</v>
      </c>
      <c r="D6892" s="1">
        <v>22</v>
      </c>
      <c r="E6892" s="1">
        <v>57</v>
      </c>
      <c r="F6892" s="1">
        <v>18.392171664300001</v>
      </c>
      <c r="G6892">
        <f t="shared" si="1438"/>
        <v>22.955108936573417</v>
      </c>
      <c r="H6892" s="2">
        <v>-41</v>
      </c>
      <c r="I6892" s="2">
        <v>4</v>
      </c>
      <c r="J6892" s="2">
        <v>14.121758456</v>
      </c>
      <c r="K6892">
        <f t="shared" ref="K6892:K6893" si="1449">-(ABS(H6892)+I6892/60+J6892/3600)</f>
        <v>-41.070589377348895</v>
      </c>
    </row>
    <row r="6893" spans="1:11" x14ac:dyDescent="0.2">
      <c r="A6893" t="s">
        <v>5962</v>
      </c>
      <c r="B6893" t="s">
        <v>13229</v>
      </c>
      <c r="D6893" s="1">
        <v>22</v>
      </c>
      <c r="E6893" s="1">
        <v>57</v>
      </c>
      <c r="F6893" s="1">
        <v>15.5373235763</v>
      </c>
      <c r="G6893">
        <f t="shared" si="1438"/>
        <v>22.954315923215638</v>
      </c>
      <c r="H6893" s="2">
        <v>-10</v>
      </c>
      <c r="I6893" s="2">
        <v>57</v>
      </c>
      <c r="J6893" s="2">
        <v>0.55308071299999995</v>
      </c>
      <c r="K6893">
        <f t="shared" si="1449"/>
        <v>-10.950153633531388</v>
      </c>
    </row>
    <row r="6894" spans="1:11" x14ac:dyDescent="0.2">
      <c r="A6894" t="s">
        <v>5963</v>
      </c>
      <c r="B6894" t="s">
        <v>13230</v>
      </c>
      <c r="D6894" s="1">
        <v>22</v>
      </c>
      <c r="E6894" s="1">
        <v>56</v>
      </c>
      <c r="F6894" s="1">
        <v>2.8573087402000001</v>
      </c>
      <c r="G6894">
        <f t="shared" si="1438"/>
        <v>22.934127030205612</v>
      </c>
      <c r="H6894" s="2">
        <v>36</v>
      </c>
      <c r="I6894" s="2">
        <v>21</v>
      </c>
      <c r="J6894" s="2">
        <v>40.728165031000003</v>
      </c>
      <c r="K6894">
        <f t="shared" ref="K6894:K6895" si="1450">(ABS(H6894)+I6894/60+J6894/3600)</f>
        <v>36.361313379175279</v>
      </c>
    </row>
    <row r="6895" spans="1:11" x14ac:dyDescent="0.2">
      <c r="A6895" t="s">
        <v>5964</v>
      </c>
      <c r="B6895" t="s">
        <v>13231</v>
      </c>
      <c r="D6895" s="1">
        <v>22</v>
      </c>
      <c r="E6895" s="1">
        <v>57</v>
      </c>
      <c r="F6895" s="1">
        <v>9.9356750464000001</v>
      </c>
      <c r="G6895">
        <f t="shared" si="1438"/>
        <v>22.952759909735111</v>
      </c>
      <c r="H6895" s="2">
        <v>8</v>
      </c>
      <c r="I6895" s="2">
        <v>30</v>
      </c>
      <c r="J6895" s="2">
        <v>20.441649426000001</v>
      </c>
      <c r="K6895">
        <f t="shared" si="1450"/>
        <v>8.5056782359516667</v>
      </c>
    </row>
    <row r="6896" spans="1:11" x14ac:dyDescent="0.2">
      <c r="A6896" t="s">
        <v>5965</v>
      </c>
      <c r="B6896" t="s">
        <v>13232</v>
      </c>
      <c r="D6896" s="1">
        <v>22</v>
      </c>
      <c r="E6896" s="1">
        <v>57</v>
      </c>
      <c r="F6896" s="1">
        <v>19.526</v>
      </c>
      <c r="G6896">
        <f t="shared" si="1438"/>
        <v>22.955423888888888</v>
      </c>
      <c r="H6896" s="2">
        <v>-1</v>
      </c>
      <c r="I6896" s="2">
        <v>2</v>
      </c>
      <c r="J6896" s="2">
        <v>56.36</v>
      </c>
      <c r="K6896">
        <f>-(ABS(H6896)+I6896/60+J6896/3600)</f>
        <v>-1.048988888888889</v>
      </c>
    </row>
    <row r="6897" spans="1:11" x14ac:dyDescent="0.2">
      <c r="A6897" t="s">
        <v>5966</v>
      </c>
      <c r="B6897" t="s">
        <v>13233</v>
      </c>
      <c r="D6897" s="1">
        <v>22</v>
      </c>
      <c r="E6897" s="1">
        <v>55</v>
      </c>
      <c r="F6897" s="1">
        <v>53.3</v>
      </c>
      <c r="G6897">
        <f t="shared" si="1438"/>
        <v>22.931472222222222</v>
      </c>
      <c r="H6897" s="2">
        <v>59</v>
      </c>
      <c r="I6897" s="2">
        <v>57</v>
      </c>
      <c r="J6897" s="2">
        <v>36</v>
      </c>
      <c r="K6897">
        <f t="shared" ref="K6897:K6901" si="1451">(ABS(H6897)+I6897/60+J6897/3600)</f>
        <v>59.96</v>
      </c>
    </row>
    <row r="6898" spans="1:11" x14ac:dyDescent="0.2">
      <c r="A6898" t="s">
        <v>5967</v>
      </c>
      <c r="B6898" t="s">
        <v>13234</v>
      </c>
      <c r="D6898" s="1">
        <v>22</v>
      </c>
      <c r="E6898" s="1">
        <v>57</v>
      </c>
      <c r="F6898" s="1">
        <v>29.7108705869</v>
      </c>
      <c r="G6898">
        <f t="shared" si="1438"/>
        <v>22.958253019607472</v>
      </c>
      <c r="H6898" s="2">
        <v>8</v>
      </c>
      <c r="I6898" s="2">
        <v>47</v>
      </c>
      <c r="J6898" s="2">
        <v>38.118540213000003</v>
      </c>
      <c r="K6898">
        <f t="shared" si="1451"/>
        <v>8.7939218167258328</v>
      </c>
    </row>
    <row r="6899" spans="1:11" x14ac:dyDescent="0.2">
      <c r="A6899" t="s">
        <v>5968</v>
      </c>
      <c r="B6899" t="s">
        <v>13235</v>
      </c>
      <c r="D6899" s="1">
        <v>22</v>
      </c>
      <c r="E6899" s="1">
        <v>57</v>
      </c>
      <c r="F6899" s="1">
        <v>38.979621226699997</v>
      </c>
      <c r="G6899">
        <f t="shared" si="1438"/>
        <v>22.960827672562971</v>
      </c>
      <c r="H6899" s="2">
        <v>26</v>
      </c>
      <c r="I6899" s="2">
        <v>9</v>
      </c>
      <c r="J6899" s="2">
        <v>51.197051506000001</v>
      </c>
      <c r="K6899">
        <f t="shared" si="1451"/>
        <v>26.164221403196109</v>
      </c>
    </row>
    <row r="6900" spans="1:11" x14ac:dyDescent="0.2">
      <c r="A6900" t="s">
        <v>5969</v>
      </c>
      <c r="B6900" t="s">
        <v>13236</v>
      </c>
      <c r="D6900" s="1">
        <v>22</v>
      </c>
      <c r="E6900" s="1">
        <v>58</v>
      </c>
      <c r="F6900" s="1">
        <v>1.9119999999999999</v>
      </c>
      <c r="G6900">
        <f t="shared" si="1438"/>
        <v>22.967197777777777</v>
      </c>
      <c r="H6900" s="2">
        <v>13</v>
      </c>
      <c r="I6900" s="2">
        <v>8</v>
      </c>
      <c r="J6900" s="2">
        <v>4.37</v>
      </c>
      <c r="K6900">
        <f t="shared" si="1451"/>
        <v>13.134547222222222</v>
      </c>
    </row>
    <row r="6901" spans="1:11" x14ac:dyDescent="0.2">
      <c r="A6901" t="s">
        <v>5970</v>
      </c>
      <c r="B6901" t="s">
        <v>13237</v>
      </c>
      <c r="D6901" s="1">
        <v>22</v>
      </c>
      <c r="E6901" s="1">
        <v>57</v>
      </c>
      <c r="F6901" s="1">
        <v>51.728000000000002</v>
      </c>
      <c r="G6901">
        <f t="shared" si="1438"/>
        <v>22.964368888888888</v>
      </c>
      <c r="H6901" s="2">
        <v>26</v>
      </c>
      <c r="I6901" s="2">
        <v>9</v>
      </c>
      <c r="J6901" s="2">
        <v>43.93</v>
      </c>
      <c r="K6901">
        <f t="shared" si="1451"/>
        <v>26.162202777777775</v>
      </c>
    </row>
    <row r="6902" spans="1:11" x14ac:dyDescent="0.2">
      <c r="A6902" t="s">
        <v>5971</v>
      </c>
      <c r="B6902" t="s">
        <v>13238</v>
      </c>
      <c r="D6902" s="1">
        <v>22</v>
      </c>
      <c r="E6902" s="1">
        <v>58</v>
      </c>
      <c r="F6902" s="1">
        <v>21.452948164999999</v>
      </c>
      <c r="G6902">
        <f t="shared" si="1438"/>
        <v>22.97262581893472</v>
      </c>
      <c r="H6902" s="2">
        <v>-1</v>
      </c>
      <c r="I6902" s="2">
        <v>11</v>
      </c>
      <c r="J6902" s="2">
        <v>2.166677822</v>
      </c>
      <c r="K6902">
        <f>-(ABS(H6902)+I6902/60+J6902/3600)</f>
        <v>-1.1839351882838889</v>
      </c>
    </row>
    <row r="6903" spans="1:11" x14ac:dyDescent="0.2">
      <c r="A6903" t="s">
        <v>5972</v>
      </c>
      <c r="B6903" t="s">
        <v>13239</v>
      </c>
      <c r="D6903" s="1">
        <v>22</v>
      </c>
      <c r="E6903" s="1">
        <v>57</v>
      </c>
      <c r="F6903" s="1">
        <v>54.494999999999997</v>
      </c>
      <c r="G6903">
        <f t="shared" si="1438"/>
        <v>22.965137500000001</v>
      </c>
      <c r="H6903" s="2">
        <v>26</v>
      </c>
      <c r="I6903" s="2">
        <v>8</v>
      </c>
      <c r="J6903" s="2">
        <v>19.760000000000002</v>
      </c>
      <c r="K6903">
        <f t="shared" ref="K6903:K6908" si="1452">(ABS(H6903)+I6903/60+J6903/3600)</f>
        <v>26.13882222222222</v>
      </c>
    </row>
    <row r="6904" spans="1:11" x14ac:dyDescent="0.2">
      <c r="A6904" t="s">
        <v>5973</v>
      </c>
      <c r="B6904" t="s">
        <v>13240</v>
      </c>
      <c r="D6904" s="1">
        <v>22</v>
      </c>
      <c r="E6904" s="1">
        <v>57</v>
      </c>
      <c r="F6904" s="1">
        <v>57.546999999999997</v>
      </c>
      <c r="G6904">
        <f t="shared" si="1438"/>
        <v>22.965985277777776</v>
      </c>
      <c r="H6904" s="2">
        <v>26</v>
      </c>
      <c r="I6904" s="2">
        <v>8</v>
      </c>
      <c r="J6904" s="2">
        <v>59.97</v>
      </c>
      <c r="K6904">
        <f t="shared" si="1452"/>
        <v>26.149991666666665</v>
      </c>
    </row>
    <row r="6905" spans="1:11" x14ac:dyDescent="0.2">
      <c r="A6905" t="s">
        <v>5974</v>
      </c>
      <c r="B6905" t="s">
        <v>13241</v>
      </c>
      <c r="D6905" s="1">
        <v>22</v>
      </c>
      <c r="E6905" s="1">
        <v>58</v>
      </c>
      <c r="F6905" s="1">
        <v>10.048999999999999</v>
      </c>
      <c r="G6905">
        <f t="shared" si="1438"/>
        <v>22.969458055555553</v>
      </c>
      <c r="H6905" s="2">
        <v>14</v>
      </c>
      <c r="I6905" s="2">
        <v>18</v>
      </c>
      <c r="J6905" s="2">
        <v>32.46</v>
      </c>
      <c r="K6905">
        <f t="shared" si="1452"/>
        <v>14.309016666666666</v>
      </c>
    </row>
    <row r="6906" spans="1:11" x14ac:dyDescent="0.2">
      <c r="A6906" t="s">
        <v>5975</v>
      </c>
      <c r="B6906" t="s">
        <v>13242</v>
      </c>
      <c r="D6906" s="1">
        <v>22</v>
      </c>
      <c r="E6906" s="1">
        <v>57</v>
      </c>
      <c r="F6906" s="1">
        <v>21.6</v>
      </c>
      <c r="G6906">
        <f t="shared" si="1438"/>
        <v>22.956</v>
      </c>
      <c r="H6906" s="2">
        <v>54</v>
      </c>
      <c r="I6906" s="2">
        <v>22</v>
      </c>
      <c r="J6906" s="2">
        <v>30</v>
      </c>
      <c r="K6906">
        <f t="shared" si="1452"/>
        <v>54.375</v>
      </c>
    </row>
    <row r="6907" spans="1:11" x14ac:dyDescent="0.2">
      <c r="A6907" t="s">
        <v>5976</v>
      </c>
      <c r="B6907" t="s">
        <v>13243</v>
      </c>
      <c r="D6907" s="1">
        <v>22</v>
      </c>
      <c r="E6907" s="1">
        <v>58</v>
      </c>
      <c r="F6907" s="1">
        <v>9.9377664633999991</v>
      </c>
      <c r="G6907">
        <f t="shared" si="1438"/>
        <v>22.969427157350943</v>
      </c>
      <c r="H6907" s="2">
        <v>29</v>
      </c>
      <c r="I6907" s="2">
        <v>13</v>
      </c>
      <c r="J6907" s="2">
        <v>42.319560912999997</v>
      </c>
      <c r="K6907">
        <f t="shared" si="1452"/>
        <v>29.22842210025361</v>
      </c>
    </row>
    <row r="6908" spans="1:11" x14ac:dyDescent="0.2">
      <c r="A6908" t="s">
        <v>5977</v>
      </c>
      <c r="B6908" t="s">
        <v>13244</v>
      </c>
      <c r="D6908" s="1">
        <v>22</v>
      </c>
      <c r="E6908" s="1">
        <v>58</v>
      </c>
      <c r="F6908" s="1">
        <v>32.549825099899998</v>
      </c>
      <c r="G6908">
        <f t="shared" si="1438"/>
        <v>22.97570828474997</v>
      </c>
      <c r="H6908" s="2">
        <v>35</v>
      </c>
      <c r="I6908" s="2">
        <v>48</v>
      </c>
      <c r="J6908" s="2">
        <v>8.7266636399999999</v>
      </c>
      <c r="K6908">
        <f t="shared" si="1452"/>
        <v>35.802424073233333</v>
      </c>
    </row>
    <row r="6909" spans="1:11" x14ac:dyDescent="0.2">
      <c r="A6909" t="s">
        <v>5978</v>
      </c>
      <c r="B6909" t="s">
        <v>13245</v>
      </c>
      <c r="D6909" s="1">
        <v>22</v>
      </c>
      <c r="E6909" s="1">
        <v>59</v>
      </c>
      <c r="F6909" s="1">
        <v>29.187595381800001</v>
      </c>
      <c r="G6909">
        <f t="shared" si="1438"/>
        <v>22.991440998717167</v>
      </c>
      <c r="H6909" s="2">
        <v>-7</v>
      </c>
      <c r="I6909" s="2">
        <v>3</v>
      </c>
      <c r="J6909" s="2">
        <v>16.987190212000002</v>
      </c>
      <c r="K6909">
        <f>-(ABS(H6909)+I6909/60+J6909/3600)</f>
        <v>-7.0547186639477779</v>
      </c>
    </row>
    <row r="6910" spans="1:11" x14ac:dyDescent="0.2">
      <c r="A6910" t="s">
        <v>5979</v>
      </c>
      <c r="B6910" t="s">
        <v>13246</v>
      </c>
      <c r="D6910" s="1">
        <v>22</v>
      </c>
      <c r="E6910" s="1">
        <v>59</v>
      </c>
      <c r="F6910" s="1">
        <v>26.544392735300001</v>
      </c>
      <c r="G6910">
        <f t="shared" si="1438"/>
        <v>22.990706775759808</v>
      </c>
      <c r="H6910" s="2">
        <v>15</v>
      </c>
      <c r="I6910" s="2">
        <v>32</v>
      </c>
      <c r="J6910" s="2">
        <v>54.020740902999997</v>
      </c>
      <c r="K6910">
        <f>(ABS(H6910)+I6910/60+J6910/3600)</f>
        <v>15.548339094695278</v>
      </c>
    </row>
    <row r="6911" spans="1:11" x14ac:dyDescent="0.2">
      <c r="A6911" t="s">
        <v>5980</v>
      </c>
      <c r="B6911" t="s">
        <v>13247</v>
      </c>
      <c r="D6911" s="1">
        <v>23</v>
      </c>
      <c r="E6911" s="1">
        <v>0</v>
      </c>
      <c r="F6911" s="1">
        <v>8.8667088975000006</v>
      </c>
      <c r="G6911">
        <f t="shared" si="1438"/>
        <v>23.002462974693749</v>
      </c>
      <c r="H6911" s="2">
        <v>-12</v>
      </c>
      <c r="I6911" s="2">
        <v>48</v>
      </c>
      <c r="J6911" s="2">
        <v>28.179116137000001</v>
      </c>
      <c r="K6911">
        <f t="shared" ref="K6911:K6912" si="1453">-(ABS(H6911)+I6911/60+J6911/3600)</f>
        <v>-12.807827532260278</v>
      </c>
    </row>
    <row r="6912" spans="1:11" x14ac:dyDescent="0.2">
      <c r="A6912" t="s">
        <v>5981</v>
      </c>
      <c r="B6912" t="s">
        <v>13248</v>
      </c>
      <c r="D6912" s="1">
        <v>23</v>
      </c>
      <c r="E6912" s="1">
        <v>0</v>
      </c>
      <c r="F6912" s="1">
        <v>8.9593686933000001</v>
      </c>
      <c r="G6912">
        <f t="shared" si="1438"/>
        <v>23.002488713525917</v>
      </c>
      <c r="H6912" s="2">
        <v>-12</v>
      </c>
      <c r="I6912" s="2">
        <v>50</v>
      </c>
      <c r="J6912" s="2">
        <v>3.29213581</v>
      </c>
      <c r="K6912">
        <f t="shared" si="1453"/>
        <v>-12.834247815502778</v>
      </c>
    </row>
    <row r="6913" spans="1:11" x14ac:dyDescent="0.2">
      <c r="A6913" t="s">
        <v>5982</v>
      </c>
      <c r="B6913" t="s">
        <v>13249</v>
      </c>
      <c r="D6913" s="1">
        <v>22</v>
      </c>
      <c r="E6913" s="1">
        <v>59</v>
      </c>
      <c r="F6913" s="1">
        <v>22.5</v>
      </c>
      <c r="G6913">
        <f t="shared" si="1438"/>
        <v>22.989583333333336</v>
      </c>
      <c r="H6913" s="2">
        <v>39</v>
      </c>
      <c r="I6913" s="2">
        <v>6</v>
      </c>
      <c r="J6913" s="2">
        <v>27.05</v>
      </c>
      <c r="K6913">
        <f t="shared" ref="K6913:K6916" si="1454">(ABS(H6913)+I6913/60+J6913/3600)</f>
        <v>39.107513888888889</v>
      </c>
    </row>
    <row r="6914" spans="1:11" x14ac:dyDescent="0.2">
      <c r="A6914" t="s">
        <v>5983</v>
      </c>
      <c r="B6914" t="s">
        <v>13250</v>
      </c>
      <c r="D6914" s="1">
        <v>22</v>
      </c>
      <c r="E6914" s="1">
        <v>59</v>
      </c>
      <c r="F6914" s="1">
        <v>29.015085296199999</v>
      </c>
      <c r="G6914">
        <f t="shared" ref="G6914:G6977" si="1455">D6914+E6914/60+F6914/3600</f>
        <v>22.991393079248944</v>
      </c>
      <c r="H6914" s="2">
        <v>39</v>
      </c>
      <c r="I6914" s="2">
        <v>4</v>
      </c>
      <c r="J6914" s="2">
        <v>58.632596577000001</v>
      </c>
      <c r="K6914">
        <f t="shared" si="1454"/>
        <v>39.082953499049168</v>
      </c>
    </row>
    <row r="6915" spans="1:11" x14ac:dyDescent="0.2">
      <c r="A6915" t="s">
        <v>5984</v>
      </c>
      <c r="B6915" t="s">
        <v>13251</v>
      </c>
      <c r="D6915" s="1">
        <v>23</v>
      </c>
      <c r="E6915" s="1">
        <v>0</v>
      </c>
      <c r="F6915" s="1">
        <v>3.589</v>
      </c>
      <c r="G6915">
        <f t="shared" si="1455"/>
        <v>23.000996944444445</v>
      </c>
      <c r="H6915" s="2">
        <v>15</v>
      </c>
      <c r="I6915" s="2">
        <v>58</v>
      </c>
      <c r="J6915" s="2">
        <v>49.31</v>
      </c>
      <c r="K6915">
        <f t="shared" si="1454"/>
        <v>15.980363888888888</v>
      </c>
    </row>
    <row r="6916" spans="1:11" x14ac:dyDescent="0.2">
      <c r="A6916" t="s">
        <v>5985</v>
      </c>
      <c r="B6916" t="s">
        <v>13252</v>
      </c>
      <c r="D6916" s="1">
        <v>22</v>
      </c>
      <c r="E6916" s="1">
        <v>59</v>
      </c>
      <c r="F6916" s="1">
        <v>37.616999999999997</v>
      </c>
      <c r="G6916">
        <f t="shared" si="1455"/>
        <v>22.993782500000002</v>
      </c>
      <c r="H6916" s="2">
        <v>39</v>
      </c>
      <c r="I6916" s="2">
        <v>8</v>
      </c>
      <c r="J6916" s="2">
        <v>45.08</v>
      </c>
      <c r="K6916">
        <f t="shared" si="1454"/>
        <v>39.145855555555556</v>
      </c>
    </row>
    <row r="6917" spans="1:11" x14ac:dyDescent="0.2">
      <c r="A6917" t="s">
        <v>5986</v>
      </c>
      <c r="B6917" t="s">
        <v>13253</v>
      </c>
      <c r="D6917" s="1">
        <v>23</v>
      </c>
      <c r="E6917" s="1">
        <v>0</v>
      </c>
      <c r="F6917" s="1">
        <v>47.813793478599997</v>
      </c>
      <c r="G6917">
        <f t="shared" si="1455"/>
        <v>23.013281609299611</v>
      </c>
      <c r="H6917" s="2">
        <v>-12</v>
      </c>
      <c r="I6917" s="2">
        <v>55</v>
      </c>
      <c r="J6917" s="2">
        <v>6.5344134680000003</v>
      </c>
      <c r="K6917">
        <f>-(ABS(H6917)+I6917/60+J6917/3600)</f>
        <v>-12.918481781518889</v>
      </c>
    </row>
    <row r="6918" spans="1:11" x14ac:dyDescent="0.2">
      <c r="A6918" t="s">
        <v>5987</v>
      </c>
      <c r="B6918" t="s">
        <v>13254</v>
      </c>
      <c r="D6918" s="1">
        <v>23</v>
      </c>
      <c r="E6918" s="1">
        <v>0</v>
      </c>
      <c r="F6918" s="1">
        <v>40.789769145000001</v>
      </c>
      <c r="G6918">
        <f t="shared" si="1455"/>
        <v>23.011330491429167</v>
      </c>
      <c r="H6918" s="2">
        <v>8</v>
      </c>
      <c r="I6918" s="2">
        <v>28</v>
      </c>
      <c r="J6918" s="2">
        <v>3.8742755130000002</v>
      </c>
      <c r="K6918">
        <f t="shared" ref="K6918:K6921" si="1456">(ABS(H6918)+I6918/60+J6918/3600)</f>
        <v>8.4677428543091668</v>
      </c>
    </row>
    <row r="6919" spans="1:11" x14ac:dyDescent="0.2">
      <c r="A6919" t="s">
        <v>5988</v>
      </c>
      <c r="B6919" t="s">
        <v>13255</v>
      </c>
      <c r="D6919" s="1">
        <v>23</v>
      </c>
      <c r="E6919" s="1">
        <v>0</v>
      </c>
      <c r="F6919" s="1">
        <v>59.628933694300002</v>
      </c>
      <c r="G6919">
        <f t="shared" si="1455"/>
        <v>23.016563592692862</v>
      </c>
      <c r="H6919" s="2">
        <v>6</v>
      </c>
      <c r="I6919" s="2">
        <v>44</v>
      </c>
      <c r="J6919" s="2">
        <v>57.529522356999998</v>
      </c>
      <c r="K6919">
        <f t="shared" si="1456"/>
        <v>6.7493137562102774</v>
      </c>
    </row>
    <row r="6920" spans="1:11" x14ac:dyDescent="0.2">
      <c r="A6920" t="s">
        <v>5989</v>
      </c>
      <c r="B6920" t="s">
        <v>13256</v>
      </c>
      <c r="D6920" s="1">
        <v>23</v>
      </c>
      <c r="E6920" s="1">
        <v>1</v>
      </c>
      <c r="F6920" s="1">
        <v>6.5111755175999999</v>
      </c>
      <c r="G6920">
        <f t="shared" si="1455"/>
        <v>23.018475326532666</v>
      </c>
      <c r="H6920" s="2">
        <v>16</v>
      </c>
      <c r="I6920" s="2">
        <v>23</v>
      </c>
      <c r="J6920" s="2">
        <v>18.475417783000001</v>
      </c>
      <c r="K6920">
        <f t="shared" si="1456"/>
        <v>16.388465393828611</v>
      </c>
    </row>
    <row r="6921" spans="1:11" x14ac:dyDescent="0.2">
      <c r="A6921" t="s">
        <v>5990</v>
      </c>
      <c r="B6921" t="s">
        <v>13257</v>
      </c>
      <c r="D6921" s="1">
        <v>23</v>
      </c>
      <c r="E6921" s="1">
        <v>0</v>
      </c>
      <c r="F6921" s="1">
        <v>40.9817138648</v>
      </c>
      <c r="G6921">
        <f t="shared" si="1455"/>
        <v>23.01138380940689</v>
      </c>
      <c r="H6921" s="2">
        <v>7</v>
      </c>
      <c r="I6921" s="2">
        <v>18</v>
      </c>
      <c r="J6921" s="2">
        <v>10.89716692</v>
      </c>
      <c r="K6921">
        <f t="shared" si="1456"/>
        <v>7.3030269908111105</v>
      </c>
    </row>
    <row r="6922" spans="1:11" x14ac:dyDescent="0.2">
      <c r="A6922" t="s">
        <v>5991</v>
      </c>
      <c r="B6922" t="s">
        <v>13258</v>
      </c>
      <c r="D6922" s="1">
        <v>23</v>
      </c>
      <c r="E6922" s="1">
        <v>2</v>
      </c>
      <c r="F6922" s="1">
        <v>10.3529465043</v>
      </c>
      <c r="G6922">
        <f t="shared" si="1455"/>
        <v>23.036209151806752</v>
      </c>
      <c r="H6922" s="2">
        <v>-39</v>
      </c>
      <c r="I6922" s="2">
        <v>34</v>
      </c>
      <c r="J6922" s="2">
        <v>9.9600102049999997</v>
      </c>
      <c r="K6922">
        <f>-(ABS(H6922)+I6922/60+J6922/3600)</f>
        <v>-39.569433336168061</v>
      </c>
    </row>
    <row r="6923" spans="1:11" x14ac:dyDescent="0.2">
      <c r="A6923" t="s">
        <v>5992</v>
      </c>
      <c r="B6923" t="s">
        <v>13259</v>
      </c>
      <c r="D6923" s="1">
        <v>23</v>
      </c>
      <c r="E6923" s="1">
        <v>0</v>
      </c>
      <c r="F6923" s="1">
        <v>59.9274269967</v>
      </c>
      <c r="G6923">
        <f t="shared" si="1455"/>
        <v>23.016646507499082</v>
      </c>
      <c r="H6923" s="2">
        <v>30</v>
      </c>
      <c r="I6923" s="2">
        <v>8</v>
      </c>
      <c r="J6923" s="2">
        <v>41.794468187</v>
      </c>
      <c r="K6923">
        <f t="shared" ref="K6923:K6926" si="1457">(ABS(H6923)+I6923/60+J6923/3600)</f>
        <v>30.144942907829723</v>
      </c>
    </row>
    <row r="6924" spans="1:11" x14ac:dyDescent="0.2">
      <c r="A6924" t="s">
        <v>5993</v>
      </c>
      <c r="B6924" t="s">
        <v>13260</v>
      </c>
      <c r="D6924" s="1">
        <v>23</v>
      </c>
      <c r="E6924" s="1">
        <v>1</v>
      </c>
      <c r="F6924" s="1">
        <v>28.66</v>
      </c>
      <c r="G6924">
        <f t="shared" si="1455"/>
        <v>23.024627777777777</v>
      </c>
      <c r="H6924" s="2">
        <v>1</v>
      </c>
      <c r="I6924" s="2">
        <v>45</v>
      </c>
      <c r="J6924" s="2">
        <v>11.99</v>
      </c>
      <c r="K6924">
        <f t="shared" si="1457"/>
        <v>1.7533305555555556</v>
      </c>
    </row>
    <row r="6925" spans="1:11" x14ac:dyDescent="0.2">
      <c r="A6925" t="s">
        <v>5994</v>
      </c>
      <c r="B6925" t="s">
        <v>13261</v>
      </c>
      <c r="D6925" s="1">
        <v>23</v>
      </c>
      <c r="E6925" s="1">
        <v>1</v>
      </c>
      <c r="F6925" s="1">
        <v>42.92</v>
      </c>
      <c r="G6925">
        <f t="shared" si="1455"/>
        <v>23.028588888888887</v>
      </c>
      <c r="H6925" s="2">
        <v>2</v>
      </c>
      <c r="I6925" s="2">
        <v>15</v>
      </c>
      <c r="J6925" s="2">
        <v>48.92</v>
      </c>
      <c r="K6925">
        <f t="shared" si="1457"/>
        <v>2.2635888888888891</v>
      </c>
    </row>
    <row r="6926" spans="1:11" x14ac:dyDescent="0.2">
      <c r="A6926" t="s">
        <v>5995</v>
      </c>
      <c r="B6926" t="s">
        <v>13262</v>
      </c>
      <c r="D6926" s="1">
        <v>23</v>
      </c>
      <c r="E6926" s="1">
        <v>1</v>
      </c>
      <c r="F6926" s="1">
        <v>48.332119630999998</v>
      </c>
      <c r="G6926">
        <f t="shared" si="1455"/>
        <v>23.030092255453056</v>
      </c>
      <c r="H6926" s="2">
        <v>15</v>
      </c>
      <c r="I6926" s="2">
        <v>34</v>
      </c>
      <c r="J6926" s="2">
        <v>57.269194392000003</v>
      </c>
      <c r="K6926">
        <f t="shared" si="1457"/>
        <v>15.58257477622</v>
      </c>
    </row>
    <row r="6927" spans="1:11" x14ac:dyDescent="0.2">
      <c r="A6927" t="s">
        <v>5996</v>
      </c>
      <c r="B6927" t="s">
        <v>13263</v>
      </c>
      <c r="D6927" s="1">
        <v>23</v>
      </c>
      <c r="E6927" s="1">
        <v>2</v>
      </c>
      <c r="F6927" s="1">
        <v>46.494</v>
      </c>
      <c r="G6927">
        <f t="shared" si="1455"/>
        <v>23.046248333333335</v>
      </c>
      <c r="H6927" s="2">
        <v>-40</v>
      </c>
      <c r="I6927" s="2">
        <v>50</v>
      </c>
      <c r="J6927" s="2">
        <v>6.71</v>
      </c>
      <c r="K6927">
        <f>-(ABS(H6927)+I6927/60+J6927/3600)</f>
        <v>-40.835197222222227</v>
      </c>
    </row>
    <row r="6928" spans="1:11" x14ac:dyDescent="0.2">
      <c r="A6928" t="s">
        <v>5997</v>
      </c>
      <c r="B6928" t="s">
        <v>13264</v>
      </c>
      <c r="D6928" s="1">
        <v>23</v>
      </c>
      <c r="E6928" s="1">
        <v>1</v>
      </c>
      <c r="F6928" s="1">
        <v>51.98</v>
      </c>
      <c r="G6928">
        <f t="shared" si="1455"/>
        <v>23.031105555555555</v>
      </c>
      <c r="H6928" s="2">
        <v>15</v>
      </c>
      <c r="I6928" s="2">
        <v>58</v>
      </c>
      <c r="J6928" s="2">
        <v>54.65</v>
      </c>
      <c r="K6928">
        <f t="shared" ref="K6928:K6934" si="1458">(ABS(H6928)+I6928/60+J6928/3600)</f>
        <v>15.981847222222223</v>
      </c>
    </row>
    <row r="6929" spans="1:11" x14ac:dyDescent="0.2">
      <c r="A6929" t="s">
        <v>5998</v>
      </c>
      <c r="B6929" t="s">
        <v>13265</v>
      </c>
      <c r="D6929" s="1">
        <v>23</v>
      </c>
      <c r="E6929" s="1">
        <v>1</v>
      </c>
      <c r="F6929" s="1">
        <v>53.716000000000001</v>
      </c>
      <c r="G6929">
        <f t="shared" si="1455"/>
        <v>23.031587777777776</v>
      </c>
      <c r="H6929" s="2">
        <v>15</v>
      </c>
      <c r="I6929" s="2">
        <v>58</v>
      </c>
      <c r="J6929" s="2">
        <v>25.65</v>
      </c>
      <c r="K6929">
        <f t="shared" si="1458"/>
        <v>15.973791666666667</v>
      </c>
    </row>
    <row r="6930" spans="1:11" x14ac:dyDescent="0.2">
      <c r="A6930" t="s">
        <v>5999</v>
      </c>
      <c r="B6930" t="s">
        <v>13266</v>
      </c>
      <c r="D6930" s="1">
        <v>23</v>
      </c>
      <c r="E6930" s="1">
        <v>2</v>
      </c>
      <c r="F6930" s="1">
        <v>0.95199999999999996</v>
      </c>
      <c r="G6930">
        <f t="shared" si="1455"/>
        <v>23.033597777777779</v>
      </c>
      <c r="H6930" s="2">
        <v>15</v>
      </c>
      <c r="I6930" s="2">
        <v>57</v>
      </c>
      <c r="J6930" s="2">
        <v>53.55</v>
      </c>
      <c r="K6930">
        <f t="shared" si="1458"/>
        <v>15.964874999999999</v>
      </c>
    </row>
    <row r="6931" spans="1:11" x14ac:dyDescent="0.2">
      <c r="A6931" t="s">
        <v>6000</v>
      </c>
      <c r="B6931" t="s">
        <v>13267</v>
      </c>
      <c r="D6931" s="1">
        <v>23</v>
      </c>
      <c r="E6931" s="1">
        <v>2</v>
      </c>
      <c r="F6931" s="1">
        <v>3.4350000000000001</v>
      </c>
      <c r="G6931">
        <f t="shared" si="1455"/>
        <v>23.034287500000001</v>
      </c>
      <c r="H6931" s="2">
        <v>27</v>
      </c>
      <c r="I6931" s="2">
        <v>3</v>
      </c>
      <c r="J6931" s="2">
        <v>9.36</v>
      </c>
      <c r="K6931">
        <f t="shared" si="1458"/>
        <v>27.052600000000002</v>
      </c>
    </row>
    <row r="6932" spans="1:11" x14ac:dyDescent="0.2">
      <c r="A6932" t="s">
        <v>6001</v>
      </c>
      <c r="B6932" t="s">
        <v>13268</v>
      </c>
      <c r="D6932" s="1">
        <v>23</v>
      </c>
      <c r="E6932" s="1">
        <v>2</v>
      </c>
      <c r="F6932" s="1">
        <v>27.48</v>
      </c>
      <c r="G6932">
        <f t="shared" si="1455"/>
        <v>23.040966666666669</v>
      </c>
      <c r="H6932" s="2">
        <v>15</v>
      </c>
      <c r="I6932" s="2">
        <v>33</v>
      </c>
      <c r="J6932" s="2">
        <v>14.54</v>
      </c>
      <c r="K6932">
        <f t="shared" si="1458"/>
        <v>15.55403888888889</v>
      </c>
    </row>
    <row r="6933" spans="1:11" x14ac:dyDescent="0.2">
      <c r="A6933" t="s">
        <v>6002</v>
      </c>
      <c r="B6933" t="s">
        <v>13269</v>
      </c>
      <c r="D6933" s="1">
        <v>23</v>
      </c>
      <c r="E6933" s="1">
        <v>2</v>
      </c>
      <c r="F6933" s="1">
        <v>59.171999999999997</v>
      </c>
      <c r="G6933">
        <f t="shared" si="1455"/>
        <v>23.049770000000002</v>
      </c>
      <c r="H6933" s="2">
        <v>16</v>
      </c>
      <c r="I6933" s="2">
        <v>36</v>
      </c>
      <c r="J6933" s="2">
        <v>16.2</v>
      </c>
      <c r="K6933">
        <f t="shared" si="1458"/>
        <v>16.604500000000002</v>
      </c>
    </row>
    <row r="6934" spans="1:11" x14ac:dyDescent="0.2">
      <c r="A6934" t="s">
        <v>6003</v>
      </c>
      <c r="B6934" t="s">
        <v>13270</v>
      </c>
      <c r="D6934" s="1">
        <v>23</v>
      </c>
      <c r="E6934" s="1">
        <v>3</v>
      </c>
      <c r="F6934" s="1">
        <v>15.673999999999999</v>
      </c>
      <c r="G6934">
        <f t="shared" si="1455"/>
        <v>23.05435388888889</v>
      </c>
      <c r="H6934" s="2">
        <v>8</v>
      </c>
      <c r="I6934" s="2">
        <v>52</v>
      </c>
      <c r="J6934" s="2">
        <v>25.28</v>
      </c>
      <c r="K6934">
        <f t="shared" si="1458"/>
        <v>8.8736888888888892</v>
      </c>
    </row>
    <row r="6935" spans="1:11" x14ac:dyDescent="0.2">
      <c r="A6935" t="s">
        <v>6004</v>
      </c>
      <c r="B6935" t="s">
        <v>13271</v>
      </c>
      <c r="D6935" s="1">
        <v>23</v>
      </c>
      <c r="E6935" s="1">
        <v>5</v>
      </c>
      <c r="F6935" s="1">
        <v>14.055</v>
      </c>
      <c r="G6935">
        <f t="shared" si="1455"/>
        <v>23.087237500000001</v>
      </c>
      <c r="H6935" s="2">
        <v>-50</v>
      </c>
      <c r="I6935" s="2">
        <v>6</v>
      </c>
      <c r="J6935" s="2">
        <v>41.37</v>
      </c>
      <c r="K6935">
        <f>-(ABS(H6935)+I6935/60+J6935/3600)</f>
        <v>-50.111491666666666</v>
      </c>
    </row>
    <row r="6936" spans="1:11" x14ac:dyDescent="0.2">
      <c r="A6936" t="s">
        <v>6005</v>
      </c>
      <c r="B6936" t="s">
        <v>13272</v>
      </c>
      <c r="D6936" s="1">
        <v>23</v>
      </c>
      <c r="E6936" s="1">
        <v>3</v>
      </c>
      <c r="F6936" s="1">
        <v>57.093931611000002</v>
      </c>
      <c r="G6936">
        <f t="shared" si="1455"/>
        <v>23.065859425447499</v>
      </c>
      <c r="H6936" s="2">
        <v>30</v>
      </c>
      <c r="I6936" s="2">
        <v>9</v>
      </c>
      <c r="J6936" s="2">
        <v>36.445466355000001</v>
      </c>
      <c r="K6936">
        <f t="shared" ref="K6936:K6938" si="1459">(ABS(H6936)+I6936/60+J6936/3600)</f>
        <v>30.160123740654164</v>
      </c>
    </row>
    <row r="6937" spans="1:11" x14ac:dyDescent="0.2">
      <c r="A6937" t="s">
        <v>6006</v>
      </c>
      <c r="B6937" t="s">
        <v>13273</v>
      </c>
      <c r="D6937" s="1">
        <v>23</v>
      </c>
      <c r="E6937" s="1">
        <v>4</v>
      </c>
      <c r="F6937" s="1">
        <v>4.4299012936000004</v>
      </c>
      <c r="G6937">
        <f t="shared" si="1455"/>
        <v>23.067897194803777</v>
      </c>
      <c r="H6937" s="2">
        <v>20</v>
      </c>
      <c r="I6937" s="2">
        <v>4</v>
      </c>
      <c r="J6937" s="2">
        <v>1.9419744160000001</v>
      </c>
      <c r="K6937">
        <f t="shared" si="1459"/>
        <v>20.067206104004445</v>
      </c>
    </row>
    <row r="6938" spans="1:11" x14ac:dyDescent="0.2">
      <c r="A6938" t="s">
        <v>6007</v>
      </c>
      <c r="B6938" t="s">
        <v>13274</v>
      </c>
      <c r="D6938" s="1">
        <v>23</v>
      </c>
      <c r="E6938" s="1">
        <v>4</v>
      </c>
      <c r="F6938" s="1">
        <v>10.231999999999999</v>
      </c>
      <c r="G6938">
        <f t="shared" si="1455"/>
        <v>23.06950888888889</v>
      </c>
      <c r="H6938" s="2">
        <v>20</v>
      </c>
      <c r="I6938" s="2">
        <v>4</v>
      </c>
      <c r="J6938" s="2">
        <v>46.28</v>
      </c>
      <c r="K6938">
        <f t="shared" si="1459"/>
        <v>20.079522222222224</v>
      </c>
    </row>
    <row r="6939" spans="1:11" x14ac:dyDescent="0.2">
      <c r="A6939" t="s">
        <v>6008</v>
      </c>
      <c r="B6939" t="s">
        <v>13275</v>
      </c>
      <c r="D6939" s="1">
        <v>23</v>
      </c>
      <c r="E6939" s="1">
        <v>5</v>
      </c>
      <c r="F6939" s="1">
        <v>11.872999999999999</v>
      </c>
      <c r="G6939">
        <f t="shared" si="1455"/>
        <v>23.086631388888886</v>
      </c>
      <c r="H6939" s="2">
        <v>-43</v>
      </c>
      <c r="I6939" s="2">
        <v>5</v>
      </c>
      <c r="J6939" s="2">
        <v>57.74</v>
      </c>
      <c r="K6939">
        <f>-(ABS(H6939)+I6939/60+J6939/3600)</f>
        <v>-43.099372222222222</v>
      </c>
    </row>
    <row r="6940" spans="1:11" x14ac:dyDescent="0.2">
      <c r="A6940" t="s">
        <v>6009</v>
      </c>
      <c r="B6940" t="s">
        <v>13276</v>
      </c>
      <c r="D6940" s="1">
        <v>23</v>
      </c>
      <c r="E6940" s="1">
        <v>4</v>
      </c>
      <c r="F6940" s="1">
        <v>56.617891915599998</v>
      </c>
      <c r="G6940">
        <f t="shared" si="1455"/>
        <v>23.082393858865444</v>
      </c>
      <c r="H6940" s="2">
        <v>2</v>
      </c>
      <c r="I6940" s="2">
        <v>34</v>
      </c>
      <c r="J6940" s="2">
        <v>40.263417130999997</v>
      </c>
      <c r="K6940">
        <f t="shared" ref="K6940:K6942" si="1460">(ABS(H6940)+I6940/60+J6940/3600)</f>
        <v>2.5778509492030555</v>
      </c>
    </row>
    <row r="6941" spans="1:11" x14ac:dyDescent="0.2">
      <c r="A6941" t="s">
        <v>6010</v>
      </c>
      <c r="B6941" t="s">
        <v>13277</v>
      </c>
      <c r="D6941" s="1">
        <v>23</v>
      </c>
      <c r="E6941" s="1">
        <v>4</v>
      </c>
      <c r="F6941" s="1">
        <v>56.667999999999999</v>
      </c>
      <c r="G6941">
        <f t="shared" si="1455"/>
        <v>23.082407777777778</v>
      </c>
      <c r="H6941" s="2">
        <v>12</v>
      </c>
      <c r="I6941" s="2">
        <v>19</v>
      </c>
      <c r="J6941" s="2">
        <v>22.36</v>
      </c>
      <c r="K6941">
        <f t="shared" si="1460"/>
        <v>12.322877777777778</v>
      </c>
    </row>
    <row r="6942" spans="1:11" x14ac:dyDescent="0.2">
      <c r="A6942" t="s">
        <v>6011</v>
      </c>
      <c r="B6942" t="s">
        <v>13278</v>
      </c>
      <c r="D6942" s="1">
        <v>23</v>
      </c>
      <c r="E6942" s="1">
        <v>5</v>
      </c>
      <c r="F6942" s="1">
        <v>13.616</v>
      </c>
      <c r="G6942">
        <f t="shared" si="1455"/>
        <v>23.087115555555556</v>
      </c>
      <c r="H6942" s="2">
        <v>2</v>
      </c>
      <c r="I6942" s="2">
        <v>32</v>
      </c>
      <c r="J6942" s="2">
        <v>57.7</v>
      </c>
      <c r="K6942">
        <f t="shared" si="1460"/>
        <v>2.5493611111111112</v>
      </c>
    </row>
    <row r="6943" spans="1:11" x14ac:dyDescent="0.2">
      <c r="A6943" t="s">
        <v>6012</v>
      </c>
      <c r="B6943" t="s">
        <v>13279</v>
      </c>
      <c r="D6943" s="1">
        <v>23</v>
      </c>
      <c r="E6943" s="1">
        <v>6</v>
      </c>
      <c r="F6943" s="1">
        <v>13.359</v>
      </c>
      <c r="G6943">
        <f t="shared" si="1455"/>
        <v>23.103710833333334</v>
      </c>
      <c r="H6943" s="2">
        <v>-19</v>
      </c>
      <c r="I6943" s="2">
        <v>49</v>
      </c>
      <c r="J6943" s="2">
        <v>9.61</v>
      </c>
      <c r="K6943">
        <f>-(ABS(H6943)+I6943/60+J6943/3600)</f>
        <v>-19.819336111111109</v>
      </c>
    </row>
    <row r="6944" spans="1:11" x14ac:dyDescent="0.2">
      <c r="A6944" t="s">
        <v>6013</v>
      </c>
      <c r="B6944" t="s">
        <v>13280</v>
      </c>
      <c r="D6944" s="1">
        <v>23</v>
      </c>
      <c r="E6944" s="1">
        <v>5</v>
      </c>
      <c r="F6944" s="1">
        <v>38.597883709500003</v>
      </c>
      <c r="G6944">
        <f t="shared" si="1455"/>
        <v>23.094054967697083</v>
      </c>
      <c r="H6944" s="2">
        <v>3</v>
      </c>
      <c r="I6944" s="2">
        <v>3</v>
      </c>
      <c r="J6944" s="2">
        <v>33.088714076999999</v>
      </c>
      <c r="K6944">
        <f t="shared" ref="K6944:K6945" si="1461">(ABS(H6944)+I6944/60+J6944/3600)</f>
        <v>3.0591913094658332</v>
      </c>
    </row>
    <row r="6945" spans="1:11" x14ac:dyDescent="0.2">
      <c r="A6945" t="s">
        <v>6014</v>
      </c>
      <c r="B6945" t="s">
        <v>13281</v>
      </c>
      <c r="D6945" s="1">
        <v>23</v>
      </c>
      <c r="E6945" s="1">
        <v>5</v>
      </c>
      <c r="F6945" s="1">
        <v>48.271509479199999</v>
      </c>
      <c r="G6945">
        <f t="shared" si="1455"/>
        <v>23.096742085966444</v>
      </c>
      <c r="H6945" s="2">
        <v>3</v>
      </c>
      <c r="I6945" s="2">
        <v>32</v>
      </c>
      <c r="J6945" s="2">
        <v>42.244641926</v>
      </c>
      <c r="K6945">
        <f t="shared" si="1461"/>
        <v>3.5450679560905556</v>
      </c>
    </row>
    <row r="6946" spans="1:11" x14ac:dyDescent="0.2">
      <c r="A6946" t="s">
        <v>6015</v>
      </c>
      <c r="B6946" t="s">
        <v>13282</v>
      </c>
      <c r="D6946" s="1">
        <v>23</v>
      </c>
      <c r="E6946" s="1">
        <v>7</v>
      </c>
      <c r="F6946" s="1">
        <v>4.9219999999999997</v>
      </c>
      <c r="G6946">
        <f t="shared" si="1455"/>
        <v>23.118033888888888</v>
      </c>
      <c r="H6946" s="2">
        <v>-36</v>
      </c>
      <c r="I6946" s="2">
        <v>16</v>
      </c>
      <c r="J6946" s="2">
        <v>31.57</v>
      </c>
      <c r="K6946">
        <f>-(ABS(H6946)+I6946/60+J6946/3600)</f>
        <v>-36.275436111111112</v>
      </c>
    </row>
    <row r="6947" spans="1:11" x14ac:dyDescent="0.2">
      <c r="A6947" t="s">
        <v>6016</v>
      </c>
      <c r="B6947" t="s">
        <v>13283</v>
      </c>
      <c r="D6947" s="1">
        <v>23</v>
      </c>
      <c r="E6947" s="1">
        <v>6</v>
      </c>
      <c r="F6947" s="1">
        <v>4.8710000000000004</v>
      </c>
      <c r="G6947">
        <f t="shared" si="1455"/>
        <v>23.101353055555556</v>
      </c>
      <c r="H6947" s="2">
        <v>34</v>
      </c>
      <c r="I6947" s="2">
        <v>6</v>
      </c>
      <c r="J6947" s="2">
        <v>27.83</v>
      </c>
      <c r="K6947">
        <f t="shared" ref="K6947:K6952" si="1462">(ABS(H6947)+I6947/60+J6947/3600)</f>
        <v>34.107730555555555</v>
      </c>
    </row>
    <row r="6948" spans="1:11" x14ac:dyDescent="0.2">
      <c r="A6948" t="s">
        <v>6017</v>
      </c>
      <c r="B6948" t="s">
        <v>13284</v>
      </c>
      <c r="D6948" s="1">
        <v>23</v>
      </c>
      <c r="E6948" s="1">
        <v>6</v>
      </c>
      <c r="F6948" s="1">
        <v>9.2140000000000004</v>
      </c>
      <c r="G6948">
        <f t="shared" si="1455"/>
        <v>23.102559444444445</v>
      </c>
      <c r="H6948" s="2">
        <v>34</v>
      </c>
      <c r="I6948" s="2">
        <v>4</v>
      </c>
      <c r="J6948" s="2">
        <v>38.82</v>
      </c>
      <c r="K6948">
        <f t="shared" si="1462"/>
        <v>34.077450000000006</v>
      </c>
    </row>
    <row r="6949" spans="1:11" x14ac:dyDescent="0.2">
      <c r="A6949" t="s">
        <v>6018</v>
      </c>
      <c r="B6949" t="s">
        <v>13285</v>
      </c>
      <c r="D6949" s="1">
        <v>23</v>
      </c>
      <c r="E6949" s="1">
        <v>6</v>
      </c>
      <c r="F6949" s="1">
        <v>50.53</v>
      </c>
      <c r="G6949">
        <f t="shared" si="1455"/>
        <v>23.114036111111112</v>
      </c>
      <c r="H6949" s="2">
        <v>28</v>
      </c>
      <c r="I6949" s="2">
        <v>10</v>
      </c>
      <c r="J6949" s="2">
        <v>44.99</v>
      </c>
      <c r="K6949">
        <f t="shared" si="1462"/>
        <v>28.17916388888889</v>
      </c>
    </row>
    <row r="6950" spans="1:11" x14ac:dyDescent="0.2">
      <c r="A6950" t="s">
        <v>6019</v>
      </c>
      <c r="B6950" t="s">
        <v>13286</v>
      </c>
      <c r="D6950" s="1">
        <v>23</v>
      </c>
      <c r="E6950" s="1">
        <v>7</v>
      </c>
      <c r="F6950" s="1">
        <v>48.962000000000003</v>
      </c>
      <c r="G6950">
        <f t="shared" si="1455"/>
        <v>23.130267222222223</v>
      </c>
      <c r="H6950" s="2">
        <v>0</v>
      </c>
      <c r="I6950" s="2">
        <v>56</v>
      </c>
      <c r="J6950" s="2">
        <v>25.85</v>
      </c>
      <c r="K6950">
        <f t="shared" si="1462"/>
        <v>0.94051388888888887</v>
      </c>
    </row>
    <row r="6951" spans="1:11" x14ac:dyDescent="0.2">
      <c r="A6951" t="s">
        <v>6020</v>
      </c>
      <c r="B6951" t="s">
        <v>13287</v>
      </c>
      <c r="D6951" s="1">
        <v>23</v>
      </c>
      <c r="E6951" s="1">
        <v>7</v>
      </c>
      <c r="F6951" s="1">
        <v>32.680586804800001</v>
      </c>
      <c r="G6951">
        <f t="shared" si="1455"/>
        <v>23.125744607445778</v>
      </c>
      <c r="H6951" s="2">
        <v>22</v>
      </c>
      <c r="I6951" s="2">
        <v>59</v>
      </c>
      <c r="J6951" s="2">
        <v>52.984149094999999</v>
      </c>
      <c r="K6951">
        <f t="shared" si="1462"/>
        <v>22.99805115252639</v>
      </c>
    </row>
    <row r="6952" spans="1:11" x14ac:dyDescent="0.2">
      <c r="A6952" t="s">
        <v>6021</v>
      </c>
      <c r="B6952" t="s">
        <v>13288</v>
      </c>
      <c r="D6952" s="1">
        <v>23</v>
      </c>
      <c r="E6952" s="1">
        <v>7</v>
      </c>
      <c r="F6952" s="1">
        <v>25.160539563099999</v>
      </c>
      <c r="G6952">
        <f t="shared" si="1455"/>
        <v>23.123655705434196</v>
      </c>
      <c r="H6952" s="2">
        <v>32</v>
      </c>
      <c r="I6952" s="2">
        <v>22</v>
      </c>
      <c r="J6952" s="2">
        <v>30.029900788999999</v>
      </c>
      <c r="K6952">
        <f t="shared" si="1462"/>
        <v>32.37500830577472</v>
      </c>
    </row>
    <row r="6953" spans="1:11" x14ac:dyDescent="0.2">
      <c r="A6953" t="s">
        <v>6022</v>
      </c>
      <c r="B6953" t="s">
        <v>13289</v>
      </c>
      <c r="D6953" s="1">
        <v>23</v>
      </c>
      <c r="E6953" s="1">
        <v>8</v>
      </c>
      <c r="F6953" s="1">
        <v>5.9814963489000004</v>
      </c>
      <c r="G6953">
        <f t="shared" si="1455"/>
        <v>23.134994860096917</v>
      </c>
      <c r="H6953" s="2">
        <v>-5</v>
      </c>
      <c r="I6953" s="2">
        <v>57</v>
      </c>
      <c r="J6953" s="2">
        <v>59.878564699000002</v>
      </c>
      <c r="K6953">
        <f t="shared" ref="K6953:K6955" si="1463">-(ABS(H6953)+I6953/60+J6953/3600)</f>
        <v>-5.9666329346386116</v>
      </c>
    </row>
    <row r="6954" spans="1:11" x14ac:dyDescent="0.2">
      <c r="A6954" t="s">
        <v>6023</v>
      </c>
      <c r="B6954" t="s">
        <v>13290</v>
      </c>
      <c r="D6954" s="1">
        <v>23</v>
      </c>
      <c r="E6954" s="1">
        <v>8</v>
      </c>
      <c r="F6954" s="1">
        <v>26.68</v>
      </c>
      <c r="G6954">
        <f t="shared" si="1455"/>
        <v>23.140744444444444</v>
      </c>
      <c r="H6954" s="2">
        <v>-15</v>
      </c>
      <c r="I6954" s="2">
        <v>36</v>
      </c>
      <c r="J6954" s="2">
        <v>41.3</v>
      </c>
      <c r="K6954">
        <f t="shared" si="1463"/>
        <v>-15.611472222222222</v>
      </c>
    </row>
    <row r="6955" spans="1:11" x14ac:dyDescent="0.2">
      <c r="A6955" t="s">
        <v>6024</v>
      </c>
      <c r="B6955" t="s">
        <v>13291</v>
      </c>
      <c r="D6955" s="1">
        <v>23</v>
      </c>
      <c r="E6955" s="1">
        <v>8</v>
      </c>
      <c r="F6955" s="1">
        <v>58.569853803800001</v>
      </c>
      <c r="G6955">
        <f t="shared" si="1455"/>
        <v>23.149602737167722</v>
      </c>
      <c r="H6955" s="2">
        <v>-24</v>
      </c>
      <c r="I6955" s="2">
        <v>22</v>
      </c>
      <c r="J6955" s="2">
        <v>10.726125327</v>
      </c>
      <c r="K6955">
        <f t="shared" si="1463"/>
        <v>-24.369646145924168</v>
      </c>
    </row>
    <row r="6956" spans="1:11" x14ac:dyDescent="0.2">
      <c r="A6956" t="s">
        <v>6025</v>
      </c>
      <c r="B6956" t="s">
        <v>13292</v>
      </c>
      <c r="D6956" s="1">
        <v>23</v>
      </c>
      <c r="E6956" s="1">
        <v>8</v>
      </c>
      <c r="F6956" s="1">
        <v>57.175721087200003</v>
      </c>
      <c r="G6956">
        <f t="shared" si="1455"/>
        <v>23.149215478079778</v>
      </c>
      <c r="H6956" s="2">
        <v>12</v>
      </c>
      <c r="I6956" s="2">
        <v>2</v>
      </c>
      <c r="J6956" s="2">
        <v>52.870339156999997</v>
      </c>
      <c r="K6956">
        <f>(ABS(H6956)+I6956/60+J6956/3600)</f>
        <v>12.048019538654723</v>
      </c>
    </row>
    <row r="6957" spans="1:11" x14ac:dyDescent="0.2">
      <c r="A6957" t="s">
        <v>6026</v>
      </c>
      <c r="B6957" t="s">
        <v>13293</v>
      </c>
      <c r="D6957" s="1">
        <v>23</v>
      </c>
      <c r="E6957" s="1">
        <v>9</v>
      </c>
      <c r="F6957" s="1">
        <v>47.288372135199999</v>
      </c>
      <c r="G6957">
        <f t="shared" si="1455"/>
        <v>23.163135658926443</v>
      </c>
      <c r="H6957" s="2">
        <v>-43</v>
      </c>
      <c r="I6957" s="2">
        <v>25</v>
      </c>
      <c r="J6957" s="2">
        <v>40.26814341</v>
      </c>
      <c r="K6957">
        <f>-(ABS(H6957)+I6957/60+J6957/3600)</f>
        <v>-43.42785226205833</v>
      </c>
    </row>
    <row r="6958" spans="1:11" x14ac:dyDescent="0.2">
      <c r="A6958" t="s">
        <v>6027</v>
      </c>
      <c r="B6958" t="s">
        <v>13294</v>
      </c>
      <c r="D6958" s="1">
        <v>23</v>
      </c>
      <c r="E6958" s="1">
        <v>9</v>
      </c>
      <c r="F6958" s="1">
        <v>3.4279999999999999</v>
      </c>
      <c r="G6958">
        <f t="shared" si="1455"/>
        <v>23.150952222222219</v>
      </c>
      <c r="H6958" s="2">
        <v>18</v>
      </c>
      <c r="I6958" s="2">
        <v>10</v>
      </c>
      <c r="J6958" s="2">
        <v>37.85</v>
      </c>
      <c r="K6958">
        <f>(ABS(H6958)+I6958/60+J6958/3600)</f>
        <v>18.177180555555555</v>
      </c>
    </row>
    <row r="6959" spans="1:11" x14ac:dyDescent="0.2">
      <c r="A6959" t="s">
        <v>6028</v>
      </c>
      <c r="B6959" t="s">
        <v>13295</v>
      </c>
      <c r="D6959" s="1">
        <v>23</v>
      </c>
      <c r="E6959" s="1">
        <v>9</v>
      </c>
      <c r="F6959" s="1">
        <v>56.202684052099997</v>
      </c>
      <c r="G6959">
        <f t="shared" si="1455"/>
        <v>23.165611856681139</v>
      </c>
      <c r="H6959" s="2">
        <v>-24</v>
      </c>
      <c r="I6959" s="2">
        <v>25</v>
      </c>
      <c r="J6959" s="2">
        <v>30.488577728999999</v>
      </c>
      <c r="K6959">
        <f>-(ABS(H6959)+I6959/60+J6959/3600)</f>
        <v>-24.425135716035836</v>
      </c>
    </row>
    <row r="6960" spans="1:11" x14ac:dyDescent="0.2">
      <c r="A6960" t="s">
        <v>6029</v>
      </c>
      <c r="B6960" t="s">
        <v>13296</v>
      </c>
      <c r="D6960" s="1">
        <v>23</v>
      </c>
      <c r="E6960" s="1">
        <v>10</v>
      </c>
      <c r="F6960" s="1">
        <v>22.375</v>
      </c>
      <c r="G6960">
        <f t="shared" si="1455"/>
        <v>23.172881944444445</v>
      </c>
      <c r="H6960" s="2">
        <v>7</v>
      </c>
      <c r="I6960" s="2">
        <v>34</v>
      </c>
      <c r="J6960" s="2">
        <v>50.2</v>
      </c>
      <c r="K6960">
        <f t="shared" ref="K6960:K6964" si="1464">(ABS(H6960)+I6960/60+J6960/3600)</f>
        <v>7.5806111111111107</v>
      </c>
    </row>
    <row r="6961" spans="1:11" x14ac:dyDescent="0.2">
      <c r="A6961" t="s">
        <v>6030</v>
      </c>
      <c r="B6961" t="s">
        <v>13297</v>
      </c>
      <c r="D6961" s="1">
        <v>23</v>
      </c>
      <c r="E6961" s="1">
        <v>10</v>
      </c>
      <c r="F6961" s="1">
        <v>29.788</v>
      </c>
      <c r="G6961">
        <f t="shared" si="1455"/>
        <v>23.174941111111114</v>
      </c>
      <c r="H6961" s="2">
        <v>11</v>
      </c>
      <c r="I6961" s="2">
        <v>0</v>
      </c>
      <c r="J6961" s="2">
        <v>44.19</v>
      </c>
      <c r="K6961">
        <f t="shared" si="1464"/>
        <v>11.012275000000001</v>
      </c>
    </row>
    <row r="6962" spans="1:11" x14ac:dyDescent="0.2">
      <c r="A6962" t="s">
        <v>6031</v>
      </c>
      <c r="B6962" t="s">
        <v>13298</v>
      </c>
      <c r="D6962" s="1">
        <v>23</v>
      </c>
      <c r="E6962" s="1">
        <v>10</v>
      </c>
      <c r="F6962" s="1">
        <v>30.396000000000001</v>
      </c>
      <c r="G6962">
        <f t="shared" si="1455"/>
        <v>23.17511</v>
      </c>
      <c r="H6962" s="2">
        <v>7</v>
      </c>
      <c r="I6962" s="2">
        <v>35</v>
      </c>
      <c r="J6962" s="2">
        <v>20.2</v>
      </c>
      <c r="K6962">
        <f t="shared" si="1464"/>
        <v>7.5889444444444445</v>
      </c>
    </row>
    <row r="6963" spans="1:11" x14ac:dyDescent="0.2">
      <c r="A6963" t="s">
        <v>6032</v>
      </c>
      <c r="B6963" t="s">
        <v>13299</v>
      </c>
      <c r="D6963" s="1">
        <v>23</v>
      </c>
      <c r="E6963" s="1">
        <v>10</v>
      </c>
      <c r="F6963" s="1">
        <v>42.238999999999997</v>
      </c>
      <c r="G6963">
        <f t="shared" si="1455"/>
        <v>23.178399722222224</v>
      </c>
      <c r="H6963" s="2">
        <v>7</v>
      </c>
      <c r="I6963" s="2">
        <v>34</v>
      </c>
      <c r="J6963" s="2">
        <v>3.3</v>
      </c>
      <c r="K6963">
        <f t="shared" si="1464"/>
        <v>7.5675833333333333</v>
      </c>
    </row>
    <row r="6964" spans="1:11" x14ac:dyDescent="0.2">
      <c r="A6964" t="s">
        <v>6033</v>
      </c>
      <c r="B6964" t="s">
        <v>13300</v>
      </c>
      <c r="D6964" s="1">
        <v>23</v>
      </c>
      <c r="E6964" s="1">
        <v>11</v>
      </c>
      <c r="F6964" s="1">
        <v>0.651452527</v>
      </c>
      <c r="G6964">
        <f t="shared" si="1455"/>
        <v>23.18351429236861</v>
      </c>
      <c r="H6964" s="2">
        <v>13</v>
      </c>
      <c r="I6964" s="2">
        <v>37</v>
      </c>
      <c r="J6964" s="2">
        <v>53.624461353999997</v>
      </c>
      <c r="K6964">
        <f t="shared" si="1464"/>
        <v>13.631562350376111</v>
      </c>
    </row>
    <row r="6965" spans="1:11" x14ac:dyDescent="0.2">
      <c r="A6965" t="s">
        <v>6034</v>
      </c>
      <c r="B6965" t="s">
        <v>13301</v>
      </c>
      <c r="D6965" s="1">
        <v>23</v>
      </c>
      <c r="E6965" s="1">
        <v>11</v>
      </c>
      <c r="F6965" s="1">
        <v>40.967562711600003</v>
      </c>
      <c r="G6965">
        <f t="shared" si="1455"/>
        <v>23.194713211864332</v>
      </c>
      <c r="H6965" s="2">
        <v>-2</v>
      </c>
      <c r="I6965" s="2">
        <v>9</v>
      </c>
      <c r="J6965" s="2">
        <v>36.201574106000002</v>
      </c>
      <c r="K6965">
        <f t="shared" ref="K6965:K6966" si="1465">-(ABS(H6965)+I6965/60+J6965/3600)</f>
        <v>-2.160055992807222</v>
      </c>
    </row>
    <row r="6966" spans="1:11" x14ac:dyDescent="0.2">
      <c r="A6966" t="s">
        <v>6035</v>
      </c>
      <c r="B6966" t="s">
        <v>13302</v>
      </c>
      <c r="D6966" s="1">
        <v>23</v>
      </c>
      <c r="E6966" s="1">
        <v>12</v>
      </c>
      <c r="F6966" s="1">
        <v>7.5949999999999998</v>
      </c>
      <c r="G6966">
        <f t="shared" si="1455"/>
        <v>23.202109722222222</v>
      </c>
      <c r="H6966" s="2">
        <v>-28</v>
      </c>
      <c r="I6966" s="2">
        <v>32</v>
      </c>
      <c r="J6966" s="2">
        <v>22.7</v>
      </c>
      <c r="K6966">
        <f t="shared" si="1465"/>
        <v>-28.539638888888891</v>
      </c>
    </row>
    <row r="6967" spans="1:11" x14ac:dyDescent="0.2">
      <c r="A6967" t="s">
        <v>6036</v>
      </c>
      <c r="B6967" t="s">
        <v>13303</v>
      </c>
      <c r="D6967" s="1">
        <v>23</v>
      </c>
      <c r="E6967" s="1">
        <v>11</v>
      </c>
      <c r="F6967" s="1">
        <v>49.197000000000003</v>
      </c>
      <c r="G6967">
        <f t="shared" si="1455"/>
        <v>23.196999166666668</v>
      </c>
      <c r="H6967" s="2">
        <v>12</v>
      </c>
      <c r="I6967" s="2">
        <v>56</v>
      </c>
      <c r="J6967" s="2">
        <v>25.57</v>
      </c>
      <c r="K6967">
        <f t="shared" ref="K6967:K6971" si="1466">(ABS(H6967)+I6967/60+J6967/3600)</f>
        <v>12.940436111111111</v>
      </c>
    </row>
    <row r="6968" spans="1:11" x14ac:dyDescent="0.2">
      <c r="A6968" t="s">
        <v>6037</v>
      </c>
      <c r="B6968" t="s">
        <v>13304</v>
      </c>
      <c r="D6968" s="1">
        <v>23</v>
      </c>
      <c r="E6968" s="1">
        <v>12</v>
      </c>
      <c r="F6968" s="1">
        <v>21.4169871685</v>
      </c>
      <c r="G6968">
        <f t="shared" si="1455"/>
        <v>23.20594916310236</v>
      </c>
      <c r="H6968" s="2">
        <v>14</v>
      </c>
      <c r="I6968" s="2">
        <v>36</v>
      </c>
      <c r="J6968" s="2">
        <v>33.759600351000003</v>
      </c>
      <c r="K6968">
        <f t="shared" si="1466"/>
        <v>14.609377666764166</v>
      </c>
    </row>
    <row r="6969" spans="1:11" x14ac:dyDescent="0.2">
      <c r="A6969" t="s">
        <v>6038</v>
      </c>
      <c r="B6969" t="s">
        <v>13305</v>
      </c>
      <c r="D6969" s="1">
        <v>23</v>
      </c>
      <c r="E6969" s="1">
        <v>11</v>
      </c>
      <c r="F6969" s="1">
        <v>0</v>
      </c>
      <c r="G6969">
        <f t="shared" si="1455"/>
        <v>23.183333333333334</v>
      </c>
      <c r="H6969" s="2">
        <v>60</v>
      </c>
      <c r="I6969" s="2">
        <v>34</v>
      </c>
      <c r="J6969" s="2">
        <v>0</v>
      </c>
      <c r="K6969">
        <f t="shared" si="1466"/>
        <v>60.56666666666667</v>
      </c>
    </row>
    <row r="6970" spans="1:11" x14ac:dyDescent="0.2">
      <c r="A6970" t="s">
        <v>6039</v>
      </c>
      <c r="B6970" t="s">
        <v>13306</v>
      </c>
      <c r="D6970" s="1">
        <v>23</v>
      </c>
      <c r="E6970" s="1">
        <v>12</v>
      </c>
      <c r="F6970" s="1">
        <v>26.298660359900001</v>
      </c>
      <c r="G6970">
        <f t="shared" si="1455"/>
        <v>23.207305183433306</v>
      </c>
      <c r="H6970" s="2">
        <v>13</v>
      </c>
      <c r="I6970" s="2">
        <v>43</v>
      </c>
      <c r="J6970" s="2">
        <v>35.796992805000002</v>
      </c>
      <c r="K6970">
        <f t="shared" si="1466"/>
        <v>13.726610275779167</v>
      </c>
    </row>
    <row r="6971" spans="1:11" x14ac:dyDescent="0.2">
      <c r="A6971" t="s">
        <v>6040</v>
      </c>
      <c r="B6971" t="s">
        <v>13307</v>
      </c>
      <c r="D6971" s="1">
        <v>23</v>
      </c>
      <c r="E6971" s="1">
        <v>12</v>
      </c>
      <c r="F6971" s="1">
        <v>20.954999999999998</v>
      </c>
      <c r="G6971">
        <f t="shared" si="1455"/>
        <v>23.205820833333334</v>
      </c>
      <c r="H6971" s="2">
        <v>31</v>
      </c>
      <c r="I6971" s="2">
        <v>7</v>
      </c>
      <c r="J6971" s="2">
        <v>32.25</v>
      </c>
      <c r="K6971">
        <f t="shared" si="1466"/>
        <v>31.125624999999999</v>
      </c>
    </row>
    <row r="6972" spans="1:11" x14ac:dyDescent="0.2">
      <c r="A6972" t="s">
        <v>6041</v>
      </c>
      <c r="B6972" t="s">
        <v>13308</v>
      </c>
      <c r="D6972" s="1">
        <v>23</v>
      </c>
      <c r="E6972" s="1">
        <v>13</v>
      </c>
      <c r="F6972" s="1">
        <v>14.066897964500001</v>
      </c>
      <c r="G6972">
        <f t="shared" si="1455"/>
        <v>23.220574138323471</v>
      </c>
      <c r="H6972" s="2">
        <v>-28</v>
      </c>
      <c r="I6972" s="2">
        <v>21</v>
      </c>
      <c r="J6972" s="2">
        <v>27.280872768999998</v>
      </c>
      <c r="K6972">
        <f>-(ABS(H6972)+I6972/60+J6972/3600)</f>
        <v>-28.357578020213612</v>
      </c>
    </row>
    <row r="6973" spans="1:11" x14ac:dyDescent="0.2">
      <c r="A6973" t="s">
        <v>6042</v>
      </c>
      <c r="B6973" t="s">
        <v>13309</v>
      </c>
      <c r="D6973" s="1">
        <v>23</v>
      </c>
      <c r="E6973" s="1">
        <v>12</v>
      </c>
      <c r="F6973" s="1">
        <v>25.854156615699999</v>
      </c>
      <c r="G6973">
        <f t="shared" si="1455"/>
        <v>23.207181710171028</v>
      </c>
      <c r="H6973" s="2">
        <v>34</v>
      </c>
      <c r="I6973" s="2">
        <v>52</v>
      </c>
      <c r="J6973" s="2">
        <v>53.201178826000003</v>
      </c>
      <c r="K6973">
        <f t="shared" ref="K6973:K6975" si="1467">(ABS(H6973)+I6973/60+J6973/3600)</f>
        <v>34.881444771896113</v>
      </c>
    </row>
    <row r="6974" spans="1:11" x14ac:dyDescent="0.2">
      <c r="A6974" t="s">
        <v>6043</v>
      </c>
      <c r="B6974" t="s">
        <v>13310</v>
      </c>
      <c r="D6974" s="1">
        <v>23</v>
      </c>
      <c r="E6974" s="1">
        <v>12</v>
      </c>
      <c r="F6974" s="1">
        <v>48.673802069899999</v>
      </c>
      <c r="G6974">
        <f t="shared" si="1455"/>
        <v>23.213520500574973</v>
      </c>
      <c r="H6974" s="2">
        <v>12</v>
      </c>
      <c r="I6974" s="2">
        <v>40</v>
      </c>
      <c r="J6974" s="2">
        <v>45.585509948999999</v>
      </c>
      <c r="K6974">
        <f t="shared" si="1467"/>
        <v>12.679329308319167</v>
      </c>
    </row>
    <row r="6975" spans="1:11" x14ac:dyDescent="0.2">
      <c r="A6975" t="s">
        <v>6044</v>
      </c>
      <c r="B6975" t="s">
        <v>13311</v>
      </c>
      <c r="D6975" s="1">
        <v>23</v>
      </c>
      <c r="E6975" s="1">
        <v>12</v>
      </c>
      <c r="F6975" s="1">
        <v>51.8573999818</v>
      </c>
      <c r="G6975">
        <f t="shared" si="1455"/>
        <v>23.214404833328278</v>
      </c>
      <c r="H6975" s="2">
        <v>20</v>
      </c>
      <c r="I6975" s="2">
        <v>14</v>
      </c>
      <c r="J6975" s="2">
        <v>54.419497542000002</v>
      </c>
      <c r="K6975">
        <f t="shared" si="1467"/>
        <v>20.248449860428334</v>
      </c>
    </row>
    <row r="6976" spans="1:11" x14ac:dyDescent="0.2">
      <c r="A6976" t="s">
        <v>6045</v>
      </c>
      <c r="B6976" t="s">
        <v>13312</v>
      </c>
      <c r="D6976" s="1">
        <v>23</v>
      </c>
      <c r="E6976" s="1">
        <v>13</v>
      </c>
      <c r="F6976" s="1">
        <v>13.835398032300001</v>
      </c>
      <c r="G6976">
        <f t="shared" si="1455"/>
        <v>23.22050983278675</v>
      </c>
      <c r="H6976" s="2">
        <v>-2</v>
      </c>
      <c r="I6976" s="2">
        <v>6</v>
      </c>
      <c r="J6976" s="2">
        <v>1.4962489290000001</v>
      </c>
      <c r="K6976">
        <f>-(ABS(H6976)+I6976/60+J6976/3600)</f>
        <v>-2.1004156247024999</v>
      </c>
    </row>
    <row r="6977" spans="1:11" x14ac:dyDescent="0.2">
      <c r="A6977" t="s">
        <v>6046</v>
      </c>
      <c r="B6977" t="s">
        <v>13313</v>
      </c>
      <c r="D6977" s="1">
        <v>23</v>
      </c>
      <c r="E6977" s="1">
        <v>13</v>
      </c>
      <c r="F6977" s="1">
        <v>12.753732128199999</v>
      </c>
      <c r="G6977">
        <f t="shared" si="1455"/>
        <v>23.220209370035608</v>
      </c>
      <c r="H6977" s="2">
        <v>6</v>
      </c>
      <c r="I6977" s="2">
        <v>19</v>
      </c>
      <c r="J6977" s="2">
        <v>18.411674657999999</v>
      </c>
      <c r="K6977">
        <f t="shared" ref="K6977:K6978" si="1468">(ABS(H6977)+I6977/60+J6977/3600)</f>
        <v>6.3217810207383334</v>
      </c>
    </row>
    <row r="6978" spans="1:11" x14ac:dyDescent="0.2">
      <c r="A6978" t="s">
        <v>6047</v>
      </c>
      <c r="B6978" t="s">
        <v>13314</v>
      </c>
      <c r="D6978" s="1">
        <v>23</v>
      </c>
      <c r="E6978" s="1">
        <v>13</v>
      </c>
      <c r="F6978" s="1">
        <v>11.234999999999999</v>
      </c>
      <c r="G6978">
        <f t="shared" ref="G6978:G7041" si="1469">D6978+E6978/60+F6978/3600</f>
        <v>23.219787499999999</v>
      </c>
      <c r="H6978" s="2">
        <v>10</v>
      </c>
      <c r="I6978" s="2">
        <v>46</v>
      </c>
      <c r="J6978" s="2">
        <v>19.75</v>
      </c>
      <c r="K6978">
        <f t="shared" si="1468"/>
        <v>10.772152777777778</v>
      </c>
    </row>
    <row r="6979" spans="1:11" x14ac:dyDescent="0.2">
      <c r="A6979" t="s">
        <v>6048</v>
      </c>
      <c r="B6979" t="s">
        <v>13315</v>
      </c>
      <c r="D6979" s="1">
        <v>23</v>
      </c>
      <c r="E6979" s="1">
        <v>13</v>
      </c>
      <c r="F6979" s="1">
        <v>35.295000000000002</v>
      </c>
      <c r="G6979">
        <f t="shared" si="1469"/>
        <v>23.22647083333333</v>
      </c>
      <c r="H6979" s="2">
        <v>-1</v>
      </c>
      <c r="I6979" s="2">
        <v>43</v>
      </c>
      <c r="J6979" s="2">
        <v>53.1</v>
      </c>
      <c r="K6979">
        <f t="shared" ref="K6979:K6980" si="1470">-(ABS(H6979)+I6979/60+J6979/3600)</f>
        <v>-1.7314166666666668</v>
      </c>
    </row>
    <row r="6980" spans="1:11" x14ac:dyDescent="0.2">
      <c r="A6980" t="s">
        <v>6049</v>
      </c>
      <c r="B6980" t="s">
        <v>13316</v>
      </c>
      <c r="D6980" s="1">
        <v>23</v>
      </c>
      <c r="E6980" s="1">
        <v>13</v>
      </c>
      <c r="F6980" s="1">
        <v>51.6</v>
      </c>
      <c r="G6980">
        <f t="shared" si="1469"/>
        <v>23.230999999999998</v>
      </c>
      <c r="H6980" s="2">
        <v>-22</v>
      </c>
      <c r="I6980" s="2">
        <v>52</v>
      </c>
      <c r="J6980" s="2">
        <v>39</v>
      </c>
      <c r="K6980">
        <f t="shared" si="1470"/>
        <v>-22.877500000000001</v>
      </c>
    </row>
    <row r="6981" spans="1:11" x14ac:dyDescent="0.2">
      <c r="A6981" t="s">
        <v>6050</v>
      </c>
      <c r="B6981" t="s">
        <v>13317</v>
      </c>
      <c r="D6981" s="1">
        <v>23</v>
      </c>
      <c r="E6981" s="1">
        <v>13</v>
      </c>
      <c r="F6981" s="1">
        <v>34.68</v>
      </c>
      <c r="G6981">
        <f t="shared" si="1469"/>
        <v>23.226299999999998</v>
      </c>
      <c r="H6981" s="2">
        <v>13</v>
      </c>
      <c r="I6981" s="2">
        <v>59</v>
      </c>
      <c r="J6981" s="2">
        <v>12.17</v>
      </c>
      <c r="K6981">
        <f>(ABS(H6981)+I6981/60+J6981/3600)</f>
        <v>13.986713888888888</v>
      </c>
    </row>
    <row r="6982" spans="1:11" x14ac:dyDescent="0.2">
      <c r="A6982" t="s">
        <v>6051</v>
      </c>
      <c r="B6982" t="s">
        <v>13318</v>
      </c>
      <c r="D6982" s="1">
        <v>23</v>
      </c>
      <c r="E6982" s="1">
        <v>13</v>
      </c>
      <c r="F6982" s="1">
        <v>46.553515642999997</v>
      </c>
      <c r="G6982">
        <f t="shared" si="1469"/>
        <v>23.22959819878972</v>
      </c>
      <c r="H6982" s="2">
        <v>-1</v>
      </c>
      <c r="I6982" s="2">
        <v>43</v>
      </c>
      <c r="J6982" s="2">
        <v>48.648583211999998</v>
      </c>
      <c r="K6982">
        <f>-(ABS(H6982)+I6982/60+J6982/3600)</f>
        <v>-1.7301801620033335</v>
      </c>
    </row>
    <row r="6983" spans="1:11" x14ac:dyDescent="0.2">
      <c r="A6983" t="s">
        <v>6052</v>
      </c>
      <c r="B6983" t="s">
        <v>13319</v>
      </c>
      <c r="D6983" s="1">
        <v>23</v>
      </c>
      <c r="E6983" s="1">
        <v>13</v>
      </c>
      <c r="F6983" s="1">
        <v>40.495637254599998</v>
      </c>
      <c r="G6983">
        <f t="shared" si="1469"/>
        <v>23.227915454792942</v>
      </c>
      <c r="H6983" s="2">
        <v>14</v>
      </c>
      <c r="I6983" s="2">
        <v>1</v>
      </c>
      <c r="J6983" s="2">
        <v>15.573778645000001</v>
      </c>
      <c r="K6983">
        <f t="shared" ref="K6983:K6986" si="1471">(ABS(H6983)+I6983/60+J6983/3600)</f>
        <v>14.020992716290278</v>
      </c>
    </row>
    <row r="6984" spans="1:11" x14ac:dyDescent="0.2">
      <c r="A6984" t="s">
        <v>6053</v>
      </c>
      <c r="B6984" t="s">
        <v>13320</v>
      </c>
      <c r="D6984" s="1">
        <v>23</v>
      </c>
      <c r="E6984" s="1">
        <v>13</v>
      </c>
      <c r="F6984" s="1">
        <v>41.794319338699999</v>
      </c>
      <c r="G6984">
        <f t="shared" si="1469"/>
        <v>23.228276199816303</v>
      </c>
      <c r="H6984" s="2">
        <v>24</v>
      </c>
      <c r="I6984" s="2">
        <v>54</v>
      </c>
      <c r="J6984" s="2">
        <v>8.2064203710000001</v>
      </c>
      <c r="K6984">
        <f t="shared" si="1471"/>
        <v>24.902279561214165</v>
      </c>
    </row>
    <row r="6985" spans="1:11" x14ac:dyDescent="0.2">
      <c r="A6985" t="s">
        <v>6054</v>
      </c>
      <c r="B6985" t="s">
        <v>13321</v>
      </c>
      <c r="D6985" s="1">
        <v>23</v>
      </c>
      <c r="E6985" s="1">
        <v>14</v>
      </c>
      <c r="F6985" s="1">
        <v>20.261692387299998</v>
      </c>
      <c r="G6985">
        <f t="shared" si="1469"/>
        <v>23.238961581218696</v>
      </c>
      <c r="H6985" s="2">
        <v>10</v>
      </c>
      <c r="I6985" s="2">
        <v>13</v>
      </c>
      <c r="J6985" s="2">
        <v>53.184038596999997</v>
      </c>
      <c r="K6985">
        <f t="shared" si="1471"/>
        <v>10.231440010721389</v>
      </c>
    </row>
    <row r="6986" spans="1:11" x14ac:dyDescent="0.2">
      <c r="A6986" t="s">
        <v>6055</v>
      </c>
      <c r="B6986" t="s">
        <v>13322</v>
      </c>
      <c r="D6986" s="1">
        <v>23</v>
      </c>
      <c r="E6986" s="1">
        <v>14</v>
      </c>
      <c r="F6986" s="1">
        <v>3.2080000000000002</v>
      </c>
      <c r="G6986">
        <f t="shared" si="1469"/>
        <v>23.234224444444447</v>
      </c>
      <c r="H6986" s="2">
        <v>8</v>
      </c>
      <c r="I6986" s="2">
        <v>59</v>
      </c>
      <c r="J6986" s="2">
        <v>33.11</v>
      </c>
      <c r="K6986">
        <f t="shared" si="1471"/>
        <v>8.9925305555555539</v>
      </c>
    </row>
    <row r="6987" spans="1:11" x14ac:dyDescent="0.2">
      <c r="A6987" t="s">
        <v>6056</v>
      </c>
      <c r="B6987" t="s">
        <v>13323</v>
      </c>
      <c r="D6987" s="1">
        <v>23</v>
      </c>
      <c r="E6987" s="1">
        <v>14</v>
      </c>
      <c r="F6987" s="1">
        <v>11.839</v>
      </c>
      <c r="G6987">
        <f t="shared" si="1469"/>
        <v>23.236621944444444</v>
      </c>
      <c r="H6987" s="2">
        <v>-2</v>
      </c>
      <c r="I6987" s="2">
        <v>46</v>
      </c>
      <c r="J6987" s="2">
        <v>44.95</v>
      </c>
      <c r="K6987">
        <f t="shared" ref="K6987:K6991" si="1472">-(ABS(H6987)+I6987/60+J6987/3600)</f>
        <v>-2.7791527777777776</v>
      </c>
    </row>
    <row r="6988" spans="1:11" x14ac:dyDescent="0.2">
      <c r="A6988" t="s">
        <v>6057</v>
      </c>
      <c r="B6988" t="s">
        <v>13324</v>
      </c>
      <c r="D6988" s="1">
        <v>23</v>
      </c>
      <c r="E6988" s="1">
        <v>14</v>
      </c>
      <c r="F6988" s="1">
        <v>48.456895652</v>
      </c>
      <c r="G6988">
        <f t="shared" si="1469"/>
        <v>23.246793582125555</v>
      </c>
      <c r="H6988" s="2">
        <v>-43</v>
      </c>
      <c r="I6988" s="2">
        <v>35</v>
      </c>
      <c r="J6988" s="2">
        <v>59.466769448000001</v>
      </c>
      <c r="K6988">
        <f t="shared" si="1472"/>
        <v>-43.599851880402227</v>
      </c>
    </row>
    <row r="6989" spans="1:11" x14ac:dyDescent="0.2">
      <c r="A6989" t="s">
        <v>6058</v>
      </c>
      <c r="B6989" t="s">
        <v>13325</v>
      </c>
      <c r="D6989" s="1">
        <v>23</v>
      </c>
      <c r="E6989" s="1">
        <v>14</v>
      </c>
      <c r="F6989" s="1">
        <v>22.19</v>
      </c>
      <c r="G6989">
        <f t="shared" si="1469"/>
        <v>23.239497222222223</v>
      </c>
      <c r="H6989" s="2">
        <v>-2</v>
      </c>
      <c r="I6989" s="2">
        <v>43</v>
      </c>
      <c r="J6989" s="2">
        <v>41.44</v>
      </c>
      <c r="K6989">
        <f t="shared" si="1472"/>
        <v>-2.7281777777777778</v>
      </c>
    </row>
    <row r="6990" spans="1:11" x14ac:dyDescent="0.2">
      <c r="A6990" t="s">
        <v>6059</v>
      </c>
      <c r="B6990" t="s">
        <v>13326</v>
      </c>
      <c r="D6990" s="1">
        <v>23</v>
      </c>
      <c r="E6990" s="1">
        <v>14</v>
      </c>
      <c r="F6990" s="1">
        <v>22.076299308399999</v>
      </c>
      <c r="G6990">
        <f t="shared" si="1469"/>
        <v>23.239465638696778</v>
      </c>
      <c r="H6990" s="2">
        <v>-2</v>
      </c>
      <c r="I6990" s="2">
        <v>2</v>
      </c>
      <c r="J6990" s="2">
        <v>1.505223143</v>
      </c>
      <c r="K6990">
        <f t="shared" si="1472"/>
        <v>-2.0337514508730554</v>
      </c>
    </row>
    <row r="6991" spans="1:11" x14ac:dyDescent="0.2">
      <c r="A6991" t="s">
        <v>6060</v>
      </c>
      <c r="B6991" t="s">
        <v>13327</v>
      </c>
      <c r="D6991" s="1">
        <v>23</v>
      </c>
      <c r="E6991" s="1">
        <v>14</v>
      </c>
      <c r="F6991" s="1">
        <v>26.672999999999998</v>
      </c>
      <c r="G6991">
        <f t="shared" si="1469"/>
        <v>23.2407425</v>
      </c>
      <c r="H6991" s="2">
        <v>-2</v>
      </c>
      <c r="I6991" s="2">
        <v>41</v>
      </c>
      <c r="J6991" s="2">
        <v>53.47</v>
      </c>
      <c r="K6991">
        <f t="shared" si="1472"/>
        <v>-2.6981861111111112</v>
      </c>
    </row>
    <row r="6992" spans="1:11" x14ac:dyDescent="0.2">
      <c r="A6992" t="s">
        <v>6061</v>
      </c>
      <c r="B6992" t="s">
        <v>13328</v>
      </c>
      <c r="D6992" s="1">
        <v>23</v>
      </c>
      <c r="E6992" s="1">
        <v>14</v>
      </c>
      <c r="F6992" s="1">
        <v>12.598000000000001</v>
      </c>
      <c r="G6992">
        <f t="shared" si="1469"/>
        <v>23.236832777777778</v>
      </c>
      <c r="H6992" s="2">
        <v>13</v>
      </c>
      <c r="I6992" s="2">
        <v>34</v>
      </c>
      <c r="J6992" s="2">
        <v>54.03</v>
      </c>
      <c r="K6992">
        <f t="shared" ref="K6992:K6999" si="1473">(ABS(H6992)+I6992/60+J6992/3600)</f>
        <v>13.581675000000001</v>
      </c>
    </row>
    <row r="6993" spans="1:11" x14ac:dyDescent="0.2">
      <c r="A6993" t="s">
        <v>6062</v>
      </c>
      <c r="B6993" t="s">
        <v>13329</v>
      </c>
      <c r="D6993" s="1">
        <v>23</v>
      </c>
      <c r="E6993" s="1">
        <v>14</v>
      </c>
      <c r="F6993" s="1">
        <v>13.132</v>
      </c>
      <c r="G6993">
        <f t="shared" si="1469"/>
        <v>23.236981111111113</v>
      </c>
      <c r="H6993" s="2">
        <v>13</v>
      </c>
      <c r="I6993" s="2">
        <v>25</v>
      </c>
      <c r="J6993" s="2">
        <v>35.03</v>
      </c>
      <c r="K6993">
        <f t="shared" si="1473"/>
        <v>13.426397222222221</v>
      </c>
    </row>
    <row r="6994" spans="1:11" x14ac:dyDescent="0.2">
      <c r="A6994" t="s">
        <v>6063</v>
      </c>
      <c r="B6994" t="s">
        <v>13330</v>
      </c>
      <c r="D6994" s="1">
        <v>23</v>
      </c>
      <c r="E6994" s="1">
        <v>14</v>
      </c>
      <c r="F6994" s="1">
        <v>34.515000000000001</v>
      </c>
      <c r="G6994">
        <f t="shared" si="1469"/>
        <v>23.242920833333333</v>
      </c>
      <c r="H6994" s="2">
        <v>4</v>
      </c>
      <c r="I6994" s="2">
        <v>29</v>
      </c>
      <c r="J6994" s="2">
        <v>54.43</v>
      </c>
      <c r="K6994">
        <f t="shared" si="1473"/>
        <v>4.4984527777777776</v>
      </c>
    </row>
    <row r="6995" spans="1:11" x14ac:dyDescent="0.2">
      <c r="A6995" t="s">
        <v>6064</v>
      </c>
      <c r="B6995" t="s">
        <v>13331</v>
      </c>
      <c r="D6995" s="1">
        <v>23</v>
      </c>
      <c r="E6995" s="1">
        <v>13</v>
      </c>
      <c r="F6995" s="1">
        <v>37.200000000000003</v>
      </c>
      <c r="G6995">
        <f t="shared" si="1469"/>
        <v>23.226999999999997</v>
      </c>
      <c r="H6995" s="2">
        <v>61</v>
      </c>
      <c r="I6995" s="2">
        <v>30</v>
      </c>
      <c r="J6995" s="2">
        <v>0</v>
      </c>
      <c r="K6995">
        <f t="shared" si="1473"/>
        <v>61.5</v>
      </c>
    </row>
    <row r="6996" spans="1:11" x14ac:dyDescent="0.2">
      <c r="A6996" t="s">
        <v>6065</v>
      </c>
      <c r="B6996" t="s">
        <v>13332</v>
      </c>
      <c r="D6996" s="1">
        <v>23</v>
      </c>
      <c r="E6996" s="1">
        <v>14</v>
      </c>
      <c r="F6996" s="1">
        <v>29.430599476600001</v>
      </c>
      <c r="G6996">
        <f t="shared" si="1469"/>
        <v>23.241508499854611</v>
      </c>
      <c r="H6996" s="2">
        <v>23</v>
      </c>
      <c r="I6996" s="2">
        <v>41</v>
      </c>
      <c r="J6996" s="2">
        <v>5.4879832469999998</v>
      </c>
      <c r="K6996">
        <f t="shared" si="1473"/>
        <v>23.684857773124168</v>
      </c>
    </row>
    <row r="6997" spans="1:11" x14ac:dyDescent="0.2">
      <c r="A6997" t="s">
        <v>6066</v>
      </c>
      <c r="B6997" t="s">
        <v>13333</v>
      </c>
      <c r="D6997" s="1">
        <v>23</v>
      </c>
      <c r="E6997" s="1">
        <v>14</v>
      </c>
      <c r="F6997" s="1">
        <v>43.856999999999999</v>
      </c>
      <c r="G6997">
        <f t="shared" si="1469"/>
        <v>23.245515833333336</v>
      </c>
      <c r="H6997" s="2">
        <v>4</v>
      </c>
      <c r="I6997" s="2">
        <v>32</v>
      </c>
      <c r="J6997" s="2">
        <v>2.04</v>
      </c>
      <c r="K6997">
        <f t="shared" si="1473"/>
        <v>4.5339</v>
      </c>
    </row>
    <row r="6998" spans="1:11" x14ac:dyDescent="0.2">
      <c r="A6998" t="s">
        <v>6067</v>
      </c>
      <c r="B6998" t="s">
        <v>13334</v>
      </c>
      <c r="D6998" s="1">
        <v>23</v>
      </c>
      <c r="E6998" s="1">
        <v>14</v>
      </c>
      <c r="F6998" s="1">
        <v>41.636320577299998</v>
      </c>
      <c r="G6998">
        <f t="shared" si="1469"/>
        <v>23.244898977938139</v>
      </c>
      <c r="H6998" s="2">
        <v>10</v>
      </c>
      <c r="I6998" s="2">
        <v>38</v>
      </c>
      <c r="J6998" s="2">
        <v>35.724956145999997</v>
      </c>
      <c r="K6998">
        <f t="shared" si="1473"/>
        <v>10.643256932262778</v>
      </c>
    </row>
    <row r="6999" spans="1:11" x14ac:dyDescent="0.2">
      <c r="A6999" t="s">
        <v>6068</v>
      </c>
      <c r="B6999" t="s">
        <v>13335</v>
      </c>
      <c r="D6999" s="1">
        <v>23</v>
      </c>
      <c r="E6999" s="1">
        <v>14</v>
      </c>
      <c r="F6999" s="1">
        <v>34.512</v>
      </c>
      <c r="G6999">
        <f t="shared" si="1469"/>
        <v>23.242920000000002</v>
      </c>
      <c r="H6999" s="2">
        <v>28</v>
      </c>
      <c r="I6999" s="2">
        <v>19</v>
      </c>
      <c r="J6999" s="2">
        <v>37.299999999999997</v>
      </c>
      <c r="K6999">
        <f t="shared" si="1473"/>
        <v>28.327027777777779</v>
      </c>
    </row>
    <row r="7000" spans="1:11" x14ac:dyDescent="0.2">
      <c r="A7000" t="s">
        <v>6069</v>
      </c>
      <c r="B7000" t="s">
        <v>13336</v>
      </c>
      <c r="D7000" s="1">
        <v>23</v>
      </c>
      <c r="E7000" s="1">
        <v>14</v>
      </c>
      <c r="F7000" s="1">
        <v>56.990060808599999</v>
      </c>
      <c r="G7000">
        <f t="shared" si="1469"/>
        <v>23.249163905780168</v>
      </c>
      <c r="H7000" s="2">
        <v>-2</v>
      </c>
      <c r="I7000" s="2">
        <v>11</v>
      </c>
      <c r="J7000" s="2">
        <v>57.556114084000001</v>
      </c>
      <c r="K7000">
        <f t="shared" ref="K7000:K7002" si="1474">-(ABS(H7000)+I7000/60+J7000/3600)</f>
        <v>-2.1993211428011108</v>
      </c>
    </row>
    <row r="7001" spans="1:11" x14ac:dyDescent="0.2">
      <c r="A7001" t="s">
        <v>6070</v>
      </c>
      <c r="B7001" t="s">
        <v>13337</v>
      </c>
      <c r="D7001" s="1">
        <v>23</v>
      </c>
      <c r="E7001" s="1">
        <v>15</v>
      </c>
      <c r="F7001" s="1">
        <v>32.094999999999999</v>
      </c>
      <c r="G7001">
        <f t="shared" si="1469"/>
        <v>23.258915277777778</v>
      </c>
      <c r="H7001" s="2">
        <v>-38</v>
      </c>
      <c r="I7001" s="2">
        <v>32</v>
      </c>
      <c r="J7001" s="2">
        <v>8.2200000000000006</v>
      </c>
      <c r="K7001">
        <f t="shared" si="1474"/>
        <v>-38.535616666666662</v>
      </c>
    </row>
    <row r="7002" spans="1:11" x14ac:dyDescent="0.2">
      <c r="A7002" t="s">
        <v>6071</v>
      </c>
      <c r="B7002" t="s">
        <v>13338</v>
      </c>
      <c r="D7002" s="1">
        <v>23</v>
      </c>
      <c r="E7002" s="1">
        <v>15</v>
      </c>
      <c r="F7002" s="1">
        <v>5.6202306375999997</v>
      </c>
      <c r="G7002">
        <f t="shared" si="1469"/>
        <v>23.251561175177113</v>
      </c>
      <c r="H7002" s="2">
        <v>-2</v>
      </c>
      <c r="I7002" s="2">
        <v>19</v>
      </c>
      <c r="J7002" s="2">
        <v>29.179035228</v>
      </c>
      <c r="K7002">
        <f t="shared" si="1474"/>
        <v>-2.3247719542299996</v>
      </c>
    </row>
    <row r="7003" spans="1:11" x14ac:dyDescent="0.2">
      <c r="A7003" t="s">
        <v>6072</v>
      </c>
      <c r="B7003" t="s">
        <v>13339</v>
      </c>
      <c r="D7003" s="1">
        <v>23</v>
      </c>
      <c r="E7003" s="1">
        <v>15</v>
      </c>
      <c r="F7003" s="1">
        <v>3.4790000000000001</v>
      </c>
      <c r="G7003">
        <f t="shared" si="1469"/>
        <v>23.250966388888887</v>
      </c>
      <c r="H7003" s="2">
        <v>18</v>
      </c>
      <c r="I7003" s="2">
        <v>58</v>
      </c>
      <c r="J7003" s="2">
        <v>24.53</v>
      </c>
      <c r="K7003">
        <f t="shared" ref="K7003:K7007" si="1475">(ABS(H7003)+I7003/60+J7003/3600)</f>
        <v>18.973480555555554</v>
      </c>
    </row>
    <row r="7004" spans="1:11" x14ac:dyDescent="0.2">
      <c r="A7004" t="s">
        <v>6073</v>
      </c>
      <c r="B7004" t="s">
        <v>13340</v>
      </c>
      <c r="D7004" s="1">
        <v>23</v>
      </c>
      <c r="E7004" s="1">
        <v>15</v>
      </c>
      <c r="F7004" s="1">
        <v>11.121309740699999</v>
      </c>
      <c r="G7004">
        <f t="shared" si="1469"/>
        <v>23.253089252705749</v>
      </c>
      <c r="H7004" s="2">
        <v>25</v>
      </c>
      <c r="I7004" s="2">
        <v>16</v>
      </c>
      <c r="J7004" s="2">
        <v>55.020638021000003</v>
      </c>
      <c r="K7004">
        <f t="shared" si="1475"/>
        <v>25.281950177228055</v>
      </c>
    </row>
    <row r="7005" spans="1:11" x14ac:dyDescent="0.2">
      <c r="A7005" t="s">
        <v>6074</v>
      </c>
      <c r="B7005" t="s">
        <v>13341</v>
      </c>
      <c r="D7005" s="1">
        <v>23</v>
      </c>
      <c r="E7005" s="1">
        <v>15</v>
      </c>
      <c r="F7005" s="1">
        <v>17.285</v>
      </c>
      <c r="G7005">
        <f t="shared" si="1469"/>
        <v>23.25480138888889</v>
      </c>
      <c r="H7005" s="2">
        <v>19</v>
      </c>
      <c r="I7005" s="2">
        <v>2</v>
      </c>
      <c r="J7005" s="2">
        <v>29.92</v>
      </c>
      <c r="K7005">
        <f t="shared" si="1475"/>
        <v>19.041644444444447</v>
      </c>
    </row>
    <row r="7006" spans="1:11" x14ac:dyDescent="0.2">
      <c r="A7006" t="s">
        <v>6075</v>
      </c>
      <c r="B7006" t="s">
        <v>13342</v>
      </c>
      <c r="D7006" s="1">
        <v>23</v>
      </c>
      <c r="E7006" s="1">
        <v>15</v>
      </c>
      <c r="F7006" s="1">
        <v>16.099</v>
      </c>
      <c r="G7006">
        <f t="shared" si="1469"/>
        <v>23.254471944444443</v>
      </c>
      <c r="H7006" s="2">
        <v>18</v>
      </c>
      <c r="I7006" s="2">
        <v>57</v>
      </c>
      <c r="J7006" s="2">
        <v>40.92</v>
      </c>
      <c r="K7006">
        <f t="shared" si="1475"/>
        <v>18.961366666666667</v>
      </c>
    </row>
    <row r="7007" spans="1:11" x14ac:dyDescent="0.2">
      <c r="A7007" t="s">
        <v>6076</v>
      </c>
      <c r="B7007" t="s">
        <v>13343</v>
      </c>
      <c r="D7007" s="1">
        <v>23</v>
      </c>
      <c r="E7007" s="1">
        <v>14</v>
      </c>
      <c r="F7007" s="1">
        <v>36.080619899200002</v>
      </c>
      <c r="G7007">
        <f t="shared" si="1469"/>
        <v>23.24335572774978</v>
      </c>
      <c r="H7007" s="2">
        <v>15</v>
      </c>
      <c r="I7007" s="2">
        <v>57</v>
      </c>
      <c r="J7007" s="2">
        <v>1.4555071820000001</v>
      </c>
      <c r="K7007">
        <f t="shared" si="1475"/>
        <v>15.950404307550555</v>
      </c>
    </row>
    <row r="7008" spans="1:11" x14ac:dyDescent="0.2">
      <c r="A7008" t="s">
        <v>6077</v>
      </c>
      <c r="B7008" t="s">
        <v>13344</v>
      </c>
      <c r="D7008" s="1">
        <v>23</v>
      </c>
      <c r="E7008" s="1">
        <v>16</v>
      </c>
      <c r="F7008" s="1">
        <v>10.766999999999999</v>
      </c>
      <c r="G7008">
        <f t="shared" si="1469"/>
        <v>23.269657499999997</v>
      </c>
      <c r="H7008" s="2">
        <v>-42</v>
      </c>
      <c r="I7008" s="2">
        <v>35</v>
      </c>
      <c r="J7008" s="2">
        <v>5.39</v>
      </c>
      <c r="K7008">
        <f>-(ABS(H7008)+I7008/60+J7008/3600)</f>
        <v>-42.584830555555556</v>
      </c>
    </row>
    <row r="7009" spans="1:11" x14ac:dyDescent="0.2">
      <c r="A7009" t="s">
        <v>6078</v>
      </c>
      <c r="B7009" t="s">
        <v>13345</v>
      </c>
      <c r="D7009" s="1">
        <v>23</v>
      </c>
      <c r="E7009" s="1">
        <v>15</v>
      </c>
      <c r="F7009" s="1">
        <v>33.098872269700003</v>
      </c>
      <c r="G7009">
        <f t="shared" si="1469"/>
        <v>23.259194131186028</v>
      </c>
      <c r="H7009" s="2">
        <v>19</v>
      </c>
      <c r="I7009" s="2">
        <v>2</v>
      </c>
      <c r="J7009" s="2">
        <v>53.480828185999997</v>
      </c>
      <c r="K7009">
        <f>(ABS(H7009)+I7009/60+J7009/3600)</f>
        <v>19.048189118940556</v>
      </c>
    </row>
    <row r="7010" spans="1:11" x14ac:dyDescent="0.2">
      <c r="A7010" t="s">
        <v>6079</v>
      </c>
      <c r="B7010" t="s">
        <v>13346</v>
      </c>
      <c r="D7010" s="1">
        <v>23</v>
      </c>
      <c r="E7010" s="1">
        <v>15</v>
      </c>
      <c r="F7010" s="1">
        <v>41.34</v>
      </c>
      <c r="G7010">
        <f t="shared" si="1469"/>
        <v>23.261483333333334</v>
      </c>
      <c r="H7010" s="2">
        <v>-2</v>
      </c>
      <c r="I7010" s="2">
        <v>22</v>
      </c>
      <c r="J7010" s="2">
        <v>43</v>
      </c>
      <c r="K7010">
        <f t="shared" ref="K7010:K7011" si="1476">-(ABS(H7010)+I7010/60+J7010/3600)</f>
        <v>-2.3786111111111112</v>
      </c>
    </row>
    <row r="7011" spans="1:11" x14ac:dyDescent="0.2">
      <c r="A7011" t="s">
        <v>6080</v>
      </c>
      <c r="B7011" t="s">
        <v>13347</v>
      </c>
      <c r="D7011" s="1">
        <v>23</v>
      </c>
      <c r="E7011" s="1">
        <v>15</v>
      </c>
      <c r="F7011" s="1">
        <v>44.472999999999999</v>
      </c>
      <c r="G7011">
        <f t="shared" si="1469"/>
        <v>23.262353611111113</v>
      </c>
      <c r="H7011" s="2">
        <v>-2</v>
      </c>
      <c r="I7011" s="2">
        <v>22</v>
      </c>
      <c r="J7011" s="2">
        <v>53.55</v>
      </c>
      <c r="K7011">
        <f t="shared" si="1476"/>
        <v>-2.3815416666666667</v>
      </c>
    </row>
    <row r="7012" spans="1:11" x14ac:dyDescent="0.2">
      <c r="A7012" t="s">
        <v>6081</v>
      </c>
      <c r="B7012" t="s">
        <v>13348</v>
      </c>
      <c r="D7012" s="1">
        <v>23</v>
      </c>
      <c r="E7012" s="1">
        <v>15</v>
      </c>
      <c r="F7012" s="1">
        <v>39.761697904899997</v>
      </c>
      <c r="G7012">
        <f t="shared" si="1469"/>
        <v>23.261044916084696</v>
      </c>
      <c r="H7012" s="2">
        <v>6</v>
      </c>
      <c r="I7012" s="2">
        <v>42</v>
      </c>
      <c r="J7012" s="2">
        <v>29.914468895999999</v>
      </c>
      <c r="K7012">
        <f t="shared" ref="K7012:K7017" si="1477">(ABS(H7012)+I7012/60+J7012/3600)</f>
        <v>6.7083095746933337</v>
      </c>
    </row>
    <row r="7013" spans="1:11" x14ac:dyDescent="0.2">
      <c r="A7013" t="s">
        <v>6082</v>
      </c>
      <c r="B7013" t="s">
        <v>13349</v>
      </c>
      <c r="D7013" s="1">
        <v>23</v>
      </c>
      <c r="E7013" s="1">
        <v>15</v>
      </c>
      <c r="F7013" s="1">
        <v>38.2373174194</v>
      </c>
      <c r="G7013">
        <f t="shared" si="1469"/>
        <v>23.260621477060944</v>
      </c>
      <c r="H7013" s="2">
        <v>18</v>
      </c>
      <c r="I7013" s="2">
        <v>55</v>
      </c>
      <c r="J7013" s="2">
        <v>11.093764209</v>
      </c>
      <c r="K7013">
        <f t="shared" si="1477"/>
        <v>18.919748267835836</v>
      </c>
    </row>
    <row r="7014" spans="1:11" x14ac:dyDescent="0.2">
      <c r="A7014" t="s">
        <v>6083</v>
      </c>
      <c r="B7014" t="s">
        <v>13350</v>
      </c>
      <c r="D7014" s="1">
        <v>23</v>
      </c>
      <c r="E7014" s="1">
        <v>15</v>
      </c>
      <c r="F7014" s="1">
        <v>46.557810579700003</v>
      </c>
      <c r="G7014">
        <f t="shared" si="1469"/>
        <v>23.262932725161029</v>
      </c>
      <c r="H7014" s="2">
        <v>13</v>
      </c>
      <c r="I7014" s="2">
        <v>17</v>
      </c>
      <c r="J7014" s="2">
        <v>25.001359962999999</v>
      </c>
      <c r="K7014">
        <f t="shared" si="1477"/>
        <v>13.290278155545277</v>
      </c>
    </row>
    <row r="7015" spans="1:11" x14ac:dyDescent="0.2">
      <c r="A7015" t="s">
        <v>6084</v>
      </c>
      <c r="B7015" t="s">
        <v>13351</v>
      </c>
      <c r="D7015" s="1">
        <v>23</v>
      </c>
      <c r="E7015" s="1">
        <v>15</v>
      </c>
      <c r="F7015" s="1">
        <v>57.503</v>
      </c>
      <c r="G7015">
        <f t="shared" si="1469"/>
        <v>23.265973055555556</v>
      </c>
      <c r="H7015" s="2">
        <v>6</v>
      </c>
      <c r="I7015" s="2">
        <v>41</v>
      </c>
      <c r="J7015" s="2">
        <v>14.97</v>
      </c>
      <c r="K7015">
        <f t="shared" si="1477"/>
        <v>6.6874916666666673</v>
      </c>
    </row>
    <row r="7016" spans="1:11" x14ac:dyDescent="0.2">
      <c r="A7016" t="s">
        <v>6085</v>
      </c>
      <c r="B7016" t="s">
        <v>13352</v>
      </c>
      <c r="D7016" s="1">
        <v>23</v>
      </c>
      <c r="E7016" s="1">
        <v>15</v>
      </c>
      <c r="F7016" s="1">
        <v>55.95</v>
      </c>
      <c r="G7016">
        <f t="shared" si="1469"/>
        <v>23.265541666666667</v>
      </c>
      <c r="H7016" s="2">
        <v>13</v>
      </c>
      <c r="I7016" s="2">
        <v>11</v>
      </c>
      <c r="J7016" s="2">
        <v>46.63</v>
      </c>
      <c r="K7016">
        <f t="shared" si="1477"/>
        <v>13.196286111111112</v>
      </c>
    </row>
    <row r="7017" spans="1:11" x14ac:dyDescent="0.2">
      <c r="A7017" t="s">
        <v>6086</v>
      </c>
      <c r="B7017" t="s">
        <v>13353</v>
      </c>
      <c r="D7017" s="1">
        <v>23</v>
      </c>
      <c r="E7017" s="1">
        <v>15</v>
      </c>
      <c r="F7017" s="1">
        <v>38.3909096199</v>
      </c>
      <c r="G7017">
        <f t="shared" si="1469"/>
        <v>23.260664141561083</v>
      </c>
      <c r="H7017" s="2">
        <v>7</v>
      </c>
      <c r="I7017" s="2">
        <v>18</v>
      </c>
      <c r="J7017" s="2">
        <v>41.978692303999999</v>
      </c>
      <c r="K7017">
        <f t="shared" si="1477"/>
        <v>7.3116607478622218</v>
      </c>
    </row>
    <row r="7018" spans="1:11" x14ac:dyDescent="0.2">
      <c r="A7018" t="s">
        <v>6087</v>
      </c>
      <c r="B7018" t="s">
        <v>13354</v>
      </c>
      <c r="D7018" s="1">
        <v>23</v>
      </c>
      <c r="E7018" s="1">
        <v>16</v>
      </c>
      <c r="F7018" s="1">
        <v>37.427</v>
      </c>
      <c r="G7018">
        <f t="shared" si="1469"/>
        <v>23.277063055555555</v>
      </c>
      <c r="H7018" s="2">
        <v>-2</v>
      </c>
      <c r="I7018" s="2">
        <v>19</v>
      </c>
      <c r="J7018" s="2">
        <v>50.08</v>
      </c>
      <c r="K7018">
        <f>-(ABS(H7018)+I7018/60+J7018/3600)</f>
        <v>-2.3305777777777776</v>
      </c>
    </row>
    <row r="7019" spans="1:11" x14ac:dyDescent="0.2">
      <c r="A7019" t="s">
        <v>6088</v>
      </c>
      <c r="B7019" t="s">
        <v>13355</v>
      </c>
      <c r="D7019" s="1">
        <v>23</v>
      </c>
      <c r="E7019" s="1">
        <v>16</v>
      </c>
      <c r="F7019" s="1">
        <v>10.29</v>
      </c>
      <c r="G7019">
        <f t="shared" si="1469"/>
        <v>23.269524999999998</v>
      </c>
      <c r="H7019" s="2">
        <v>15</v>
      </c>
      <c r="I7019" s="2">
        <v>50</v>
      </c>
      <c r="J7019" s="2">
        <v>59.7</v>
      </c>
      <c r="K7019">
        <f t="shared" ref="K7019:K7023" si="1478">(ABS(H7019)+I7019/60+J7019/3600)</f>
        <v>15.849916666666667</v>
      </c>
    </row>
    <row r="7020" spans="1:11" x14ac:dyDescent="0.2">
      <c r="A7020" t="s">
        <v>6089</v>
      </c>
      <c r="B7020" t="s">
        <v>13356</v>
      </c>
      <c r="D7020" s="1">
        <v>23</v>
      </c>
      <c r="E7020" s="1">
        <v>16</v>
      </c>
      <c r="F7020" s="1">
        <v>24.900443252500001</v>
      </c>
      <c r="G7020">
        <f t="shared" si="1469"/>
        <v>23.273583456459026</v>
      </c>
      <c r="H7020" s="2">
        <v>24</v>
      </c>
      <c r="I7020" s="2">
        <v>29</v>
      </c>
      <c r="J7020" s="2">
        <v>49.384789863999998</v>
      </c>
      <c r="K7020">
        <f t="shared" si="1478"/>
        <v>24.497051330517778</v>
      </c>
    </row>
    <row r="7021" spans="1:11" x14ac:dyDescent="0.2">
      <c r="A7021" t="s">
        <v>6090</v>
      </c>
      <c r="B7021" t="s">
        <v>13357</v>
      </c>
      <c r="D7021" s="1">
        <v>23</v>
      </c>
      <c r="E7021" s="1">
        <v>16</v>
      </c>
      <c r="F7021" s="1">
        <v>44.5353165748</v>
      </c>
      <c r="G7021">
        <f t="shared" si="1469"/>
        <v>23.279037587937445</v>
      </c>
      <c r="H7021" s="2">
        <v>8</v>
      </c>
      <c r="I7021" s="2">
        <v>54</v>
      </c>
      <c r="J7021" s="2">
        <v>20.325925524999999</v>
      </c>
      <c r="K7021">
        <f t="shared" si="1478"/>
        <v>8.9056460904236108</v>
      </c>
    </row>
    <row r="7022" spans="1:11" x14ac:dyDescent="0.2">
      <c r="A7022" t="s">
        <v>6091</v>
      </c>
      <c r="B7022" t="s">
        <v>13358</v>
      </c>
      <c r="D7022" s="1">
        <v>23</v>
      </c>
      <c r="E7022" s="1">
        <v>16</v>
      </c>
      <c r="F7022" s="1">
        <v>44.667943736399998</v>
      </c>
      <c r="G7022">
        <f t="shared" si="1469"/>
        <v>23.279074428815665</v>
      </c>
      <c r="H7022" s="2">
        <v>13</v>
      </c>
      <c r="I7022" s="2">
        <v>28</v>
      </c>
      <c r="J7022" s="2">
        <v>58.804532852000001</v>
      </c>
      <c r="K7022">
        <f t="shared" si="1478"/>
        <v>13.483001259125556</v>
      </c>
    </row>
    <row r="7023" spans="1:11" x14ac:dyDescent="0.2">
      <c r="A7023" t="s">
        <v>6092</v>
      </c>
      <c r="B7023" t="s">
        <v>13359</v>
      </c>
      <c r="D7023" s="1">
        <v>23</v>
      </c>
      <c r="E7023" s="1">
        <v>16</v>
      </c>
      <c r="F7023" s="1">
        <v>50.360999999999997</v>
      </c>
      <c r="G7023">
        <f t="shared" si="1469"/>
        <v>23.280655833333331</v>
      </c>
      <c r="H7023" s="2">
        <v>18</v>
      </c>
      <c r="I7023" s="2">
        <v>28</v>
      </c>
      <c r="J7023" s="2">
        <v>59.5</v>
      </c>
      <c r="K7023">
        <f t="shared" si="1478"/>
        <v>18.483194444444443</v>
      </c>
    </row>
    <row r="7024" spans="1:11" x14ac:dyDescent="0.2">
      <c r="A7024" t="s">
        <v>6093</v>
      </c>
      <c r="B7024" t="s">
        <v>13360</v>
      </c>
      <c r="D7024" s="1">
        <v>23</v>
      </c>
      <c r="E7024" s="1">
        <v>16</v>
      </c>
      <c r="F7024" s="1">
        <v>26.350313387500002</v>
      </c>
      <c r="G7024">
        <f t="shared" si="1469"/>
        <v>23.273986198163193</v>
      </c>
      <c r="H7024" s="2">
        <v>-22</v>
      </c>
      <c r="I7024" s="2">
        <v>9</v>
      </c>
      <c r="J7024" s="2">
        <v>15.305483459</v>
      </c>
      <c r="K7024">
        <f t="shared" ref="K7024:K7025" si="1479">-(ABS(H7024)+I7024/60+J7024/3600)</f>
        <v>-22.154251523183053</v>
      </c>
    </row>
    <row r="7025" spans="1:11" x14ac:dyDescent="0.2">
      <c r="A7025" t="s">
        <v>6094</v>
      </c>
      <c r="B7025" t="s">
        <v>13361</v>
      </c>
      <c r="D7025" s="1">
        <v>23</v>
      </c>
      <c r="E7025" s="1">
        <v>17</v>
      </c>
      <c r="F7025" s="1">
        <v>22.7428928621</v>
      </c>
      <c r="G7025">
        <f t="shared" si="1469"/>
        <v>23.289650803572808</v>
      </c>
      <c r="H7025" s="2">
        <v>-4</v>
      </c>
      <c r="I7025" s="2">
        <v>43</v>
      </c>
      <c r="J7025" s="2">
        <v>40.239728835999998</v>
      </c>
      <c r="K7025">
        <f t="shared" si="1479"/>
        <v>-4.7278443691211116</v>
      </c>
    </row>
    <row r="7026" spans="1:11" x14ac:dyDescent="0.2">
      <c r="A7026" t="s">
        <v>6095</v>
      </c>
      <c r="B7026" t="s">
        <v>13362</v>
      </c>
      <c r="D7026" s="1">
        <v>23</v>
      </c>
      <c r="E7026" s="1">
        <v>17</v>
      </c>
      <c r="F7026" s="1">
        <v>17.1080522446</v>
      </c>
      <c r="G7026">
        <f t="shared" si="1469"/>
        <v>23.288085570067945</v>
      </c>
      <c r="H7026" s="2">
        <v>7</v>
      </c>
      <c r="I7026" s="2">
        <v>21</v>
      </c>
      <c r="J7026" s="2">
        <v>55.475292570000001</v>
      </c>
      <c r="K7026">
        <f t="shared" ref="K7026:K7029" si="1480">(ABS(H7026)+I7026/60+J7026/3600)</f>
        <v>7.3654098034916666</v>
      </c>
    </row>
    <row r="7027" spans="1:11" x14ac:dyDescent="0.2">
      <c r="A7027" t="s">
        <v>6096</v>
      </c>
      <c r="B7027" t="s">
        <v>13363</v>
      </c>
      <c r="D7027" s="1">
        <v>23</v>
      </c>
      <c r="E7027" s="1">
        <v>17</v>
      </c>
      <c r="F7027" s="1">
        <v>13.548</v>
      </c>
      <c r="G7027">
        <f t="shared" si="1469"/>
        <v>23.287096666666667</v>
      </c>
      <c r="H7027" s="2">
        <v>18</v>
      </c>
      <c r="I7027" s="2">
        <v>42</v>
      </c>
      <c r="J7027" s="2">
        <v>29.3</v>
      </c>
      <c r="K7027">
        <f t="shared" si="1480"/>
        <v>18.70813888888889</v>
      </c>
    </row>
    <row r="7028" spans="1:11" x14ac:dyDescent="0.2">
      <c r="A7028" t="s">
        <v>6097</v>
      </c>
      <c r="B7028" t="s">
        <v>13364</v>
      </c>
      <c r="D7028" s="1">
        <v>23</v>
      </c>
      <c r="E7028" s="1">
        <v>17</v>
      </c>
      <c r="F7028" s="1">
        <v>40.862000000000002</v>
      </c>
      <c r="G7028">
        <f t="shared" si="1469"/>
        <v>23.294683888888891</v>
      </c>
      <c r="H7028" s="2">
        <v>9</v>
      </c>
      <c r="I7028" s="2">
        <v>24</v>
      </c>
      <c r="J7028" s="2">
        <v>35.69</v>
      </c>
      <c r="K7028">
        <f t="shared" si="1480"/>
        <v>9.4099138888888891</v>
      </c>
    </row>
    <row r="7029" spans="1:11" x14ac:dyDescent="0.2">
      <c r="A7029" t="s">
        <v>6098</v>
      </c>
      <c r="B7029" t="s">
        <v>13365</v>
      </c>
      <c r="D7029" s="1">
        <v>23</v>
      </c>
      <c r="E7029" s="1">
        <v>17</v>
      </c>
      <c r="F7029" s="1">
        <v>36.392352345900001</v>
      </c>
      <c r="G7029">
        <f t="shared" si="1469"/>
        <v>23.293442320096084</v>
      </c>
      <c r="H7029" s="2">
        <v>14</v>
      </c>
      <c r="I7029" s="2">
        <v>0</v>
      </c>
      <c r="J7029" s="2">
        <v>4.2302256519999997</v>
      </c>
      <c r="K7029">
        <f t="shared" si="1480"/>
        <v>14.001175062681112</v>
      </c>
    </row>
    <row r="7030" spans="1:11" x14ac:dyDescent="0.2">
      <c r="A7030" t="s">
        <v>6099</v>
      </c>
      <c r="B7030" t="s">
        <v>13366</v>
      </c>
      <c r="D7030" s="1">
        <v>23</v>
      </c>
      <c r="E7030" s="1">
        <v>18</v>
      </c>
      <c r="F7030" s="1">
        <v>23.620999999999999</v>
      </c>
      <c r="G7030">
        <f t="shared" si="1469"/>
        <v>23.306561388888891</v>
      </c>
      <c r="H7030" s="2">
        <v>-42</v>
      </c>
      <c r="I7030" s="2">
        <v>22</v>
      </c>
      <c r="J7030" s="2">
        <v>14.06</v>
      </c>
      <c r="K7030">
        <f>-(ABS(H7030)+I7030/60+J7030/3600)</f>
        <v>-42.370572222222222</v>
      </c>
    </row>
    <row r="7031" spans="1:11" x14ac:dyDescent="0.2">
      <c r="A7031" t="s">
        <v>6100</v>
      </c>
      <c r="B7031" t="s">
        <v>13367</v>
      </c>
      <c r="D7031" s="1">
        <v>23</v>
      </c>
      <c r="E7031" s="1">
        <v>17</v>
      </c>
      <c r="F7031" s="1">
        <v>52.777999999999999</v>
      </c>
      <c r="G7031">
        <f t="shared" si="1469"/>
        <v>23.29799388888889</v>
      </c>
      <c r="H7031" s="2">
        <v>7</v>
      </c>
      <c r="I7031" s="2">
        <v>22</v>
      </c>
      <c r="J7031" s="2">
        <v>45.84</v>
      </c>
      <c r="K7031">
        <f t="shared" ref="K7031:K7032" si="1481">(ABS(H7031)+I7031/60+J7031/3600)</f>
        <v>7.3793999999999995</v>
      </c>
    </row>
    <row r="7032" spans="1:11" x14ac:dyDescent="0.2">
      <c r="A7032" t="s">
        <v>6101</v>
      </c>
      <c r="B7032" t="s">
        <v>13368</v>
      </c>
      <c r="D7032" s="1">
        <v>23</v>
      </c>
      <c r="E7032" s="1">
        <v>17</v>
      </c>
      <c r="F7032" s="1">
        <v>53.1</v>
      </c>
      <c r="G7032">
        <f t="shared" si="1469"/>
        <v>23.298083333333334</v>
      </c>
      <c r="H7032" s="2">
        <v>9</v>
      </c>
      <c r="I7032" s="2">
        <v>25</v>
      </c>
      <c r="J7032" s="2">
        <v>59</v>
      </c>
      <c r="K7032">
        <f t="shared" si="1481"/>
        <v>9.4330555555555549</v>
      </c>
    </row>
    <row r="7033" spans="1:11" x14ac:dyDescent="0.2">
      <c r="A7033" t="s">
        <v>6102</v>
      </c>
      <c r="B7033" t="s">
        <v>13369</v>
      </c>
      <c r="D7033" s="1">
        <v>23</v>
      </c>
      <c r="E7033" s="1">
        <v>18</v>
      </c>
      <c r="F7033" s="1">
        <v>1.3480000000000001</v>
      </c>
      <c r="G7033">
        <f t="shared" si="1469"/>
        <v>23.300374444444444</v>
      </c>
      <c r="H7033" s="2">
        <v>-4</v>
      </c>
      <c r="I7033" s="2">
        <v>39</v>
      </c>
      <c r="J7033" s="2">
        <v>1.07</v>
      </c>
      <c r="K7033">
        <f>-(ABS(H7033)+I7033/60+J7033/3600)</f>
        <v>-4.650297222222223</v>
      </c>
    </row>
    <row r="7034" spans="1:11" x14ac:dyDescent="0.2">
      <c r="A7034" t="s">
        <v>6103</v>
      </c>
      <c r="B7034" t="s">
        <v>13370</v>
      </c>
      <c r="D7034" s="1">
        <v>23</v>
      </c>
      <c r="E7034" s="1">
        <v>17</v>
      </c>
      <c r="F7034" s="1">
        <v>39.200000000000003</v>
      </c>
      <c r="G7034">
        <f t="shared" si="1469"/>
        <v>23.294222222222224</v>
      </c>
      <c r="H7034" s="2">
        <v>8</v>
      </c>
      <c r="I7034" s="2">
        <v>15</v>
      </c>
      <c r="J7034" s="2">
        <v>10</v>
      </c>
      <c r="K7034">
        <f t="shared" ref="K7034:K7037" si="1482">(ABS(H7034)+I7034/60+J7034/3600)</f>
        <v>8.2527777777777782</v>
      </c>
    </row>
    <row r="7035" spans="1:11" x14ac:dyDescent="0.2">
      <c r="A7035" t="s">
        <v>6104</v>
      </c>
      <c r="B7035" t="s">
        <v>13371</v>
      </c>
      <c r="D7035" s="1">
        <v>23</v>
      </c>
      <c r="E7035" s="1">
        <v>17</v>
      </c>
      <c r="F7035" s="1">
        <v>59.137125374</v>
      </c>
      <c r="G7035">
        <f t="shared" si="1469"/>
        <v>23.29976031260389</v>
      </c>
      <c r="H7035" s="2">
        <v>9</v>
      </c>
      <c r="I7035" s="2">
        <v>40</v>
      </c>
      <c r="J7035" s="2">
        <v>48.560158837000003</v>
      </c>
      <c r="K7035">
        <f t="shared" si="1482"/>
        <v>9.6801555996769437</v>
      </c>
    </row>
    <row r="7036" spans="1:11" x14ac:dyDescent="0.2">
      <c r="A7036" t="s">
        <v>6105</v>
      </c>
      <c r="B7036" t="s">
        <v>13372</v>
      </c>
      <c r="D7036" s="1">
        <v>23</v>
      </c>
      <c r="E7036" s="1">
        <v>17</v>
      </c>
      <c r="F7036" s="1">
        <v>57.809790087499998</v>
      </c>
      <c r="G7036">
        <f t="shared" si="1469"/>
        <v>23.299391608357642</v>
      </c>
      <c r="H7036" s="2">
        <v>18</v>
      </c>
      <c r="I7036" s="2">
        <v>45</v>
      </c>
      <c r="J7036" s="2">
        <v>7.9650799599999997</v>
      </c>
      <c r="K7036">
        <f t="shared" si="1482"/>
        <v>18.75221252221111</v>
      </c>
    </row>
    <row r="7037" spans="1:11" x14ac:dyDescent="0.2">
      <c r="A7037" t="s">
        <v>6106</v>
      </c>
      <c r="B7037" t="s">
        <v>13373</v>
      </c>
      <c r="D7037" s="1">
        <v>23</v>
      </c>
      <c r="E7037" s="1">
        <v>18</v>
      </c>
      <c r="F7037" s="1">
        <v>15.678707666299999</v>
      </c>
      <c r="G7037">
        <f t="shared" si="1469"/>
        <v>23.304355196573972</v>
      </c>
      <c r="H7037" s="2">
        <v>0</v>
      </c>
      <c r="I7037" s="2">
        <v>15</v>
      </c>
      <c r="J7037" s="2">
        <v>40.266258808000003</v>
      </c>
      <c r="K7037">
        <f t="shared" si="1482"/>
        <v>0.26118507189111112</v>
      </c>
    </row>
    <row r="7038" spans="1:11" x14ac:dyDescent="0.2">
      <c r="A7038" t="s">
        <v>6107</v>
      </c>
      <c r="B7038" t="s">
        <v>13374</v>
      </c>
      <c r="D7038" s="1">
        <v>23</v>
      </c>
      <c r="E7038" s="1">
        <v>18</v>
      </c>
      <c r="F7038" s="1">
        <v>54.835999999999999</v>
      </c>
      <c r="G7038">
        <f t="shared" si="1469"/>
        <v>23.315232222222225</v>
      </c>
      <c r="H7038" s="2">
        <v>-42</v>
      </c>
      <c r="I7038" s="2">
        <v>14</v>
      </c>
      <c r="J7038" s="2">
        <v>20.64</v>
      </c>
      <c r="K7038">
        <f>-(ABS(H7038)+I7038/60+J7038/3600)</f>
        <v>-42.239066666666666</v>
      </c>
    </row>
    <row r="7039" spans="1:11" x14ac:dyDescent="0.2">
      <c r="A7039" t="s">
        <v>6108</v>
      </c>
      <c r="B7039" t="s">
        <v>13375</v>
      </c>
      <c r="D7039" s="1">
        <v>23</v>
      </c>
      <c r="E7039" s="1">
        <v>18</v>
      </c>
      <c r="F7039" s="1">
        <v>16.268320856700001</v>
      </c>
      <c r="G7039">
        <f t="shared" si="1469"/>
        <v>23.30451897801575</v>
      </c>
      <c r="H7039" s="2">
        <v>6</v>
      </c>
      <c r="I7039" s="2">
        <v>35</v>
      </c>
      <c r="J7039" s="2">
        <v>9.111064142</v>
      </c>
      <c r="K7039">
        <f>(ABS(H7039)+I7039/60+J7039/3600)</f>
        <v>6.5858641844838886</v>
      </c>
    </row>
    <row r="7040" spans="1:11" x14ac:dyDescent="0.2">
      <c r="A7040" t="s">
        <v>6109</v>
      </c>
      <c r="B7040" t="s">
        <v>13376</v>
      </c>
      <c r="D7040" s="1">
        <v>23</v>
      </c>
      <c r="E7040" s="1">
        <v>18</v>
      </c>
      <c r="F7040" s="1">
        <v>22</v>
      </c>
      <c r="G7040">
        <f t="shared" si="1469"/>
        <v>23.306111111111111</v>
      </c>
      <c r="H7040" s="2">
        <v>-4</v>
      </c>
      <c r="I7040" s="2">
        <v>24</v>
      </c>
      <c r="J7040" s="2">
        <v>57</v>
      </c>
      <c r="K7040">
        <f>-(ABS(H7040)+I7040/60+J7040/3600)</f>
        <v>-4.4158333333333335</v>
      </c>
    </row>
    <row r="7041" spans="1:11" x14ac:dyDescent="0.2">
      <c r="A7041" t="s">
        <v>6110</v>
      </c>
      <c r="B7041" t="s">
        <v>13377</v>
      </c>
      <c r="D7041" s="1">
        <v>23</v>
      </c>
      <c r="E7041" s="1">
        <v>17</v>
      </c>
      <c r="F7041" s="1">
        <v>56.981999999999999</v>
      </c>
      <c r="G7041">
        <f t="shared" si="1469"/>
        <v>23.29916166666667</v>
      </c>
      <c r="H7041" s="2">
        <v>11</v>
      </c>
      <c r="I7041" s="2">
        <v>20</v>
      </c>
      <c r="J7041" s="2">
        <v>56.85</v>
      </c>
      <c r="K7041">
        <f t="shared" ref="K7041:K7043" si="1483">(ABS(H7041)+I7041/60+J7041/3600)</f>
        <v>11.349125000000001</v>
      </c>
    </row>
    <row r="7042" spans="1:11" x14ac:dyDescent="0.2">
      <c r="A7042" t="s">
        <v>6111</v>
      </c>
      <c r="B7042" t="s">
        <v>13378</v>
      </c>
      <c r="D7042" s="1">
        <v>23</v>
      </c>
      <c r="E7042" s="1">
        <v>18</v>
      </c>
      <c r="F7042" s="1">
        <v>13.916</v>
      </c>
      <c r="G7042">
        <f t="shared" ref="G7042:G7105" si="1484">D7042+E7042/60+F7042/3600</f>
        <v>23.303865555555557</v>
      </c>
      <c r="H7042" s="2">
        <v>10</v>
      </c>
      <c r="I7042" s="2">
        <v>17</v>
      </c>
      <c r="J7042" s="2">
        <v>53.78</v>
      </c>
      <c r="K7042">
        <f t="shared" si="1483"/>
        <v>10.298272222222222</v>
      </c>
    </row>
    <row r="7043" spans="1:11" x14ac:dyDescent="0.2">
      <c r="A7043" t="s">
        <v>6112</v>
      </c>
      <c r="B7043" t="s">
        <v>13379</v>
      </c>
      <c r="D7043" s="1">
        <v>23</v>
      </c>
      <c r="E7043" s="1">
        <v>18</v>
      </c>
      <c r="F7043" s="1">
        <v>30.207603705</v>
      </c>
      <c r="G7043">
        <f t="shared" si="1484"/>
        <v>23.308391001029168</v>
      </c>
      <c r="H7043" s="2">
        <v>9</v>
      </c>
      <c r="I7043" s="2">
        <v>55</v>
      </c>
      <c r="J7043" s="2">
        <v>56.438341428000001</v>
      </c>
      <c r="K7043">
        <f t="shared" si="1483"/>
        <v>9.93234398373</v>
      </c>
    </row>
    <row r="7044" spans="1:11" x14ac:dyDescent="0.2">
      <c r="A7044" t="s">
        <v>6113</v>
      </c>
      <c r="B7044" t="s">
        <v>13380</v>
      </c>
      <c r="D7044" s="1">
        <v>23</v>
      </c>
      <c r="E7044" s="1">
        <v>17</v>
      </c>
      <c r="F7044" s="1">
        <v>11.982031872</v>
      </c>
      <c r="G7044">
        <f t="shared" si="1484"/>
        <v>23.286661675520001</v>
      </c>
      <c r="H7044" s="2">
        <v>-6</v>
      </c>
      <c r="I7044" s="2">
        <v>54</v>
      </c>
      <c r="J7044" s="2">
        <v>43.109336313999997</v>
      </c>
      <c r="K7044">
        <f>-(ABS(H7044)+I7044/60+J7044/3600)</f>
        <v>-6.911974815642778</v>
      </c>
    </row>
    <row r="7045" spans="1:11" x14ac:dyDescent="0.2">
      <c r="A7045" t="s">
        <v>6114</v>
      </c>
      <c r="B7045" t="s">
        <v>13381</v>
      </c>
      <c r="D7045" s="1">
        <v>23</v>
      </c>
      <c r="E7045" s="1">
        <v>18</v>
      </c>
      <c r="F7045" s="1">
        <v>30.204999999999998</v>
      </c>
      <c r="G7045">
        <f t="shared" si="1484"/>
        <v>23.308390277777779</v>
      </c>
      <c r="H7045" s="2">
        <v>18</v>
      </c>
      <c r="I7045" s="2">
        <v>41</v>
      </c>
      <c r="J7045" s="2">
        <v>20.89</v>
      </c>
      <c r="K7045">
        <f t="shared" ref="K7045:K7046" si="1485">(ABS(H7045)+I7045/60+J7045/3600)</f>
        <v>18.689136111111111</v>
      </c>
    </row>
    <row r="7046" spans="1:11" x14ac:dyDescent="0.2">
      <c r="A7046" t="s">
        <v>6115</v>
      </c>
      <c r="B7046" t="s">
        <v>13382</v>
      </c>
      <c r="D7046" s="1">
        <v>23</v>
      </c>
      <c r="E7046" s="1">
        <v>18</v>
      </c>
      <c r="F7046" s="1">
        <v>33.222011472799998</v>
      </c>
      <c r="G7046">
        <f t="shared" si="1484"/>
        <v>23.309228336520224</v>
      </c>
      <c r="H7046" s="2">
        <v>18</v>
      </c>
      <c r="I7046" s="2">
        <v>44</v>
      </c>
      <c r="J7046" s="2">
        <v>59.009474071</v>
      </c>
      <c r="K7046">
        <f t="shared" si="1485"/>
        <v>18.749724853908614</v>
      </c>
    </row>
    <row r="7047" spans="1:11" x14ac:dyDescent="0.2">
      <c r="A7047" t="s">
        <v>6116</v>
      </c>
      <c r="B7047" t="s">
        <v>13383</v>
      </c>
      <c r="D7047" s="1">
        <v>23</v>
      </c>
      <c r="E7047" s="1">
        <v>19</v>
      </c>
      <c r="F7047" s="1">
        <v>21.145</v>
      </c>
      <c r="G7047">
        <f t="shared" si="1484"/>
        <v>23.322540277777776</v>
      </c>
      <c r="H7047" s="2">
        <v>-42</v>
      </c>
      <c r="I7047" s="2">
        <v>15</v>
      </c>
      <c r="J7047" s="2">
        <v>24.62</v>
      </c>
      <c r="K7047">
        <f t="shared" ref="K7047:K7048" si="1486">-(ABS(H7047)+I7047/60+J7047/3600)</f>
        <v>-42.256838888888886</v>
      </c>
    </row>
    <row r="7048" spans="1:11" x14ac:dyDescent="0.2">
      <c r="A7048" t="s">
        <v>6117</v>
      </c>
      <c r="B7048" t="s">
        <v>13384</v>
      </c>
      <c r="D7048" s="1">
        <v>23</v>
      </c>
      <c r="E7048" s="1">
        <v>18</v>
      </c>
      <c r="F7048" s="1">
        <v>53.840495720500002</v>
      </c>
      <c r="G7048">
        <f t="shared" si="1484"/>
        <v>23.314955693255694</v>
      </c>
      <c r="H7048" s="2">
        <v>-7</v>
      </c>
      <c r="I7048" s="2">
        <v>34</v>
      </c>
      <c r="J7048" s="2">
        <v>49.704726237000003</v>
      </c>
      <c r="K7048">
        <f t="shared" si="1486"/>
        <v>-7.580473535065833</v>
      </c>
    </row>
    <row r="7049" spans="1:11" x14ac:dyDescent="0.2">
      <c r="A7049" t="s">
        <v>6118</v>
      </c>
      <c r="B7049" t="s">
        <v>13385</v>
      </c>
      <c r="D7049" s="1">
        <v>23</v>
      </c>
      <c r="E7049" s="1">
        <v>18</v>
      </c>
      <c r="F7049" s="1">
        <v>47.109000000000002</v>
      </c>
      <c r="G7049">
        <f t="shared" si="1484"/>
        <v>23.313085833333336</v>
      </c>
      <c r="H7049" s="2">
        <v>9</v>
      </c>
      <c r="I7049" s="2">
        <v>14</v>
      </c>
      <c r="J7049" s="2">
        <v>1.06</v>
      </c>
      <c r="K7049">
        <f t="shared" ref="K7049:K7052" si="1487">(ABS(H7049)+I7049/60+J7049/3600)</f>
        <v>9.2336277777777767</v>
      </c>
    </row>
    <row r="7050" spans="1:11" x14ac:dyDescent="0.2">
      <c r="A7050" t="s">
        <v>6119</v>
      </c>
      <c r="B7050" t="s">
        <v>13386</v>
      </c>
      <c r="D7050" s="1">
        <v>23</v>
      </c>
      <c r="E7050" s="1">
        <v>18</v>
      </c>
      <c r="F7050" s="1">
        <v>43.527541077899997</v>
      </c>
      <c r="G7050">
        <f t="shared" si="1484"/>
        <v>23.31209098363275</v>
      </c>
      <c r="H7050" s="2">
        <v>18</v>
      </c>
      <c r="I7050" s="2">
        <v>41</v>
      </c>
      <c r="J7050" s="2">
        <v>54.018118514999998</v>
      </c>
      <c r="K7050">
        <f t="shared" si="1487"/>
        <v>18.698338366254166</v>
      </c>
    </row>
    <row r="7051" spans="1:11" x14ac:dyDescent="0.2">
      <c r="A7051" t="s">
        <v>6120</v>
      </c>
      <c r="B7051" t="s">
        <v>13387</v>
      </c>
      <c r="D7051" s="1">
        <v>23</v>
      </c>
      <c r="E7051" s="1">
        <v>18</v>
      </c>
      <c r="F7051" s="1">
        <v>56.6537061537</v>
      </c>
      <c r="G7051">
        <f t="shared" si="1484"/>
        <v>23.315737140598252</v>
      </c>
      <c r="H7051" s="2">
        <v>0</v>
      </c>
      <c r="I7051" s="2">
        <v>14</v>
      </c>
      <c r="J7051" s="2">
        <v>37.974617713000001</v>
      </c>
      <c r="K7051">
        <f t="shared" si="1487"/>
        <v>0.24388183825361112</v>
      </c>
    </row>
    <row r="7052" spans="1:11" x14ac:dyDescent="0.2">
      <c r="A7052" t="s">
        <v>6121</v>
      </c>
      <c r="B7052" t="s">
        <v>13388</v>
      </c>
      <c r="D7052" s="1">
        <v>23</v>
      </c>
      <c r="E7052" s="1">
        <v>17</v>
      </c>
      <c r="F7052" s="1">
        <v>51.8</v>
      </c>
      <c r="G7052">
        <f t="shared" si="1484"/>
        <v>23.297722222222223</v>
      </c>
      <c r="H7052" s="2">
        <v>7</v>
      </c>
      <c r="I7052" s="2">
        <v>25</v>
      </c>
      <c r="J7052" s="2">
        <v>48</v>
      </c>
      <c r="K7052">
        <f t="shared" si="1487"/>
        <v>7.4300000000000006</v>
      </c>
    </row>
    <row r="7053" spans="1:11" x14ac:dyDescent="0.2">
      <c r="A7053" t="s">
        <v>6122</v>
      </c>
      <c r="B7053" t="s">
        <v>13389</v>
      </c>
      <c r="D7053" s="1">
        <v>23</v>
      </c>
      <c r="E7053" s="1">
        <v>19</v>
      </c>
      <c r="F7053" s="1">
        <v>4.8049999999999997</v>
      </c>
      <c r="G7053">
        <f t="shared" si="1484"/>
        <v>23.318001388888888</v>
      </c>
      <c r="H7053" s="2">
        <v>-8</v>
      </c>
      <c r="I7053" s="2">
        <v>29</v>
      </c>
      <c r="J7053" s="2">
        <v>6.5</v>
      </c>
      <c r="K7053">
        <f>-(ABS(H7053)+I7053/60+J7053/3600)</f>
        <v>-8.4851388888888888</v>
      </c>
    </row>
    <row r="7054" spans="1:11" x14ac:dyDescent="0.2">
      <c r="A7054" t="s">
        <v>6123</v>
      </c>
      <c r="B7054" t="s">
        <v>13390</v>
      </c>
      <c r="D7054" s="1">
        <v>23</v>
      </c>
      <c r="E7054" s="1">
        <v>19</v>
      </c>
      <c r="F7054" s="1">
        <v>15.337</v>
      </c>
      <c r="G7054">
        <f t="shared" si="1484"/>
        <v>23.320926944444444</v>
      </c>
      <c r="H7054" s="2">
        <v>8</v>
      </c>
      <c r="I7054" s="2">
        <v>21</v>
      </c>
      <c r="J7054" s="2">
        <v>0.59</v>
      </c>
      <c r="K7054">
        <f t="shared" ref="K7054:K7066" si="1488">(ABS(H7054)+I7054/60+J7054/3600)</f>
        <v>8.3501638888888881</v>
      </c>
    </row>
    <row r="7055" spans="1:11" x14ac:dyDescent="0.2">
      <c r="A7055" t="s">
        <v>6124</v>
      </c>
      <c r="B7055" t="s">
        <v>13391</v>
      </c>
      <c r="D7055" s="1">
        <v>23</v>
      </c>
      <c r="E7055" s="1">
        <v>19</v>
      </c>
      <c r="F7055" s="1">
        <v>30.044416410099998</v>
      </c>
      <c r="G7055">
        <f t="shared" si="1484"/>
        <v>23.325012337891692</v>
      </c>
      <c r="H7055" s="2">
        <v>9</v>
      </c>
      <c r="I7055" s="2">
        <v>30</v>
      </c>
      <c r="J7055" s="2">
        <v>29.851567029000002</v>
      </c>
      <c r="K7055">
        <f t="shared" si="1488"/>
        <v>9.5082921019525006</v>
      </c>
    </row>
    <row r="7056" spans="1:11" x14ac:dyDescent="0.2">
      <c r="A7056" t="s">
        <v>6125</v>
      </c>
      <c r="B7056" t="s">
        <v>13392</v>
      </c>
      <c r="D7056" s="1">
        <v>23</v>
      </c>
      <c r="E7056" s="1">
        <v>19</v>
      </c>
      <c r="F7056" s="1">
        <v>41.366999999999997</v>
      </c>
      <c r="G7056">
        <f t="shared" si="1484"/>
        <v>23.3281575</v>
      </c>
      <c r="H7056" s="2">
        <v>10</v>
      </c>
      <c r="I7056" s="2">
        <v>11</v>
      </c>
      <c r="J7056" s="2">
        <v>5.93</v>
      </c>
      <c r="K7056">
        <f t="shared" si="1488"/>
        <v>10.184980555555557</v>
      </c>
    </row>
    <row r="7057" spans="1:11" x14ac:dyDescent="0.2">
      <c r="A7057" t="s">
        <v>6126</v>
      </c>
      <c r="B7057" t="s">
        <v>13393</v>
      </c>
      <c r="D7057" s="1">
        <v>23</v>
      </c>
      <c r="E7057" s="1">
        <v>19</v>
      </c>
      <c r="F7057" s="1">
        <v>36.621000000000002</v>
      </c>
      <c r="G7057">
        <f t="shared" si="1484"/>
        <v>23.326839166666666</v>
      </c>
      <c r="H7057" s="2">
        <v>8</v>
      </c>
      <c r="I7057" s="2">
        <v>3</v>
      </c>
      <c r="J7057" s="2">
        <v>47.56</v>
      </c>
      <c r="K7057">
        <f t="shared" si="1488"/>
        <v>8.0632111111111122</v>
      </c>
    </row>
    <row r="7058" spans="1:11" x14ac:dyDescent="0.2">
      <c r="A7058" t="s">
        <v>6127</v>
      </c>
      <c r="B7058" t="s">
        <v>13394</v>
      </c>
      <c r="D7058" s="1">
        <v>23</v>
      </c>
      <c r="E7058" s="1">
        <v>19</v>
      </c>
      <c r="F7058" s="1">
        <v>44.201999999999998</v>
      </c>
      <c r="G7058">
        <f t="shared" si="1484"/>
        <v>23.328945000000001</v>
      </c>
      <c r="H7058" s="2">
        <v>8</v>
      </c>
      <c r="I7058" s="2">
        <v>34</v>
      </c>
      <c r="J7058" s="2">
        <v>34.93</v>
      </c>
      <c r="K7058">
        <f t="shared" si="1488"/>
        <v>8.5763694444444436</v>
      </c>
    </row>
    <row r="7059" spans="1:11" x14ac:dyDescent="0.2">
      <c r="A7059" t="s">
        <v>6128</v>
      </c>
      <c r="B7059" t="s">
        <v>13395</v>
      </c>
      <c r="D7059" s="1">
        <v>23</v>
      </c>
      <c r="E7059" s="1">
        <v>19</v>
      </c>
      <c r="F7059" s="1">
        <v>51.651000000000003</v>
      </c>
      <c r="G7059">
        <f t="shared" si="1484"/>
        <v>23.331014166666666</v>
      </c>
      <c r="H7059" s="2">
        <v>0</v>
      </c>
      <c r="I7059" s="2">
        <v>25</v>
      </c>
      <c r="J7059" s="2">
        <v>21.34</v>
      </c>
      <c r="K7059">
        <f t="shared" si="1488"/>
        <v>0.42259444444444444</v>
      </c>
    </row>
    <row r="7060" spans="1:11" x14ac:dyDescent="0.2">
      <c r="A7060" t="s">
        <v>6129</v>
      </c>
      <c r="B7060" t="s">
        <v>13396</v>
      </c>
      <c r="D7060" s="1">
        <v>23</v>
      </c>
      <c r="E7060" s="1">
        <v>19</v>
      </c>
      <c r="F7060" s="1">
        <v>54.441000000000003</v>
      </c>
      <c r="G7060">
        <f t="shared" si="1484"/>
        <v>23.331789166666667</v>
      </c>
      <c r="H7060" s="2">
        <v>8</v>
      </c>
      <c r="I7060" s="2">
        <v>23</v>
      </c>
      <c r="J7060" s="2">
        <v>57.92</v>
      </c>
      <c r="K7060">
        <f t="shared" si="1488"/>
        <v>8.3994222222222223</v>
      </c>
    </row>
    <row r="7061" spans="1:11" x14ac:dyDescent="0.2">
      <c r="A7061" t="s">
        <v>6130</v>
      </c>
      <c r="B7061" t="s">
        <v>13397</v>
      </c>
      <c r="D7061" s="1">
        <v>23</v>
      </c>
      <c r="E7061" s="1">
        <v>19</v>
      </c>
      <c r="F7061" s="1">
        <v>27.245999999999999</v>
      </c>
      <c r="G7061">
        <f t="shared" si="1484"/>
        <v>23.324234999999998</v>
      </c>
      <c r="H7061" s="2">
        <v>10</v>
      </c>
      <c r="I7061" s="2">
        <v>9</v>
      </c>
      <c r="J7061" s="2">
        <v>15.57</v>
      </c>
      <c r="K7061">
        <f t="shared" si="1488"/>
        <v>10.154325</v>
      </c>
    </row>
    <row r="7062" spans="1:11" x14ac:dyDescent="0.2">
      <c r="A7062" t="s">
        <v>6131</v>
      </c>
      <c r="B7062" t="s">
        <v>13398</v>
      </c>
      <c r="D7062" s="1">
        <v>23</v>
      </c>
      <c r="E7062" s="1">
        <v>20</v>
      </c>
      <c r="F7062" s="1">
        <v>8.9643278913</v>
      </c>
      <c r="G7062">
        <f t="shared" si="1484"/>
        <v>23.335823424414247</v>
      </c>
      <c r="H7062" s="2">
        <v>8</v>
      </c>
      <c r="I7062" s="2">
        <v>9</v>
      </c>
      <c r="J7062" s="2">
        <v>56.683971348</v>
      </c>
      <c r="K7062">
        <f t="shared" si="1488"/>
        <v>8.1657455475966678</v>
      </c>
    </row>
    <row r="7063" spans="1:11" x14ac:dyDescent="0.2">
      <c r="A7063" t="s">
        <v>6132</v>
      </c>
      <c r="B7063" t="s">
        <v>13399</v>
      </c>
      <c r="D7063" s="1">
        <v>23</v>
      </c>
      <c r="E7063" s="1">
        <v>19</v>
      </c>
      <c r="F7063" s="1">
        <v>47.212000000000003</v>
      </c>
      <c r="G7063">
        <f t="shared" si="1484"/>
        <v>23.32978111111111</v>
      </c>
      <c r="H7063" s="2">
        <v>42</v>
      </c>
      <c r="I7063" s="2">
        <v>51</v>
      </c>
      <c r="J7063" s="2">
        <v>9.65</v>
      </c>
      <c r="K7063">
        <f t="shared" si="1488"/>
        <v>42.852680555555558</v>
      </c>
    </row>
    <row r="7064" spans="1:11" x14ac:dyDescent="0.2">
      <c r="A7064" t="s">
        <v>6133</v>
      </c>
      <c r="B7064" t="s">
        <v>13400</v>
      </c>
      <c r="D7064" s="1">
        <v>23</v>
      </c>
      <c r="E7064" s="1">
        <v>20</v>
      </c>
      <c r="F7064" s="1">
        <v>14.523999999999999</v>
      </c>
      <c r="G7064">
        <f t="shared" si="1484"/>
        <v>23.337367777777775</v>
      </c>
      <c r="H7064" s="2">
        <v>8</v>
      </c>
      <c r="I7064" s="2">
        <v>12</v>
      </c>
      <c r="J7064" s="2">
        <v>22.63</v>
      </c>
      <c r="K7064">
        <f t="shared" si="1488"/>
        <v>8.2062861111111101</v>
      </c>
    </row>
    <row r="7065" spans="1:11" x14ac:dyDescent="0.2">
      <c r="A7065" t="s">
        <v>6134</v>
      </c>
      <c r="B7065" t="s">
        <v>13401</v>
      </c>
      <c r="D7065" s="1">
        <v>23</v>
      </c>
      <c r="E7065" s="1">
        <v>20</v>
      </c>
      <c r="F7065" s="1">
        <v>5.6850964680000002</v>
      </c>
      <c r="G7065">
        <f t="shared" si="1484"/>
        <v>23.334912526796664</v>
      </c>
      <c r="H7065" s="2">
        <v>24</v>
      </c>
      <c r="I7065" s="2">
        <v>13</v>
      </c>
      <c r="J7065" s="2">
        <v>16.128003582000002</v>
      </c>
      <c r="K7065">
        <f t="shared" si="1488"/>
        <v>24.221146667661664</v>
      </c>
    </row>
    <row r="7066" spans="1:11" x14ac:dyDescent="0.2">
      <c r="A7066" t="s">
        <v>6135</v>
      </c>
      <c r="B7066" t="s">
        <v>13402</v>
      </c>
      <c r="D7066" s="1">
        <v>23</v>
      </c>
      <c r="E7066" s="1">
        <v>20</v>
      </c>
      <c r="F7066" s="1">
        <v>24.611180872399999</v>
      </c>
      <c r="G7066">
        <f t="shared" si="1484"/>
        <v>23.340169772464556</v>
      </c>
      <c r="H7066" s="2">
        <v>8</v>
      </c>
      <c r="I7066" s="2">
        <v>21</v>
      </c>
      <c r="J7066" s="2">
        <v>59.079455684000003</v>
      </c>
      <c r="K7066">
        <f t="shared" si="1488"/>
        <v>8.3664109599122227</v>
      </c>
    </row>
    <row r="7067" spans="1:11" x14ac:dyDescent="0.2">
      <c r="A7067" t="s">
        <v>6136</v>
      </c>
      <c r="B7067" t="s">
        <v>13403</v>
      </c>
      <c r="D7067" s="1">
        <v>23</v>
      </c>
      <c r="E7067" s="1">
        <v>21</v>
      </c>
      <c r="F7067" s="1">
        <v>38.533000000000001</v>
      </c>
      <c r="G7067">
        <f t="shared" si="1484"/>
        <v>23.360703611111113</v>
      </c>
      <c r="H7067" s="2">
        <v>-62</v>
      </c>
      <c r="I7067" s="2">
        <v>7</v>
      </c>
      <c r="J7067" s="2">
        <v>4.0599999999999996</v>
      </c>
      <c r="K7067">
        <f>-(ABS(H7067)+I7067/60+J7067/3600)</f>
        <v>-62.117794444444442</v>
      </c>
    </row>
    <row r="7068" spans="1:11" x14ac:dyDescent="0.2">
      <c r="A7068" t="s">
        <v>6137</v>
      </c>
      <c r="B7068" t="s">
        <v>13404</v>
      </c>
      <c r="D7068" s="1">
        <v>23</v>
      </c>
      <c r="E7068" s="1">
        <v>20</v>
      </c>
      <c r="F7068" s="1">
        <v>30.003555673400001</v>
      </c>
      <c r="G7068">
        <f t="shared" si="1484"/>
        <v>23.341667654353721</v>
      </c>
      <c r="H7068" s="2">
        <v>8</v>
      </c>
      <c r="I7068" s="2">
        <v>23</v>
      </c>
      <c r="J7068" s="2">
        <v>44.807404005999999</v>
      </c>
      <c r="K7068">
        <f t="shared" ref="K7068:K7075" si="1489">(ABS(H7068)+I7068/60+J7068/3600)</f>
        <v>8.3957798344461114</v>
      </c>
    </row>
    <row r="7069" spans="1:11" x14ac:dyDescent="0.2">
      <c r="A7069" t="s">
        <v>6138</v>
      </c>
      <c r="B7069" t="s">
        <v>13405</v>
      </c>
      <c r="D7069" s="1">
        <v>23</v>
      </c>
      <c r="E7069" s="1">
        <v>20</v>
      </c>
      <c r="F7069" s="1">
        <v>22.632000000000001</v>
      </c>
      <c r="G7069">
        <f t="shared" si="1484"/>
        <v>23.33962</v>
      </c>
      <c r="H7069" s="2">
        <v>27</v>
      </c>
      <c r="I7069" s="2">
        <v>18</v>
      </c>
      <c r="J7069" s="2">
        <v>56.67</v>
      </c>
      <c r="K7069">
        <f t="shared" si="1489"/>
        <v>27.315741666666668</v>
      </c>
    </row>
    <row r="7070" spans="1:11" x14ac:dyDescent="0.2">
      <c r="A7070" t="s">
        <v>6139</v>
      </c>
      <c r="B7070" t="s">
        <v>13406</v>
      </c>
      <c r="D7070" s="1">
        <v>23</v>
      </c>
      <c r="E7070" s="1">
        <v>20</v>
      </c>
      <c r="F7070" s="1">
        <v>30.132000000000001</v>
      </c>
      <c r="G7070">
        <f t="shared" si="1484"/>
        <v>23.341703333333331</v>
      </c>
      <c r="H7070" s="2">
        <v>17</v>
      </c>
      <c r="I7070" s="2">
        <v>13</v>
      </c>
      <c r="J7070" s="2">
        <v>32.159999999999997</v>
      </c>
      <c r="K7070">
        <f t="shared" si="1489"/>
        <v>17.2256</v>
      </c>
    </row>
    <row r="7071" spans="1:11" x14ac:dyDescent="0.2">
      <c r="A7071" t="s">
        <v>6140</v>
      </c>
      <c r="B7071" t="s">
        <v>13407</v>
      </c>
      <c r="D7071" s="1">
        <v>23</v>
      </c>
      <c r="E7071" s="1">
        <v>20</v>
      </c>
      <c r="F7071" s="1">
        <v>42.524000000000001</v>
      </c>
      <c r="G7071">
        <f t="shared" si="1484"/>
        <v>23.345145555555554</v>
      </c>
      <c r="H7071" s="2">
        <v>8</v>
      </c>
      <c r="I7071" s="2">
        <v>13</v>
      </c>
      <c r="J7071" s="2">
        <v>1.43</v>
      </c>
      <c r="K7071">
        <f t="shared" si="1489"/>
        <v>8.2170638888888892</v>
      </c>
    </row>
    <row r="7072" spans="1:11" x14ac:dyDescent="0.2">
      <c r="A7072" t="s">
        <v>6141</v>
      </c>
      <c r="B7072" t="s">
        <v>13408</v>
      </c>
      <c r="D7072" s="1">
        <v>23</v>
      </c>
      <c r="E7072" s="1">
        <v>20</v>
      </c>
      <c r="F7072" s="1">
        <v>54.889677188699999</v>
      </c>
      <c r="G7072">
        <f t="shared" si="1484"/>
        <v>23.34858046588575</v>
      </c>
      <c r="H7072" s="2">
        <v>25</v>
      </c>
      <c r="I7072" s="2">
        <v>53</v>
      </c>
      <c r="J7072" s="2">
        <v>54.904501394</v>
      </c>
      <c r="K7072">
        <f t="shared" si="1489"/>
        <v>25.898584583720556</v>
      </c>
    </row>
    <row r="7073" spans="1:11" x14ac:dyDescent="0.2">
      <c r="A7073" t="s">
        <v>6142</v>
      </c>
      <c r="B7073" t="s">
        <v>13409</v>
      </c>
      <c r="D7073" s="1">
        <v>23</v>
      </c>
      <c r="E7073" s="1">
        <v>21</v>
      </c>
      <c r="F7073" s="1">
        <v>19.380732562599999</v>
      </c>
      <c r="G7073">
        <f t="shared" si="1484"/>
        <v>23.355383536822945</v>
      </c>
      <c r="H7073" s="2">
        <v>1</v>
      </c>
      <c r="I7073" s="2">
        <v>24</v>
      </c>
      <c r="J7073" s="2">
        <v>11.332603026999999</v>
      </c>
      <c r="K7073">
        <f t="shared" si="1489"/>
        <v>1.4031479452852778</v>
      </c>
    </row>
    <row r="7074" spans="1:11" x14ac:dyDescent="0.2">
      <c r="A7074" t="s">
        <v>6143</v>
      </c>
      <c r="B7074" t="s">
        <v>13410</v>
      </c>
      <c r="D7074" s="1">
        <v>23</v>
      </c>
      <c r="E7074" s="1">
        <v>21</v>
      </c>
      <c r="F7074" s="1">
        <v>16.325983908000001</v>
      </c>
      <c r="G7074">
        <f t="shared" si="1484"/>
        <v>23.354534995530003</v>
      </c>
      <c r="H7074" s="2">
        <v>11</v>
      </c>
      <c r="I7074" s="2">
        <v>23</v>
      </c>
      <c r="J7074" s="2">
        <v>50.420502724000002</v>
      </c>
      <c r="K7074">
        <f t="shared" si="1489"/>
        <v>11.397339028534445</v>
      </c>
    </row>
    <row r="7075" spans="1:11" x14ac:dyDescent="0.2">
      <c r="A7075" t="s">
        <v>6144</v>
      </c>
      <c r="B7075" t="s">
        <v>13411</v>
      </c>
      <c r="D7075" s="1">
        <v>23</v>
      </c>
      <c r="E7075" s="1">
        <v>21</v>
      </c>
      <c r="F7075" s="1">
        <v>26.675000000000001</v>
      </c>
      <c r="G7075">
        <f t="shared" si="1484"/>
        <v>23.357409722222222</v>
      </c>
      <c r="H7075" s="2">
        <v>8</v>
      </c>
      <c r="I7075" s="2">
        <v>13</v>
      </c>
      <c r="J7075" s="2">
        <v>3.41</v>
      </c>
      <c r="K7075">
        <f t="shared" si="1489"/>
        <v>8.2176138888888897</v>
      </c>
    </row>
    <row r="7076" spans="1:11" x14ac:dyDescent="0.2">
      <c r="A7076" t="s">
        <v>6145</v>
      </c>
      <c r="B7076" t="s">
        <v>13412</v>
      </c>
      <c r="D7076" s="1">
        <v>23</v>
      </c>
      <c r="E7076" s="1">
        <v>22</v>
      </c>
      <c r="F7076" s="1">
        <v>0.89421161849999997</v>
      </c>
      <c r="G7076">
        <f t="shared" si="1484"/>
        <v>23.366915058782919</v>
      </c>
      <c r="H7076" s="2">
        <v>-42</v>
      </c>
      <c r="I7076" s="2">
        <v>28</v>
      </c>
      <c r="J7076" s="2">
        <v>49.884774657999998</v>
      </c>
      <c r="K7076">
        <f t="shared" ref="K7076:K7077" si="1490">-(ABS(H7076)+I7076/60+J7076/3600)</f>
        <v>-42.480523548516111</v>
      </c>
    </row>
    <row r="7077" spans="1:11" x14ac:dyDescent="0.2">
      <c r="A7077" t="s">
        <v>6146</v>
      </c>
      <c r="B7077" t="s">
        <v>13413</v>
      </c>
      <c r="D7077" s="1">
        <v>23</v>
      </c>
      <c r="E7077" s="1">
        <v>23</v>
      </c>
      <c r="F7077" s="1">
        <v>3.3171802118999998</v>
      </c>
      <c r="G7077">
        <f t="shared" si="1484"/>
        <v>23.384254772281082</v>
      </c>
      <c r="H7077" s="2">
        <v>-67</v>
      </c>
      <c r="I7077" s="2">
        <v>39</v>
      </c>
      <c r="J7077" s="2">
        <v>13.128481201</v>
      </c>
      <c r="K7077">
        <f t="shared" si="1490"/>
        <v>-67.653646800333618</v>
      </c>
    </row>
    <row r="7078" spans="1:11" x14ac:dyDescent="0.2">
      <c r="A7078" t="s">
        <v>6147</v>
      </c>
      <c r="B7078" t="s">
        <v>13414</v>
      </c>
      <c r="D7078" s="1">
        <v>23</v>
      </c>
      <c r="E7078" s="1">
        <v>21</v>
      </c>
      <c r="F7078" s="1">
        <v>41.777000000000001</v>
      </c>
      <c r="G7078">
        <f t="shared" si="1484"/>
        <v>23.361604722222225</v>
      </c>
      <c r="H7078" s="2">
        <v>8</v>
      </c>
      <c r="I7078" s="2">
        <v>53</v>
      </c>
      <c r="J7078" s="2">
        <v>12.99</v>
      </c>
      <c r="K7078">
        <f t="shared" ref="K7078:K7079" si="1491">(ABS(H7078)+I7078/60+J7078/3600)</f>
        <v>8.886941666666667</v>
      </c>
    </row>
    <row r="7079" spans="1:11" x14ac:dyDescent="0.2">
      <c r="A7079" t="s">
        <v>6148</v>
      </c>
      <c r="B7079" t="s">
        <v>13415</v>
      </c>
      <c r="D7079" s="1">
        <v>23</v>
      </c>
      <c r="E7079" s="1">
        <v>20</v>
      </c>
      <c r="F7079" s="1">
        <v>48.3</v>
      </c>
      <c r="G7079">
        <f t="shared" si="1484"/>
        <v>23.34675</v>
      </c>
      <c r="H7079" s="2">
        <v>61</v>
      </c>
      <c r="I7079" s="2">
        <v>12</v>
      </c>
      <c r="J7079" s="2">
        <v>6</v>
      </c>
      <c r="K7079">
        <f t="shared" si="1491"/>
        <v>61.201666666666668</v>
      </c>
    </row>
    <row r="7080" spans="1:11" x14ac:dyDescent="0.2">
      <c r="A7080" t="s">
        <v>6149</v>
      </c>
      <c r="B7080" t="s">
        <v>13416</v>
      </c>
      <c r="D7080" s="1">
        <v>23</v>
      </c>
      <c r="E7080" s="1">
        <v>22</v>
      </c>
      <c r="F7080" s="1">
        <v>32.972740578699998</v>
      </c>
      <c r="G7080">
        <f t="shared" si="1484"/>
        <v>23.375825761271862</v>
      </c>
      <c r="H7080" s="2">
        <v>-29</v>
      </c>
      <c r="I7080" s="2">
        <v>16</v>
      </c>
      <c r="J7080" s="2">
        <v>50.354736666000001</v>
      </c>
      <c r="K7080">
        <f t="shared" ref="K7080:K7081" si="1492">-(ABS(H7080)+I7080/60+J7080/3600)</f>
        <v>-29.280654093518333</v>
      </c>
    </row>
    <row r="7081" spans="1:11" x14ac:dyDescent="0.2">
      <c r="A7081" t="s">
        <v>6150</v>
      </c>
      <c r="B7081" t="s">
        <v>13417</v>
      </c>
      <c r="D7081" s="1">
        <v>23</v>
      </c>
      <c r="E7081" s="1">
        <v>26</v>
      </c>
      <c r="F7081" s="1">
        <v>27.614101389000002</v>
      </c>
      <c r="G7081">
        <f t="shared" si="1484"/>
        <v>23.441003917052502</v>
      </c>
      <c r="H7081" s="2">
        <v>-81</v>
      </c>
      <c r="I7081" s="2">
        <v>54</v>
      </c>
      <c r="J7081" s="2">
        <v>41.699970835000002</v>
      </c>
      <c r="K7081">
        <f t="shared" si="1492"/>
        <v>-81.911583325231945</v>
      </c>
    </row>
    <row r="7082" spans="1:11" x14ac:dyDescent="0.2">
      <c r="A7082" t="s">
        <v>6151</v>
      </c>
      <c r="B7082" t="s">
        <v>13418</v>
      </c>
      <c r="D7082" s="1">
        <v>23</v>
      </c>
      <c r="E7082" s="1">
        <v>22</v>
      </c>
      <c r="F7082" s="1">
        <v>33.24</v>
      </c>
      <c r="G7082">
        <f t="shared" si="1484"/>
        <v>23.375900000000001</v>
      </c>
      <c r="H7082" s="2">
        <v>11</v>
      </c>
      <c r="I7082" s="2">
        <v>19</v>
      </c>
      <c r="J7082" s="2">
        <v>51.9</v>
      </c>
      <c r="K7082">
        <f t="shared" ref="K7082:K7086" si="1493">(ABS(H7082)+I7082/60+J7082/3600)</f>
        <v>11.331083333333334</v>
      </c>
    </row>
    <row r="7083" spans="1:11" x14ac:dyDescent="0.2">
      <c r="A7083" t="s">
        <v>6152</v>
      </c>
      <c r="B7083" t="s">
        <v>13419</v>
      </c>
      <c r="D7083" s="1">
        <v>23</v>
      </c>
      <c r="E7083" s="1">
        <v>22</v>
      </c>
      <c r="F7083" s="1">
        <v>6.574302748</v>
      </c>
      <c r="G7083">
        <f t="shared" si="1484"/>
        <v>23.368492861874444</v>
      </c>
      <c r="H7083" s="2">
        <v>40</v>
      </c>
      <c r="I7083" s="2">
        <v>50</v>
      </c>
      <c r="J7083" s="2">
        <v>43.112343238000001</v>
      </c>
      <c r="K7083">
        <f t="shared" si="1493"/>
        <v>40.84530898423278</v>
      </c>
    </row>
    <row r="7084" spans="1:11" x14ac:dyDescent="0.2">
      <c r="A7084" t="s">
        <v>6153</v>
      </c>
      <c r="B7084" t="s">
        <v>13420</v>
      </c>
      <c r="D7084" s="1">
        <v>23</v>
      </c>
      <c r="E7084" s="1">
        <v>22</v>
      </c>
      <c r="F7084" s="1">
        <v>30.937000000000001</v>
      </c>
      <c r="G7084">
        <f t="shared" si="1484"/>
        <v>23.375260277777777</v>
      </c>
      <c r="H7084" s="2">
        <v>11</v>
      </c>
      <c r="I7084" s="2">
        <v>53</v>
      </c>
      <c r="J7084" s="2">
        <v>33.26</v>
      </c>
      <c r="K7084">
        <f t="shared" si="1493"/>
        <v>11.892572222222222</v>
      </c>
    </row>
    <row r="7085" spans="1:11" x14ac:dyDescent="0.2">
      <c r="A7085" t="s">
        <v>6154</v>
      </c>
      <c r="B7085" t="s">
        <v>13421</v>
      </c>
      <c r="D7085" s="1">
        <v>23</v>
      </c>
      <c r="E7085" s="1">
        <v>22</v>
      </c>
      <c r="F7085" s="1">
        <v>53.401000000000003</v>
      </c>
      <c r="G7085">
        <f t="shared" si="1484"/>
        <v>23.381500277777779</v>
      </c>
      <c r="H7085" s="2">
        <v>1</v>
      </c>
      <c r="I7085" s="2">
        <v>26</v>
      </c>
      <c r="J7085" s="2">
        <v>33.89</v>
      </c>
      <c r="K7085">
        <f t="shared" si="1493"/>
        <v>1.4427472222222222</v>
      </c>
    </row>
    <row r="7086" spans="1:11" x14ac:dyDescent="0.2">
      <c r="A7086" t="s">
        <v>6155</v>
      </c>
      <c r="B7086" t="s">
        <v>13422</v>
      </c>
      <c r="D7086" s="1">
        <v>23</v>
      </c>
      <c r="E7086" s="1">
        <v>22</v>
      </c>
      <c r="F7086" s="1">
        <v>50.380408088700001</v>
      </c>
      <c r="G7086">
        <f t="shared" si="1484"/>
        <v>23.380661224469083</v>
      </c>
      <c r="H7086" s="2">
        <v>11</v>
      </c>
      <c r="I7086" s="2">
        <v>59</v>
      </c>
      <c r="J7086" s="2">
        <v>19.851130133000002</v>
      </c>
      <c r="K7086">
        <f t="shared" si="1493"/>
        <v>11.988847536148056</v>
      </c>
    </row>
    <row r="7087" spans="1:11" x14ac:dyDescent="0.2">
      <c r="A7087" t="s">
        <v>6156</v>
      </c>
      <c r="B7087" t="s">
        <v>13423</v>
      </c>
      <c r="D7087" s="1">
        <v>23</v>
      </c>
      <c r="E7087" s="1">
        <v>23</v>
      </c>
      <c r="F7087" s="1">
        <v>47.311758748800003</v>
      </c>
      <c r="G7087">
        <f t="shared" si="1484"/>
        <v>23.396475488541334</v>
      </c>
      <c r="H7087" s="2">
        <v>-29</v>
      </c>
      <c r="I7087" s="2">
        <v>23</v>
      </c>
      <c r="J7087" s="2">
        <v>16.913844508</v>
      </c>
      <c r="K7087">
        <f t="shared" ref="K7087:K7088" si="1494">-(ABS(H7087)+I7087/60+J7087/3600)</f>
        <v>-29.388031623474443</v>
      </c>
    </row>
    <row r="7088" spans="1:11" x14ac:dyDescent="0.2">
      <c r="A7088" t="s">
        <v>6157</v>
      </c>
      <c r="B7088" t="s">
        <v>13424</v>
      </c>
      <c r="D7088" s="1">
        <v>23</v>
      </c>
      <c r="E7088" s="1">
        <v>24</v>
      </c>
      <c r="F7088" s="1">
        <v>6.9509999999999996</v>
      </c>
      <c r="G7088">
        <f t="shared" si="1484"/>
        <v>23.401930833333331</v>
      </c>
      <c r="H7088" s="2">
        <v>-11</v>
      </c>
      <c r="I7088" s="2">
        <v>51</v>
      </c>
      <c r="J7088" s="2">
        <v>38.69</v>
      </c>
      <c r="K7088">
        <f t="shared" si="1494"/>
        <v>-11.860747222222221</v>
      </c>
    </row>
    <row r="7089" spans="1:11" x14ac:dyDescent="0.2">
      <c r="A7089" t="s">
        <v>6158</v>
      </c>
      <c r="B7089" t="s">
        <v>13425</v>
      </c>
      <c r="D7089" s="1">
        <v>23</v>
      </c>
      <c r="E7089" s="1">
        <v>23</v>
      </c>
      <c r="F7089" s="1">
        <v>57.414000000000001</v>
      </c>
      <c r="G7089">
        <f t="shared" si="1484"/>
        <v>23.399281666666667</v>
      </c>
      <c r="H7089" s="2">
        <v>16</v>
      </c>
      <c r="I7089" s="2">
        <v>46</v>
      </c>
      <c r="J7089" s="2">
        <v>37.94</v>
      </c>
      <c r="K7089">
        <f t="shared" ref="K7089:K7091" si="1495">(ABS(H7089)+I7089/60+J7089/3600)</f>
        <v>16.777205555555554</v>
      </c>
    </row>
    <row r="7090" spans="1:11" x14ac:dyDescent="0.2">
      <c r="A7090" t="s">
        <v>6159</v>
      </c>
      <c r="B7090" t="s">
        <v>13426</v>
      </c>
      <c r="D7090" s="1">
        <v>23</v>
      </c>
      <c r="E7090" s="1">
        <v>23</v>
      </c>
      <c r="F7090" s="1">
        <v>54.030999999999999</v>
      </c>
      <c r="G7090">
        <f t="shared" si="1484"/>
        <v>23.398341944444443</v>
      </c>
      <c r="H7090" s="2">
        <v>9</v>
      </c>
      <c r="I7090" s="2">
        <v>40</v>
      </c>
      <c r="J7090" s="2">
        <v>2.85</v>
      </c>
      <c r="K7090">
        <f t="shared" si="1495"/>
        <v>9.6674583333333324</v>
      </c>
    </row>
    <row r="7091" spans="1:11" x14ac:dyDescent="0.2">
      <c r="A7091" t="s">
        <v>6160</v>
      </c>
      <c r="B7091" t="s">
        <v>13427</v>
      </c>
      <c r="D7091" s="1">
        <v>23</v>
      </c>
      <c r="E7091" s="1">
        <v>24</v>
      </c>
      <c r="F7091" s="1">
        <v>20.087</v>
      </c>
      <c r="G7091">
        <f t="shared" si="1484"/>
        <v>23.405579722222221</v>
      </c>
      <c r="H7091" s="2">
        <v>14</v>
      </c>
      <c r="I7091" s="2">
        <v>38</v>
      </c>
      <c r="J7091" s="2">
        <v>49.68</v>
      </c>
      <c r="K7091">
        <f t="shared" si="1495"/>
        <v>14.647133333333333</v>
      </c>
    </row>
    <row r="7092" spans="1:11" x14ac:dyDescent="0.2">
      <c r="A7092" t="s">
        <v>6161</v>
      </c>
      <c r="B7092" t="s">
        <v>13428</v>
      </c>
      <c r="D7092" s="1">
        <v>23</v>
      </c>
      <c r="E7092" s="1">
        <v>25</v>
      </c>
      <c r="F7092" s="1">
        <v>21.46</v>
      </c>
      <c r="G7092">
        <f t="shared" si="1484"/>
        <v>23.42262777777778</v>
      </c>
      <c r="H7092" s="2">
        <v>-57</v>
      </c>
      <c r="I7092" s="2">
        <v>47</v>
      </c>
      <c r="J7092" s="2">
        <v>28.78</v>
      </c>
      <c r="K7092">
        <f>-(ABS(H7092)+I7092/60+J7092/3600)</f>
        <v>-57.791327777777774</v>
      </c>
    </row>
    <row r="7093" spans="1:11" x14ac:dyDescent="0.2">
      <c r="A7093" t="s">
        <v>6162</v>
      </c>
      <c r="B7093" t="s">
        <v>13429</v>
      </c>
      <c r="D7093" s="1">
        <v>23</v>
      </c>
      <c r="E7093" s="1">
        <v>24</v>
      </c>
      <c r="F7093" s="1">
        <v>25.986000000000001</v>
      </c>
      <c r="G7093">
        <f t="shared" si="1484"/>
        <v>23.407218333333333</v>
      </c>
      <c r="H7093" s="2">
        <v>13</v>
      </c>
      <c r="I7093" s="2">
        <v>58</v>
      </c>
      <c r="J7093" s="2">
        <v>20.25</v>
      </c>
      <c r="K7093">
        <f>(ABS(H7093)+I7093/60+J7093/3600)</f>
        <v>13.972291666666667</v>
      </c>
    </row>
    <row r="7094" spans="1:11" x14ac:dyDescent="0.2">
      <c r="A7094" t="s">
        <v>6163</v>
      </c>
      <c r="B7094" t="s">
        <v>13430</v>
      </c>
      <c r="D7094" s="1">
        <v>23</v>
      </c>
      <c r="E7094" s="1">
        <v>25</v>
      </c>
      <c r="F7094" s="1">
        <v>37.587242794799998</v>
      </c>
      <c r="G7094">
        <f t="shared" si="1484"/>
        <v>23.427107567443002</v>
      </c>
      <c r="H7094" s="2">
        <v>-57</v>
      </c>
      <c r="I7094" s="2">
        <v>53</v>
      </c>
      <c r="J7094" s="2">
        <v>14.985937399000001</v>
      </c>
      <c r="K7094">
        <f>-(ABS(H7094)+I7094/60+J7094/3600)</f>
        <v>-57.887496093721943</v>
      </c>
    </row>
    <row r="7095" spans="1:11" x14ac:dyDescent="0.2">
      <c r="A7095" t="s">
        <v>6164</v>
      </c>
      <c r="B7095" t="s">
        <v>13431</v>
      </c>
      <c r="D7095" s="1">
        <v>23</v>
      </c>
      <c r="E7095" s="1">
        <v>24</v>
      </c>
      <c r="F7095" s="1">
        <v>49.361191445899998</v>
      </c>
      <c r="G7095">
        <f t="shared" si="1484"/>
        <v>23.413711442068305</v>
      </c>
      <c r="H7095" s="2">
        <v>15</v>
      </c>
      <c r="I7095" s="2">
        <v>16</v>
      </c>
      <c r="J7095" s="2">
        <v>32.141943275999999</v>
      </c>
      <c r="K7095">
        <f t="shared" ref="K7095:K7096" si="1496">(ABS(H7095)+I7095/60+J7095/3600)</f>
        <v>15.275594984243334</v>
      </c>
    </row>
    <row r="7096" spans="1:11" x14ac:dyDescent="0.2">
      <c r="A7096" t="s">
        <v>6165</v>
      </c>
      <c r="B7096" t="s">
        <v>13432</v>
      </c>
      <c r="D7096" s="1">
        <v>23</v>
      </c>
      <c r="E7096" s="1">
        <v>24</v>
      </c>
      <c r="F7096" s="1">
        <v>48</v>
      </c>
      <c r="G7096">
        <f t="shared" si="1484"/>
        <v>23.41333333333333</v>
      </c>
      <c r="H7096" s="2">
        <v>61</v>
      </c>
      <c r="I7096" s="2">
        <v>35</v>
      </c>
      <c r="J7096" s="2">
        <v>36</v>
      </c>
      <c r="K7096">
        <f t="shared" si="1496"/>
        <v>61.593333333333334</v>
      </c>
    </row>
    <row r="7097" spans="1:11" x14ac:dyDescent="0.2">
      <c r="A7097" t="s">
        <v>6166</v>
      </c>
      <c r="B7097" t="s">
        <v>13433</v>
      </c>
      <c r="D7097" s="1">
        <v>23</v>
      </c>
      <c r="E7097" s="1">
        <v>26</v>
      </c>
      <c r="F7097" s="1">
        <v>45.9708544633</v>
      </c>
      <c r="G7097">
        <f t="shared" si="1484"/>
        <v>23.446103015128696</v>
      </c>
      <c r="H7097" s="2">
        <v>-68</v>
      </c>
      <c r="I7097" s="2">
        <v>1</v>
      </c>
      <c r="J7097" s="2">
        <v>39.026483833</v>
      </c>
      <c r="K7097">
        <f t="shared" ref="K7097:K7100" si="1497">-(ABS(H7097)+I7097/60+J7097/3600)</f>
        <v>-68.027507356620276</v>
      </c>
    </row>
    <row r="7098" spans="1:11" x14ac:dyDescent="0.2">
      <c r="A7098" t="s">
        <v>6167</v>
      </c>
      <c r="B7098" t="s">
        <v>13434</v>
      </c>
      <c r="D7098" s="1">
        <v>23</v>
      </c>
      <c r="E7098" s="1">
        <v>24</v>
      </c>
      <c r="F7098" s="1">
        <v>31.434999999999999</v>
      </c>
      <c r="G7098">
        <f t="shared" si="1484"/>
        <v>23.408731944444444</v>
      </c>
      <c r="H7098" s="2">
        <v>-19</v>
      </c>
      <c r="I7098" s="2">
        <v>3</v>
      </c>
      <c r="J7098" s="2">
        <v>32.93</v>
      </c>
      <c r="K7098">
        <f t="shared" si="1497"/>
        <v>-19.059147222222222</v>
      </c>
    </row>
    <row r="7099" spans="1:11" x14ac:dyDescent="0.2">
      <c r="A7099" t="s">
        <v>6168</v>
      </c>
      <c r="B7099" t="s">
        <v>13435</v>
      </c>
      <c r="D7099" s="1">
        <v>23</v>
      </c>
      <c r="E7099" s="1">
        <v>26</v>
      </c>
      <c r="F7099" s="1">
        <v>47.52</v>
      </c>
      <c r="G7099">
        <f t="shared" si="1484"/>
        <v>23.446533333333335</v>
      </c>
      <c r="H7099" s="2">
        <v>-57</v>
      </c>
      <c r="I7099" s="2">
        <v>48</v>
      </c>
      <c r="J7099" s="2">
        <v>20.91</v>
      </c>
      <c r="K7099">
        <f t="shared" si="1497"/>
        <v>-57.805808333333331</v>
      </c>
    </row>
    <row r="7100" spans="1:11" x14ac:dyDescent="0.2">
      <c r="A7100" t="s">
        <v>6169</v>
      </c>
      <c r="B7100" t="s">
        <v>13436</v>
      </c>
      <c r="D7100" s="1">
        <v>23</v>
      </c>
      <c r="E7100" s="1">
        <v>26</v>
      </c>
      <c r="F7100" s="1">
        <v>24.6836118869</v>
      </c>
      <c r="G7100">
        <f t="shared" si="1484"/>
        <v>23.440189892190805</v>
      </c>
      <c r="H7100" s="2">
        <v>-39</v>
      </c>
      <c r="I7100" s="2">
        <v>12</v>
      </c>
      <c r="J7100" s="2">
        <v>57.483156166000001</v>
      </c>
      <c r="K7100">
        <f t="shared" si="1497"/>
        <v>-39.215967543379449</v>
      </c>
    </row>
    <row r="7101" spans="1:11" x14ac:dyDescent="0.2">
      <c r="A7101" t="s">
        <v>6170</v>
      </c>
      <c r="B7101" t="s">
        <v>13437</v>
      </c>
      <c r="D7101" s="1">
        <v>23</v>
      </c>
      <c r="E7101" s="1">
        <v>25</v>
      </c>
      <c r="F7101" s="1">
        <v>55.684978121199997</v>
      </c>
      <c r="G7101">
        <f t="shared" si="1484"/>
        <v>23.43213471614478</v>
      </c>
      <c r="H7101" s="2">
        <v>14</v>
      </c>
      <c r="I7101" s="2">
        <v>12</v>
      </c>
      <c r="J7101" s="2">
        <v>35.403099714</v>
      </c>
      <c r="K7101">
        <f t="shared" ref="K7101:K7102" si="1498">(ABS(H7101)+I7101/60+J7101/3600)</f>
        <v>14.209834194365</v>
      </c>
    </row>
    <row r="7102" spans="1:11" x14ac:dyDescent="0.2">
      <c r="A7102" t="s">
        <v>6171</v>
      </c>
      <c r="B7102" t="s">
        <v>13438</v>
      </c>
      <c r="D7102" s="1">
        <v>23</v>
      </c>
      <c r="E7102" s="1">
        <v>25</v>
      </c>
      <c r="F7102" s="1">
        <v>48.677</v>
      </c>
      <c r="G7102">
        <f t="shared" si="1484"/>
        <v>23.430188055555558</v>
      </c>
      <c r="H7102" s="2">
        <v>27</v>
      </c>
      <c r="I7102" s="2">
        <v>1</v>
      </c>
      <c r="J7102" s="2">
        <v>47.87</v>
      </c>
      <c r="K7102">
        <f t="shared" si="1498"/>
        <v>27.029963888888886</v>
      </c>
    </row>
    <row r="7103" spans="1:11" x14ac:dyDescent="0.2">
      <c r="A7103" t="s">
        <v>6172</v>
      </c>
      <c r="B7103" t="s">
        <v>13439</v>
      </c>
      <c r="D7103" s="1">
        <v>23</v>
      </c>
      <c r="E7103" s="1">
        <v>27</v>
      </c>
      <c r="F7103" s="1">
        <v>14.6</v>
      </c>
      <c r="G7103">
        <f t="shared" si="1484"/>
        <v>23.454055555555556</v>
      </c>
      <c r="H7103" s="2">
        <v>-65</v>
      </c>
      <c r="I7103" s="2">
        <v>16</v>
      </c>
      <c r="J7103" s="2">
        <v>20</v>
      </c>
      <c r="K7103">
        <f>-(ABS(H7103)+I7103/60+J7103/3600)</f>
        <v>-65.272222222222226</v>
      </c>
    </row>
    <row r="7104" spans="1:11" x14ac:dyDescent="0.2">
      <c r="A7104" t="s">
        <v>6173</v>
      </c>
      <c r="B7104" t="s">
        <v>13440</v>
      </c>
      <c r="D7104" s="1">
        <v>23</v>
      </c>
      <c r="E7104" s="1">
        <v>25</v>
      </c>
      <c r="F7104" s="1">
        <v>53.6</v>
      </c>
      <c r="G7104">
        <f t="shared" si="1484"/>
        <v>23.431555555555558</v>
      </c>
      <c r="H7104" s="2">
        <v>42</v>
      </c>
      <c r="I7104" s="2">
        <v>32</v>
      </c>
      <c r="J7104" s="2">
        <v>6</v>
      </c>
      <c r="K7104">
        <f>(ABS(H7104)+I7104/60+J7104/3600)</f>
        <v>42.534999999999997</v>
      </c>
    </row>
    <row r="7105" spans="1:11" x14ac:dyDescent="0.2">
      <c r="A7105" t="s">
        <v>6174</v>
      </c>
      <c r="B7105" t="s">
        <v>13441</v>
      </c>
      <c r="D7105" s="1">
        <v>23</v>
      </c>
      <c r="E7105" s="1">
        <v>26</v>
      </c>
      <c r="F7105" s="1">
        <v>45.18</v>
      </c>
      <c r="G7105">
        <f t="shared" si="1484"/>
        <v>23.445883333333335</v>
      </c>
      <c r="H7105" s="2">
        <v>-4</v>
      </c>
      <c r="I7105" s="2">
        <v>57</v>
      </c>
      <c r="J7105" s="2">
        <v>59.18</v>
      </c>
      <c r="K7105">
        <f>-(ABS(H7105)+I7105/60+J7105/3600)</f>
        <v>-4.9664388888888888</v>
      </c>
    </row>
    <row r="7106" spans="1:11" x14ac:dyDescent="0.2">
      <c r="A7106" t="s">
        <v>6175</v>
      </c>
      <c r="B7106" t="s">
        <v>13442</v>
      </c>
      <c r="D7106" s="1">
        <v>23</v>
      </c>
      <c r="E7106" s="1">
        <v>26</v>
      </c>
      <c r="F7106" s="1">
        <v>39.749000000000002</v>
      </c>
      <c r="G7106">
        <f t="shared" ref="G7106:G7169" si="1499">D7106+E7106/60+F7106/3600</f>
        <v>23.444374722222221</v>
      </c>
      <c r="H7106" s="2">
        <v>25</v>
      </c>
      <c r="I7106" s="2">
        <v>4</v>
      </c>
      <c r="J7106" s="2">
        <v>48.4</v>
      </c>
      <c r="K7106">
        <f>(ABS(H7106)+I7106/60+J7106/3600)</f>
        <v>25.080111111111112</v>
      </c>
    </row>
    <row r="7107" spans="1:11" x14ac:dyDescent="0.2">
      <c r="A7107" t="s">
        <v>6176</v>
      </c>
      <c r="B7107" t="s">
        <v>13443</v>
      </c>
      <c r="D7107" s="1">
        <v>23</v>
      </c>
      <c r="E7107" s="1">
        <v>27</v>
      </c>
      <c r="F7107" s="1">
        <v>14.832000000000001</v>
      </c>
      <c r="G7107">
        <f t="shared" si="1499"/>
        <v>23.45412</v>
      </c>
      <c r="H7107" s="2">
        <v>-9</v>
      </c>
      <c r="I7107" s="2">
        <v>23</v>
      </c>
      <c r="J7107" s="2">
        <v>12.95</v>
      </c>
      <c r="K7107">
        <f t="shared" ref="K7107:K7108" si="1500">-(ABS(H7107)+I7107/60+J7107/3600)</f>
        <v>-9.3869305555555549</v>
      </c>
    </row>
    <row r="7108" spans="1:11" x14ac:dyDescent="0.2">
      <c r="A7108" t="s">
        <v>6177</v>
      </c>
      <c r="B7108" t="s">
        <v>13444</v>
      </c>
      <c r="D7108" s="1">
        <v>23</v>
      </c>
      <c r="E7108" s="1">
        <v>24</v>
      </c>
      <c r="F7108" s="1">
        <v>22.838999999999999</v>
      </c>
      <c r="G7108">
        <f t="shared" si="1499"/>
        <v>23.406344166666667</v>
      </c>
      <c r="H7108" s="2">
        <v>0</v>
      </c>
      <c r="I7108" s="2">
        <v>6</v>
      </c>
      <c r="J7108" s="2">
        <v>30.16</v>
      </c>
      <c r="K7108">
        <f t="shared" si="1500"/>
        <v>-0.10837777777777778</v>
      </c>
    </row>
    <row r="7109" spans="1:11" x14ac:dyDescent="0.2">
      <c r="A7109" t="s">
        <v>6178</v>
      </c>
      <c r="B7109" t="s">
        <v>13445</v>
      </c>
      <c r="D7109" s="1">
        <v>23</v>
      </c>
      <c r="E7109" s="1">
        <v>27</v>
      </c>
      <c r="F7109" s="1">
        <v>19.329000000000001</v>
      </c>
      <c r="G7109">
        <f t="shared" si="1499"/>
        <v>23.455369166666667</v>
      </c>
      <c r="H7109" s="2">
        <v>12</v>
      </c>
      <c r="I7109" s="2">
        <v>28</v>
      </c>
      <c r="J7109" s="2">
        <v>2.6</v>
      </c>
      <c r="K7109">
        <f t="shared" ref="K7109:K7113" si="1501">(ABS(H7109)+I7109/60+J7109/3600)</f>
        <v>12.467388888888889</v>
      </c>
    </row>
    <row r="7110" spans="1:11" x14ac:dyDescent="0.2">
      <c r="A7110" t="s">
        <v>6179</v>
      </c>
      <c r="B7110" t="s">
        <v>13446</v>
      </c>
      <c r="D7110" s="1">
        <v>23</v>
      </c>
      <c r="E7110" s="1">
        <v>27</v>
      </c>
      <c r="F7110" s="1">
        <v>31.434999999999999</v>
      </c>
      <c r="G7110">
        <f t="shared" si="1499"/>
        <v>23.458731944444445</v>
      </c>
      <c r="H7110" s="2">
        <v>12</v>
      </c>
      <c r="I7110" s="2">
        <v>23</v>
      </c>
      <c r="J7110" s="2">
        <v>6.53</v>
      </c>
      <c r="K7110">
        <f t="shared" si="1501"/>
        <v>12.385147222222221</v>
      </c>
    </row>
    <row r="7111" spans="1:11" x14ac:dyDescent="0.2">
      <c r="A7111" t="s">
        <v>6180</v>
      </c>
      <c r="B7111" t="s">
        <v>13447</v>
      </c>
      <c r="D7111" s="1">
        <v>23</v>
      </c>
      <c r="E7111" s="1">
        <v>27</v>
      </c>
      <c r="F7111" s="1">
        <v>41.06</v>
      </c>
      <c r="G7111">
        <f t="shared" si="1499"/>
        <v>23.461405555555555</v>
      </c>
      <c r="H7111" s="2">
        <v>23</v>
      </c>
      <c r="I7111" s="2">
        <v>35</v>
      </c>
      <c r="J7111" s="2">
        <v>20.18</v>
      </c>
      <c r="K7111">
        <f t="shared" si="1501"/>
        <v>23.588938888888887</v>
      </c>
    </row>
    <row r="7112" spans="1:11" x14ac:dyDescent="0.2">
      <c r="A7112" t="s">
        <v>6181</v>
      </c>
      <c r="B7112" t="s">
        <v>13448</v>
      </c>
      <c r="D7112" s="1">
        <v>23</v>
      </c>
      <c r="E7112" s="1">
        <v>27</v>
      </c>
      <c r="F7112" s="1">
        <v>56.697475522300003</v>
      </c>
      <c r="G7112">
        <f t="shared" si="1499"/>
        <v>23.465749298756194</v>
      </c>
      <c r="H7112" s="2">
        <v>8</v>
      </c>
      <c r="I7112" s="2">
        <v>46</v>
      </c>
      <c r="J7112" s="2">
        <v>44.238278540000003</v>
      </c>
      <c r="K7112">
        <f t="shared" si="1501"/>
        <v>8.7789550773722222</v>
      </c>
    </row>
    <row r="7113" spans="1:11" x14ac:dyDescent="0.2">
      <c r="A7113" t="s">
        <v>6182</v>
      </c>
      <c r="B7113" t="s">
        <v>13449</v>
      </c>
      <c r="D7113" s="1">
        <v>23</v>
      </c>
      <c r="E7113" s="1">
        <v>28</v>
      </c>
      <c r="F7113" s="1">
        <v>5.9210547115000001</v>
      </c>
      <c r="G7113">
        <f t="shared" si="1499"/>
        <v>23.468311404086528</v>
      </c>
      <c r="H7113" s="2">
        <v>8</v>
      </c>
      <c r="I7113" s="2">
        <v>46</v>
      </c>
      <c r="J7113" s="2">
        <v>6.6929812829999999</v>
      </c>
      <c r="K7113">
        <f t="shared" si="1501"/>
        <v>8.7685258281341678</v>
      </c>
    </row>
    <row r="7114" spans="1:11" x14ac:dyDescent="0.2">
      <c r="A7114" t="s">
        <v>6183</v>
      </c>
      <c r="B7114" t="s">
        <v>13450</v>
      </c>
      <c r="D7114" s="1">
        <v>23</v>
      </c>
      <c r="E7114" s="1">
        <v>29</v>
      </c>
      <c r="F7114" s="1">
        <v>1.736</v>
      </c>
      <c r="G7114">
        <f t="shared" si="1499"/>
        <v>23.483815555555555</v>
      </c>
      <c r="H7114" s="2">
        <v>-59</v>
      </c>
      <c r="I7114" s="2">
        <v>43</v>
      </c>
      <c r="J7114" s="2">
        <v>0.14000000000000001</v>
      </c>
      <c r="K7114">
        <f>-(ABS(H7114)+I7114/60+J7114/3600)</f>
        <v>-59.716705555555556</v>
      </c>
    </row>
    <row r="7115" spans="1:11" x14ac:dyDescent="0.2">
      <c r="A7115" t="s">
        <v>6184</v>
      </c>
      <c r="B7115" t="s">
        <v>13451</v>
      </c>
      <c r="D7115" s="1">
        <v>23</v>
      </c>
      <c r="E7115" s="1">
        <v>28</v>
      </c>
      <c r="F7115" s="1">
        <v>6.24</v>
      </c>
      <c r="G7115">
        <f t="shared" si="1499"/>
        <v>23.468399999999999</v>
      </c>
      <c r="H7115" s="2">
        <v>23</v>
      </c>
      <c r="I7115" s="2">
        <v>31</v>
      </c>
      <c r="J7115" s="2">
        <v>53.19</v>
      </c>
      <c r="K7115">
        <f t="shared" ref="K7115:K7126" si="1502">(ABS(H7115)+I7115/60+J7115/3600)</f>
        <v>23.531441666666666</v>
      </c>
    </row>
    <row r="7116" spans="1:11" x14ac:dyDescent="0.2">
      <c r="A7116" t="s">
        <v>6185</v>
      </c>
      <c r="B7116" t="s">
        <v>13452</v>
      </c>
      <c r="D7116" s="1">
        <v>23</v>
      </c>
      <c r="E7116" s="1">
        <v>28</v>
      </c>
      <c r="F7116" s="1">
        <v>27.8602784329</v>
      </c>
      <c r="G7116">
        <f t="shared" si="1499"/>
        <v>23.474405632898026</v>
      </c>
      <c r="H7116" s="2">
        <v>22</v>
      </c>
      <c r="I7116" s="2">
        <v>25</v>
      </c>
      <c r="J7116" s="2">
        <v>16.572970163000001</v>
      </c>
      <c r="K7116">
        <f t="shared" si="1502"/>
        <v>22.421270269489725</v>
      </c>
    </row>
    <row r="7117" spans="1:11" x14ac:dyDescent="0.2">
      <c r="A7117" t="s">
        <v>6186</v>
      </c>
      <c r="B7117" t="s">
        <v>13453</v>
      </c>
      <c r="D7117" s="1">
        <v>23</v>
      </c>
      <c r="E7117" s="1">
        <v>28</v>
      </c>
      <c r="F7117" s="1">
        <v>46.67</v>
      </c>
      <c r="G7117">
        <f t="shared" si="1499"/>
        <v>23.479630555555556</v>
      </c>
      <c r="H7117" s="2">
        <v>3</v>
      </c>
      <c r="I7117" s="2">
        <v>30</v>
      </c>
      <c r="J7117" s="2">
        <v>40.99</v>
      </c>
      <c r="K7117">
        <f t="shared" si="1502"/>
        <v>3.5113861111111113</v>
      </c>
    </row>
    <row r="7118" spans="1:11" x14ac:dyDescent="0.2">
      <c r="A7118" t="s">
        <v>6187</v>
      </c>
      <c r="B7118" t="s">
        <v>13454</v>
      </c>
      <c r="D7118" s="1">
        <v>23</v>
      </c>
      <c r="E7118" s="1">
        <v>28</v>
      </c>
      <c r="F7118" s="1">
        <v>35.104805652099998</v>
      </c>
      <c r="G7118">
        <f t="shared" si="1499"/>
        <v>23.476418001570025</v>
      </c>
      <c r="H7118" s="2">
        <v>32</v>
      </c>
      <c r="I7118" s="2">
        <v>24</v>
      </c>
      <c r="J7118" s="2">
        <v>56.862082205</v>
      </c>
      <c r="K7118">
        <f t="shared" si="1502"/>
        <v>32.415795022834722</v>
      </c>
    </row>
    <row r="7119" spans="1:11" x14ac:dyDescent="0.2">
      <c r="A7119" t="s">
        <v>6188</v>
      </c>
      <c r="B7119" t="s">
        <v>13455</v>
      </c>
      <c r="D7119" s="1">
        <v>23</v>
      </c>
      <c r="E7119" s="1">
        <v>28</v>
      </c>
      <c r="F7119" s="1">
        <v>54.895000000000003</v>
      </c>
      <c r="G7119">
        <f t="shared" si="1499"/>
        <v>23.481915277777777</v>
      </c>
      <c r="H7119" s="2">
        <v>17</v>
      </c>
      <c r="I7119" s="2">
        <v>18</v>
      </c>
      <c r="J7119" s="2">
        <v>35.119999999999997</v>
      </c>
      <c r="K7119">
        <f t="shared" si="1502"/>
        <v>17.309755555555558</v>
      </c>
    </row>
    <row r="7120" spans="1:11" x14ac:dyDescent="0.2">
      <c r="A7120" t="s">
        <v>6189</v>
      </c>
      <c r="B7120" t="s">
        <v>13456</v>
      </c>
      <c r="D7120" s="1">
        <v>23</v>
      </c>
      <c r="E7120" s="1">
        <v>29</v>
      </c>
      <c r="F7120" s="1">
        <v>3.8959999999999999</v>
      </c>
      <c r="G7120">
        <f t="shared" si="1499"/>
        <v>23.484415555555557</v>
      </c>
      <c r="H7120" s="2">
        <v>3</v>
      </c>
      <c r="I7120" s="2">
        <v>32</v>
      </c>
      <c r="J7120" s="2">
        <v>0</v>
      </c>
      <c r="K7120">
        <f t="shared" si="1502"/>
        <v>3.5333333333333332</v>
      </c>
    </row>
    <row r="7121" spans="1:11" x14ac:dyDescent="0.2">
      <c r="A7121" t="s">
        <v>6190</v>
      </c>
      <c r="B7121" t="s">
        <v>13457</v>
      </c>
      <c r="D7121" s="1">
        <v>23</v>
      </c>
      <c r="E7121" s="1">
        <v>29</v>
      </c>
      <c r="F7121" s="1">
        <v>3.8090000000000002</v>
      </c>
      <c r="G7121">
        <f t="shared" si="1499"/>
        <v>23.484391388888891</v>
      </c>
      <c r="H7121" s="2">
        <v>11</v>
      </c>
      <c r="I7121" s="2">
        <v>26</v>
      </c>
      <c r="J7121" s="2">
        <v>42.37</v>
      </c>
      <c r="K7121">
        <f t="shared" si="1502"/>
        <v>11.445102777777779</v>
      </c>
    </row>
    <row r="7122" spans="1:11" x14ac:dyDescent="0.2">
      <c r="A7122" t="s">
        <v>6191</v>
      </c>
      <c r="B7122" t="s">
        <v>13458</v>
      </c>
      <c r="D7122" s="1">
        <v>23</v>
      </c>
      <c r="E7122" s="1">
        <v>30</v>
      </c>
      <c r="F7122" s="1">
        <v>32.034678846200002</v>
      </c>
      <c r="G7122">
        <f t="shared" si="1499"/>
        <v>23.508898521901724</v>
      </c>
      <c r="H7122" s="2">
        <v>0</v>
      </c>
      <c r="I7122" s="2">
        <v>4</v>
      </c>
      <c r="J7122" s="2">
        <v>51.750173068999999</v>
      </c>
      <c r="K7122">
        <f t="shared" si="1502"/>
        <v>8.1041714741388882E-2</v>
      </c>
    </row>
    <row r="7123" spans="1:11" x14ac:dyDescent="0.2">
      <c r="A7123" t="s">
        <v>6192</v>
      </c>
      <c r="B7123" t="s">
        <v>13459</v>
      </c>
      <c r="D7123" s="1">
        <v>23</v>
      </c>
      <c r="E7123" s="1">
        <v>30</v>
      </c>
      <c r="F7123" s="1">
        <v>33.508000000000003</v>
      </c>
      <c r="G7123">
        <f t="shared" si="1499"/>
        <v>23.509307777777778</v>
      </c>
      <c r="H7123" s="2">
        <v>3</v>
      </c>
      <c r="I7123" s="2">
        <v>54</v>
      </c>
      <c r="J7123" s="2">
        <v>5.72</v>
      </c>
      <c r="K7123">
        <f t="shared" si="1502"/>
        <v>3.901588888888889</v>
      </c>
    </row>
    <row r="7124" spans="1:11" x14ac:dyDescent="0.2">
      <c r="A7124" t="s">
        <v>6193</v>
      </c>
      <c r="B7124" t="s">
        <v>13460</v>
      </c>
      <c r="D7124" s="1">
        <v>23</v>
      </c>
      <c r="E7124" s="1">
        <v>29</v>
      </c>
      <c r="F7124" s="1">
        <v>41.3</v>
      </c>
      <c r="G7124">
        <f t="shared" si="1499"/>
        <v>23.494805555555555</v>
      </c>
      <c r="H7124" s="2">
        <v>49</v>
      </c>
      <c r="I7124" s="2">
        <v>10</v>
      </c>
      <c r="J7124" s="2">
        <v>12</v>
      </c>
      <c r="K7124">
        <f t="shared" si="1502"/>
        <v>49.169999999999995</v>
      </c>
    </row>
    <row r="7125" spans="1:11" x14ac:dyDescent="0.2">
      <c r="A7125" t="s">
        <v>6194</v>
      </c>
      <c r="B7125" t="s">
        <v>13461</v>
      </c>
      <c r="D7125" s="1">
        <v>23</v>
      </c>
      <c r="E7125" s="1">
        <v>30</v>
      </c>
      <c r="F7125" s="1">
        <v>54.454817102699998</v>
      </c>
      <c r="G7125">
        <f t="shared" si="1499"/>
        <v>23.515126338084084</v>
      </c>
      <c r="H7125" s="2">
        <v>3</v>
      </c>
      <c r="I7125" s="2">
        <v>32</v>
      </c>
      <c r="J7125" s="2">
        <v>47.649612986999998</v>
      </c>
      <c r="K7125">
        <f t="shared" si="1502"/>
        <v>3.5465693369408333</v>
      </c>
    </row>
    <row r="7126" spans="1:11" x14ac:dyDescent="0.2">
      <c r="A7126" t="s">
        <v>6195</v>
      </c>
      <c r="B7126" t="s">
        <v>13462</v>
      </c>
      <c r="D7126" s="1">
        <v>23</v>
      </c>
      <c r="E7126" s="1">
        <v>31</v>
      </c>
      <c r="F7126" s="1">
        <v>5.5140653844000003</v>
      </c>
      <c r="G7126">
        <f t="shared" si="1499"/>
        <v>23.518198351495666</v>
      </c>
      <c r="H7126" s="2">
        <v>21</v>
      </c>
      <c r="I7126" s="2">
        <v>24</v>
      </c>
      <c r="J7126" s="2">
        <v>41.585738771000003</v>
      </c>
      <c r="K7126">
        <f t="shared" si="1502"/>
        <v>21.411551594103056</v>
      </c>
    </row>
    <row r="7127" spans="1:11" x14ac:dyDescent="0.2">
      <c r="A7127" t="s">
        <v>6196</v>
      </c>
      <c r="B7127" t="s">
        <v>13463</v>
      </c>
      <c r="D7127" s="1">
        <v>23</v>
      </c>
      <c r="E7127" s="1">
        <v>33</v>
      </c>
      <c r="F7127" s="1">
        <v>16.775041689799998</v>
      </c>
      <c r="G7127">
        <f t="shared" si="1499"/>
        <v>23.554659733802723</v>
      </c>
      <c r="H7127" s="2">
        <v>-54</v>
      </c>
      <c r="I7127" s="2">
        <v>5</v>
      </c>
      <c r="J7127" s="2">
        <v>39.842327316000002</v>
      </c>
      <c r="K7127">
        <f t="shared" ref="K7127:K7128" si="1503">-(ABS(H7127)+I7127/60+J7127/3600)</f>
        <v>-54.094400646476672</v>
      </c>
    </row>
    <row r="7128" spans="1:11" x14ac:dyDescent="0.2">
      <c r="A7128" t="s">
        <v>6197</v>
      </c>
      <c r="B7128" t="s">
        <v>13464</v>
      </c>
      <c r="D7128" s="1">
        <v>23</v>
      </c>
      <c r="E7128" s="1">
        <v>33</v>
      </c>
      <c r="F7128" s="1">
        <v>2.5948392010000001</v>
      </c>
      <c r="G7128">
        <f t="shared" si="1499"/>
        <v>23.550720788666943</v>
      </c>
      <c r="H7128" s="2">
        <v>-51</v>
      </c>
      <c r="I7128" s="2">
        <v>41</v>
      </c>
      <c r="J7128" s="2">
        <v>54.007662728</v>
      </c>
      <c r="K7128">
        <f t="shared" si="1503"/>
        <v>-51.698335461868886</v>
      </c>
    </row>
    <row r="7129" spans="1:11" x14ac:dyDescent="0.2">
      <c r="A7129" t="s">
        <v>6198</v>
      </c>
      <c r="B7129" t="s">
        <v>13465</v>
      </c>
      <c r="D7129" s="1">
        <v>23</v>
      </c>
      <c r="E7129" s="1">
        <v>32</v>
      </c>
      <c r="F7129" s="1">
        <v>24.411999999999999</v>
      </c>
      <c r="G7129">
        <f t="shared" si="1499"/>
        <v>23.540114444444445</v>
      </c>
      <c r="H7129" s="2">
        <v>15</v>
      </c>
      <c r="I7129" s="2">
        <v>50</v>
      </c>
      <c r="J7129" s="2">
        <v>52.03</v>
      </c>
      <c r="K7129">
        <f>(ABS(H7129)+I7129/60+J7129/3600)</f>
        <v>15.847786111111112</v>
      </c>
    </row>
    <row r="7130" spans="1:11" x14ac:dyDescent="0.2">
      <c r="A7130" t="s">
        <v>6199</v>
      </c>
      <c r="B7130" t="s">
        <v>13466</v>
      </c>
      <c r="D7130" s="1">
        <v>23</v>
      </c>
      <c r="E7130" s="1">
        <v>32</v>
      </c>
      <c r="F7130" s="1">
        <v>46.758000000000003</v>
      </c>
      <c r="G7130">
        <f t="shared" si="1499"/>
        <v>23.546321666666667</v>
      </c>
      <c r="H7130" s="2">
        <v>-5</v>
      </c>
      <c r="I7130" s="2">
        <v>35</v>
      </c>
      <c r="J7130" s="2">
        <v>48.92</v>
      </c>
      <c r="K7130">
        <f t="shared" ref="K7130:K7133" si="1504">-(ABS(H7130)+I7130/60+J7130/3600)</f>
        <v>-5.5969222222222221</v>
      </c>
    </row>
    <row r="7131" spans="1:11" x14ac:dyDescent="0.2">
      <c r="A7131" t="s">
        <v>6200</v>
      </c>
      <c r="B7131" t="s">
        <v>13467</v>
      </c>
      <c r="D7131" s="1">
        <v>23</v>
      </c>
      <c r="E7131" s="1">
        <v>33</v>
      </c>
      <c r="F7131" s="1">
        <v>10.512188668</v>
      </c>
      <c r="G7131">
        <f t="shared" si="1499"/>
        <v>23.552920052407778</v>
      </c>
      <c r="H7131" s="2">
        <v>-1</v>
      </c>
      <c r="I7131" s="2">
        <v>17</v>
      </c>
      <c r="J7131" s="2">
        <v>30.944231799000001</v>
      </c>
      <c r="K7131">
        <f t="shared" si="1504"/>
        <v>-1.2919289532774998</v>
      </c>
    </row>
    <row r="7132" spans="1:11" x14ac:dyDescent="0.2">
      <c r="A7132" t="s">
        <v>6201</v>
      </c>
      <c r="B7132" t="s">
        <v>13468</v>
      </c>
      <c r="D7132" s="1">
        <v>23</v>
      </c>
      <c r="E7132" s="1">
        <v>33</v>
      </c>
      <c r="F7132" s="1">
        <v>15.762</v>
      </c>
      <c r="G7132">
        <f t="shared" si="1499"/>
        <v>23.554378333333332</v>
      </c>
      <c r="H7132" s="2">
        <v>-2</v>
      </c>
      <c r="I7132" s="2">
        <v>42</v>
      </c>
      <c r="J7132" s="2">
        <v>10.220000000000001</v>
      </c>
      <c r="K7132">
        <f t="shared" si="1504"/>
        <v>-2.702838888888889</v>
      </c>
    </row>
    <row r="7133" spans="1:11" x14ac:dyDescent="0.2">
      <c r="A7133" t="s">
        <v>6202</v>
      </c>
      <c r="B7133" t="s">
        <v>13469</v>
      </c>
      <c r="D7133" s="1">
        <v>23</v>
      </c>
      <c r="E7133" s="1">
        <v>33</v>
      </c>
      <c r="F7133" s="1">
        <v>15.029</v>
      </c>
      <c r="G7133">
        <f t="shared" si="1499"/>
        <v>23.554174722222221</v>
      </c>
      <c r="H7133" s="2">
        <v>-2</v>
      </c>
      <c r="I7133" s="2">
        <v>43</v>
      </c>
      <c r="J7133" s="2">
        <v>12.22</v>
      </c>
      <c r="K7133">
        <f t="shared" si="1504"/>
        <v>-2.7200611111111113</v>
      </c>
    </row>
    <row r="7134" spans="1:11" x14ac:dyDescent="0.2">
      <c r="A7134" t="s">
        <v>6203</v>
      </c>
      <c r="B7134" t="s">
        <v>13470</v>
      </c>
      <c r="D7134" s="1">
        <v>23</v>
      </c>
      <c r="E7134" s="1">
        <v>33</v>
      </c>
      <c r="F7134" s="1">
        <v>50.109997250500001</v>
      </c>
      <c r="G7134">
        <f t="shared" si="1499"/>
        <v>23.563919443680696</v>
      </c>
      <c r="H7134" s="2">
        <v>4</v>
      </c>
      <c r="I7134" s="2">
        <v>52</v>
      </c>
      <c r="J7134" s="2">
        <v>14.774268965999999</v>
      </c>
      <c r="K7134">
        <f>(ABS(H7134)+I7134/60+J7134/3600)</f>
        <v>4.8707706302683338</v>
      </c>
    </row>
    <row r="7135" spans="1:11" x14ac:dyDescent="0.2">
      <c r="A7135" t="s">
        <v>6204</v>
      </c>
      <c r="B7135" t="s">
        <v>13471</v>
      </c>
      <c r="D7135" s="1">
        <v>23</v>
      </c>
      <c r="E7135" s="1">
        <v>34</v>
      </c>
      <c r="F7135" s="1">
        <v>52.997999999999998</v>
      </c>
      <c r="G7135">
        <f t="shared" si="1499"/>
        <v>23.581388333333333</v>
      </c>
      <c r="H7135" s="2">
        <v>-65</v>
      </c>
      <c r="I7135" s="2">
        <v>23</v>
      </c>
      <c r="J7135" s="2">
        <v>45.45</v>
      </c>
      <c r="K7135">
        <f>-(ABS(H7135)+I7135/60+J7135/3600)</f>
        <v>-65.39595833333334</v>
      </c>
    </row>
    <row r="7136" spans="1:11" x14ac:dyDescent="0.2">
      <c r="A7136" t="s">
        <v>6205</v>
      </c>
      <c r="B7136" t="s">
        <v>13472</v>
      </c>
      <c r="D7136" s="1">
        <v>23</v>
      </c>
      <c r="E7136" s="1">
        <v>34</v>
      </c>
      <c r="F7136" s="1">
        <v>1.563127138</v>
      </c>
      <c r="G7136">
        <f t="shared" si="1499"/>
        <v>23.567100868649444</v>
      </c>
      <c r="H7136" s="2">
        <v>24</v>
      </c>
      <c r="I7136" s="2">
        <v>56</v>
      </c>
      <c r="J7136" s="2">
        <v>40.698089795000001</v>
      </c>
      <c r="K7136">
        <f>(ABS(H7136)+I7136/60+J7136/3600)</f>
        <v>24.944638358276389</v>
      </c>
    </row>
    <row r="7137" spans="1:11" x14ac:dyDescent="0.2">
      <c r="A7137" t="s">
        <v>6206</v>
      </c>
      <c r="B7137" t="s">
        <v>13473</v>
      </c>
      <c r="D7137" s="1">
        <v>23</v>
      </c>
      <c r="E7137" s="1">
        <v>34</v>
      </c>
      <c r="F7137" s="1">
        <v>30.294</v>
      </c>
      <c r="G7137">
        <f t="shared" si="1499"/>
        <v>23.575081666666666</v>
      </c>
      <c r="H7137" s="2">
        <v>-2</v>
      </c>
      <c r="I7137" s="2">
        <v>57</v>
      </c>
      <c r="J7137" s="2">
        <v>13.09</v>
      </c>
      <c r="K7137">
        <f t="shared" ref="K7137:K7139" si="1505">-(ABS(H7137)+I7137/60+J7137/3600)</f>
        <v>-2.9536361111111114</v>
      </c>
    </row>
    <row r="7138" spans="1:11" x14ac:dyDescent="0.2">
      <c r="A7138" t="s">
        <v>6207</v>
      </c>
      <c r="B7138" t="s">
        <v>13474</v>
      </c>
      <c r="D7138" s="1">
        <v>23</v>
      </c>
      <c r="E7138" s="1">
        <v>34</v>
      </c>
      <c r="F7138" s="1">
        <v>31.515999999999998</v>
      </c>
      <c r="G7138">
        <f t="shared" si="1499"/>
        <v>23.575421111111112</v>
      </c>
      <c r="H7138" s="2">
        <v>-2</v>
      </c>
      <c r="I7138" s="2">
        <v>51</v>
      </c>
      <c r="J7138" s="2">
        <v>15.43</v>
      </c>
      <c r="K7138">
        <f t="shared" si="1505"/>
        <v>-2.8542861111111111</v>
      </c>
    </row>
    <row r="7139" spans="1:11" x14ac:dyDescent="0.2">
      <c r="A7139" t="s">
        <v>6208</v>
      </c>
      <c r="B7139" t="s">
        <v>13475</v>
      </c>
      <c r="D7139" s="1">
        <v>23</v>
      </c>
      <c r="E7139" s="1">
        <v>35</v>
      </c>
      <c r="F7139" s="1">
        <v>28.882689218900001</v>
      </c>
      <c r="G7139">
        <f t="shared" si="1499"/>
        <v>23.591356302560804</v>
      </c>
      <c r="H7139" s="2">
        <v>-56</v>
      </c>
      <c r="I7139" s="2">
        <v>0</v>
      </c>
      <c r="J7139" s="2">
        <v>44.257919907000002</v>
      </c>
      <c r="K7139">
        <f t="shared" si="1505"/>
        <v>-56.012293866640832</v>
      </c>
    </row>
    <row r="7140" spans="1:11" x14ac:dyDescent="0.2">
      <c r="A7140" t="s">
        <v>6209</v>
      </c>
      <c r="B7140" t="s">
        <v>13476</v>
      </c>
      <c r="D7140" s="1">
        <v>23</v>
      </c>
      <c r="E7140" s="1">
        <v>34</v>
      </c>
      <c r="F7140" s="1">
        <v>46.875</v>
      </c>
      <c r="G7140">
        <f t="shared" si="1499"/>
        <v>23.579687499999999</v>
      </c>
      <c r="H7140" s="2">
        <v>16</v>
      </c>
      <c r="I7140" s="2">
        <v>4</v>
      </c>
      <c r="J7140" s="2">
        <v>33.04</v>
      </c>
      <c r="K7140">
        <f t="shared" ref="K7140:K7145" si="1506">(ABS(H7140)+I7140/60+J7140/3600)</f>
        <v>16.075844444444446</v>
      </c>
    </row>
    <row r="7141" spans="1:11" x14ac:dyDescent="0.2">
      <c r="A7141" t="s">
        <v>6210</v>
      </c>
      <c r="B7141" t="s">
        <v>13477</v>
      </c>
      <c r="D7141" s="1">
        <v>23</v>
      </c>
      <c r="E7141" s="1">
        <v>35</v>
      </c>
      <c r="F7141" s="1">
        <v>1.0683260609</v>
      </c>
      <c r="G7141">
        <f t="shared" si="1499"/>
        <v>23.58363009057247</v>
      </c>
      <c r="H7141" s="2">
        <v>4</v>
      </c>
      <c r="I7141" s="2">
        <v>53</v>
      </c>
      <c r="J7141" s="2">
        <v>51.678316582000001</v>
      </c>
      <c r="K7141">
        <f t="shared" si="1506"/>
        <v>4.8976884212727771</v>
      </c>
    </row>
    <row r="7142" spans="1:11" x14ac:dyDescent="0.2">
      <c r="A7142" t="s">
        <v>6211</v>
      </c>
      <c r="B7142" t="s">
        <v>13478</v>
      </c>
      <c r="D7142" s="1">
        <v>23</v>
      </c>
      <c r="E7142" s="1">
        <v>35</v>
      </c>
      <c r="F7142" s="1">
        <v>2.5049999999999999</v>
      </c>
      <c r="G7142">
        <f t="shared" si="1499"/>
        <v>23.584029166666664</v>
      </c>
      <c r="H7142" s="2">
        <v>4</v>
      </c>
      <c r="I7142" s="2">
        <v>48</v>
      </c>
      <c r="J7142" s="2">
        <v>13.09</v>
      </c>
      <c r="K7142">
        <f t="shared" si="1506"/>
        <v>4.8036361111111106</v>
      </c>
    </row>
    <row r="7143" spans="1:11" x14ac:dyDescent="0.2">
      <c r="A7143" t="s">
        <v>6212</v>
      </c>
      <c r="B7143" t="s">
        <v>13479</v>
      </c>
      <c r="D7143" s="1">
        <v>23</v>
      </c>
      <c r="E7143" s="1">
        <v>35</v>
      </c>
      <c r="F7143" s="1">
        <v>10.465999999999999</v>
      </c>
      <c r="G7143">
        <f t="shared" si="1499"/>
        <v>23.586240555555555</v>
      </c>
      <c r="H7143" s="2">
        <v>4</v>
      </c>
      <c r="I7143" s="2">
        <v>57</v>
      </c>
      <c r="J7143" s="2">
        <v>51.11</v>
      </c>
      <c r="K7143">
        <f t="shared" si="1506"/>
        <v>4.9641972222222224</v>
      </c>
    </row>
    <row r="7144" spans="1:11" x14ac:dyDescent="0.2">
      <c r="A7144" t="s">
        <v>6213</v>
      </c>
      <c r="B7144" t="s">
        <v>13480</v>
      </c>
      <c r="D7144" s="1">
        <v>23</v>
      </c>
      <c r="E7144" s="1">
        <v>34</v>
      </c>
      <c r="F7144" s="1">
        <v>51.415999999999997</v>
      </c>
      <c r="G7144">
        <f t="shared" si="1499"/>
        <v>23.580948888888887</v>
      </c>
      <c r="H7144" s="2">
        <v>44</v>
      </c>
      <c r="I7144" s="2">
        <v>18</v>
      </c>
      <c r="J7144" s="2">
        <v>14.18</v>
      </c>
      <c r="K7144">
        <f t="shared" si="1506"/>
        <v>44.303938888888887</v>
      </c>
    </row>
    <row r="7145" spans="1:11" x14ac:dyDescent="0.2">
      <c r="A7145" t="s">
        <v>6214</v>
      </c>
      <c r="B7145" t="s">
        <v>13481</v>
      </c>
      <c r="D7145" s="1">
        <v>23</v>
      </c>
      <c r="E7145" s="1">
        <v>36</v>
      </c>
      <c r="F7145" s="1">
        <v>18</v>
      </c>
      <c r="G7145">
        <f t="shared" si="1499"/>
        <v>23.605</v>
      </c>
      <c r="H7145" s="2">
        <v>72</v>
      </c>
      <c r="I7145" s="2">
        <v>51</v>
      </c>
      <c r="J7145" s="2">
        <v>4</v>
      </c>
      <c r="K7145">
        <f t="shared" si="1506"/>
        <v>72.851111111111109</v>
      </c>
    </row>
    <row r="7146" spans="1:11" x14ac:dyDescent="0.2">
      <c r="A7146" t="s">
        <v>6215</v>
      </c>
      <c r="B7146" t="s">
        <v>13482</v>
      </c>
      <c r="D7146" s="1">
        <v>23</v>
      </c>
      <c r="E7146" s="1">
        <v>35</v>
      </c>
      <c r="F7146" s="1">
        <v>27.488</v>
      </c>
      <c r="G7146">
        <f t="shared" si="1499"/>
        <v>23.590968888888888</v>
      </c>
      <c r="H7146" s="2">
        <v>-16</v>
      </c>
      <c r="I7146" s="2">
        <v>42</v>
      </c>
      <c r="J7146" s="2">
        <v>18.350000000000001</v>
      </c>
      <c r="K7146">
        <f t="shared" ref="K7146:K7147" si="1507">-(ABS(H7146)+I7146/60+J7146/3600)</f>
        <v>-16.705097222222221</v>
      </c>
    </row>
    <row r="7147" spans="1:11" x14ac:dyDescent="0.2">
      <c r="A7147" t="s">
        <v>6216</v>
      </c>
      <c r="B7147" t="s">
        <v>13483</v>
      </c>
      <c r="D7147" s="1">
        <v>23</v>
      </c>
      <c r="E7147" s="1">
        <v>35</v>
      </c>
      <c r="F7147" s="1">
        <v>46.1525051936</v>
      </c>
      <c r="G7147">
        <f t="shared" si="1499"/>
        <v>23.596153473664888</v>
      </c>
      <c r="H7147" s="2">
        <v>-2</v>
      </c>
      <c r="I7147" s="2">
        <v>52</v>
      </c>
      <c r="J7147" s="2">
        <v>51.380423872999998</v>
      </c>
      <c r="K7147">
        <f t="shared" si="1507"/>
        <v>-2.8809390066313889</v>
      </c>
    </row>
    <row r="7148" spans="1:11" x14ac:dyDescent="0.2">
      <c r="A7148" t="s">
        <v>6217</v>
      </c>
      <c r="B7148" t="s">
        <v>13484</v>
      </c>
      <c r="D7148" s="1">
        <v>23</v>
      </c>
      <c r="E7148" s="1">
        <v>35</v>
      </c>
      <c r="F7148" s="1">
        <v>39.404000000000003</v>
      </c>
      <c r="G7148">
        <f t="shared" si="1499"/>
        <v>23.594278888888887</v>
      </c>
      <c r="H7148" s="2">
        <v>15</v>
      </c>
      <c r="I7148" s="2">
        <v>18</v>
      </c>
      <c r="J7148" s="2">
        <v>7.74</v>
      </c>
      <c r="K7148">
        <f t="shared" ref="K7148:K7149" si="1508">(ABS(H7148)+I7148/60+J7148/3600)</f>
        <v>15.302150000000001</v>
      </c>
    </row>
    <row r="7149" spans="1:11" x14ac:dyDescent="0.2">
      <c r="A7149" t="s">
        <v>6218</v>
      </c>
      <c r="B7149" t="s">
        <v>13485</v>
      </c>
      <c r="D7149" s="1">
        <v>23</v>
      </c>
      <c r="E7149" s="1">
        <v>35</v>
      </c>
      <c r="F7149" s="1">
        <v>51.643000000000001</v>
      </c>
      <c r="G7149">
        <f t="shared" si="1499"/>
        <v>23.59767861111111</v>
      </c>
      <c r="H7149" s="2">
        <v>23</v>
      </c>
      <c r="I7149" s="2">
        <v>37</v>
      </c>
      <c r="J7149" s="2">
        <v>7.58</v>
      </c>
      <c r="K7149">
        <f t="shared" si="1508"/>
        <v>23.618772222222223</v>
      </c>
    </row>
    <row r="7150" spans="1:11" x14ac:dyDescent="0.2">
      <c r="A7150" t="s">
        <v>6219</v>
      </c>
      <c r="B7150" t="s">
        <v>13486</v>
      </c>
      <c r="D7150" s="1">
        <v>23</v>
      </c>
      <c r="E7150" s="1">
        <v>36</v>
      </c>
      <c r="F7150" s="1">
        <v>15.154</v>
      </c>
      <c r="G7150">
        <f t="shared" si="1499"/>
        <v>23.604209444444447</v>
      </c>
      <c r="H7150" s="2">
        <v>-37</v>
      </c>
      <c r="I7150" s="2">
        <v>56</v>
      </c>
      <c r="J7150" s="2">
        <v>22.18</v>
      </c>
      <c r="K7150">
        <f>-(ABS(H7150)+I7150/60+J7150/3600)</f>
        <v>-37.939494444444442</v>
      </c>
    </row>
    <row r="7151" spans="1:11" x14ac:dyDescent="0.2">
      <c r="A7151" t="s">
        <v>6220</v>
      </c>
      <c r="B7151" t="s">
        <v>13487</v>
      </c>
      <c r="D7151" s="1">
        <v>23</v>
      </c>
      <c r="E7151" s="1">
        <v>36</v>
      </c>
      <c r="F7151" s="1">
        <v>14.099</v>
      </c>
      <c r="G7151">
        <f t="shared" si="1499"/>
        <v>23.603916388888891</v>
      </c>
      <c r="H7151" s="2">
        <v>2</v>
      </c>
      <c r="I7151" s="2">
        <v>9</v>
      </c>
      <c r="J7151" s="2">
        <v>18.07</v>
      </c>
      <c r="K7151">
        <f t="shared" ref="K7151:K7153" si="1509">(ABS(H7151)+I7151/60+J7151/3600)</f>
        <v>2.1550194444444442</v>
      </c>
    </row>
    <row r="7152" spans="1:11" x14ac:dyDescent="0.2">
      <c r="A7152" t="s">
        <v>6221</v>
      </c>
      <c r="B7152" t="s">
        <v>13488</v>
      </c>
      <c r="D7152" s="1">
        <v>23</v>
      </c>
      <c r="E7152" s="1">
        <v>36</v>
      </c>
      <c r="F7152" s="1">
        <v>21.768000000000001</v>
      </c>
      <c r="G7152">
        <f t="shared" si="1499"/>
        <v>23.606046666666668</v>
      </c>
      <c r="H7152" s="2">
        <v>2</v>
      </c>
      <c r="I7152" s="2">
        <v>9</v>
      </c>
      <c r="J7152" s="2">
        <v>25.3</v>
      </c>
      <c r="K7152">
        <f t="shared" si="1509"/>
        <v>2.1570277777777775</v>
      </c>
    </row>
    <row r="7153" spans="1:11" x14ac:dyDescent="0.2">
      <c r="A7153" t="s">
        <v>6222</v>
      </c>
      <c r="B7153" t="s">
        <v>13489</v>
      </c>
      <c r="D7153" s="1">
        <v>23</v>
      </c>
      <c r="E7153" s="1">
        <v>36</v>
      </c>
      <c r="F7153" s="1">
        <v>31.457999999999998</v>
      </c>
      <c r="G7153">
        <f t="shared" si="1499"/>
        <v>23.608738333333335</v>
      </c>
      <c r="H7153" s="2">
        <v>0</v>
      </c>
      <c r="I7153" s="2">
        <v>17</v>
      </c>
      <c r="J7153" s="2">
        <v>50.33</v>
      </c>
      <c r="K7153">
        <f t="shared" si="1509"/>
        <v>0.29731388888888888</v>
      </c>
    </row>
    <row r="7154" spans="1:11" x14ac:dyDescent="0.2">
      <c r="A7154" t="s">
        <v>6223</v>
      </c>
      <c r="B7154" t="s">
        <v>13490</v>
      </c>
      <c r="D7154" s="1">
        <v>23</v>
      </c>
      <c r="E7154" s="1">
        <v>37</v>
      </c>
      <c r="F7154" s="1">
        <v>43.660929292299997</v>
      </c>
      <c r="G7154">
        <f t="shared" si="1499"/>
        <v>23.628794702581196</v>
      </c>
      <c r="H7154" s="2">
        <v>-15</v>
      </c>
      <c r="I7154" s="2">
        <v>7</v>
      </c>
      <c r="J7154" s="2">
        <v>6.4342054830000004</v>
      </c>
      <c r="K7154">
        <f>-(ABS(H7154)+I7154/60+J7154/3600)</f>
        <v>-15.1184539459675</v>
      </c>
    </row>
    <row r="7155" spans="1:11" x14ac:dyDescent="0.2">
      <c r="A7155" t="s">
        <v>6224</v>
      </c>
      <c r="B7155" t="s">
        <v>13491</v>
      </c>
      <c r="D7155" s="1">
        <v>23</v>
      </c>
      <c r="E7155" s="1">
        <v>38</v>
      </c>
      <c r="F7155" s="1">
        <v>5.0170000000000003</v>
      </c>
      <c r="G7155">
        <f t="shared" si="1499"/>
        <v>23.634726944444445</v>
      </c>
      <c r="H7155" s="2">
        <v>25</v>
      </c>
      <c r="I7155" s="2">
        <v>43</v>
      </c>
      <c r="J7155" s="2">
        <v>10.85</v>
      </c>
      <c r="K7155">
        <f>(ABS(H7155)+I7155/60+J7155/3600)</f>
        <v>25.719680555555556</v>
      </c>
    </row>
    <row r="7156" spans="1:11" x14ac:dyDescent="0.2">
      <c r="A7156" t="s">
        <v>6225</v>
      </c>
      <c r="B7156" t="s">
        <v>13492</v>
      </c>
      <c r="D7156" s="1">
        <v>23</v>
      </c>
      <c r="E7156" s="1">
        <v>38</v>
      </c>
      <c r="F7156" s="1">
        <v>2.5630000000000002</v>
      </c>
      <c r="G7156">
        <f t="shared" si="1499"/>
        <v>23.634045277777776</v>
      </c>
      <c r="H7156" s="2">
        <v>-22</v>
      </c>
      <c r="I7156" s="2">
        <v>58</v>
      </c>
      <c r="J7156" s="2">
        <v>28.04</v>
      </c>
      <c r="K7156">
        <f>-(ABS(H7156)+I7156/60+J7156/3600)</f>
        <v>-22.974455555555554</v>
      </c>
    </row>
    <row r="7157" spans="1:11" x14ac:dyDescent="0.2">
      <c r="A7157" t="s">
        <v>6226</v>
      </c>
      <c r="B7157" t="s">
        <v>13493</v>
      </c>
      <c r="D7157" s="1">
        <v>23</v>
      </c>
      <c r="E7157" s="1">
        <v>38</v>
      </c>
      <c r="F7157" s="1">
        <v>29.383224389999999</v>
      </c>
      <c r="G7157">
        <f t="shared" si="1499"/>
        <v>23.641495340108332</v>
      </c>
      <c r="H7157" s="2">
        <v>27</v>
      </c>
      <c r="I7157" s="2">
        <v>1</v>
      </c>
      <c r="J7157" s="2">
        <v>53.258376300000002</v>
      </c>
      <c r="K7157">
        <f>(ABS(H7157)+I7157/60+J7157/3600)</f>
        <v>27.031460660083333</v>
      </c>
    </row>
    <row r="7158" spans="1:11" x14ac:dyDescent="0.2">
      <c r="A7158" t="s">
        <v>6227</v>
      </c>
      <c r="B7158" t="s">
        <v>13494</v>
      </c>
      <c r="D7158" s="1">
        <v>23</v>
      </c>
      <c r="E7158" s="1">
        <v>38</v>
      </c>
      <c r="F7158" s="1">
        <v>48.648000000000003</v>
      </c>
      <c r="G7158">
        <f t="shared" si="1499"/>
        <v>23.646846666666665</v>
      </c>
      <c r="H7158" s="2">
        <v>-6</v>
      </c>
      <c r="I7158" s="2">
        <v>31</v>
      </c>
      <c r="J7158" s="2">
        <v>4.3099999999999996</v>
      </c>
      <c r="K7158">
        <f>-(ABS(H7158)+I7158/60+J7158/3600)</f>
        <v>-6.5178638888888889</v>
      </c>
    </row>
    <row r="7159" spans="1:11" x14ac:dyDescent="0.2">
      <c r="A7159" t="s">
        <v>6228</v>
      </c>
      <c r="B7159" t="s">
        <v>13495</v>
      </c>
      <c r="D7159" s="1">
        <v>23</v>
      </c>
      <c r="E7159" s="1">
        <v>38</v>
      </c>
      <c r="F7159" s="1">
        <v>41.191000000000003</v>
      </c>
      <c r="G7159">
        <f t="shared" si="1499"/>
        <v>23.644775277777779</v>
      </c>
      <c r="H7159" s="2">
        <v>15</v>
      </c>
      <c r="I7159" s="2">
        <v>57</v>
      </c>
      <c r="J7159" s="2">
        <v>17.45</v>
      </c>
      <c r="K7159">
        <f>(ABS(H7159)+I7159/60+J7159/3600)</f>
        <v>15.954847222222222</v>
      </c>
    </row>
    <row r="7160" spans="1:11" x14ac:dyDescent="0.2">
      <c r="A7160" t="s">
        <v>6229</v>
      </c>
      <c r="B7160" t="s">
        <v>13496</v>
      </c>
      <c r="D7160" s="1">
        <v>23</v>
      </c>
      <c r="E7160" s="1">
        <v>38</v>
      </c>
      <c r="F7160" s="1">
        <v>57.091999999999999</v>
      </c>
      <c r="G7160">
        <f t="shared" si="1499"/>
        <v>23.649192222222222</v>
      </c>
      <c r="H7160" s="2">
        <v>-12</v>
      </c>
      <c r="I7160" s="2">
        <v>57</v>
      </c>
      <c r="J7160" s="2">
        <v>39.68</v>
      </c>
      <c r="K7160">
        <f t="shared" ref="K7160:K7162" si="1510">-(ABS(H7160)+I7160/60+J7160/3600)</f>
        <v>-12.961022222222221</v>
      </c>
    </row>
    <row r="7161" spans="1:11" x14ac:dyDescent="0.2">
      <c r="A7161" t="s">
        <v>6230</v>
      </c>
      <c r="B7161" t="s">
        <v>13497</v>
      </c>
      <c r="D7161" s="1">
        <v>23</v>
      </c>
      <c r="E7161" s="1">
        <v>39</v>
      </c>
      <c r="F7161" s="1">
        <v>7.1793970561</v>
      </c>
      <c r="G7161">
        <f t="shared" si="1499"/>
        <v>23.651994276960025</v>
      </c>
      <c r="H7161" s="2">
        <v>-12</v>
      </c>
      <c r="I7161" s="2">
        <v>13</v>
      </c>
      <c r="J7161" s="2">
        <v>26.496718415</v>
      </c>
      <c r="K7161">
        <f t="shared" si="1510"/>
        <v>-12.224026866226389</v>
      </c>
    </row>
    <row r="7162" spans="1:11" x14ac:dyDescent="0.2">
      <c r="A7162" t="s">
        <v>6231</v>
      </c>
      <c r="B7162" t="s">
        <v>13498</v>
      </c>
      <c r="D7162" s="1">
        <v>23</v>
      </c>
      <c r="E7162" s="1">
        <v>39</v>
      </c>
      <c r="F7162" s="1">
        <v>14.776456947</v>
      </c>
      <c r="G7162">
        <f t="shared" si="1499"/>
        <v>23.654104571374166</v>
      </c>
      <c r="H7162" s="2">
        <v>-4</v>
      </c>
      <c r="I7162" s="2">
        <v>32</v>
      </c>
      <c r="J7162" s="2">
        <v>21.490901723</v>
      </c>
      <c r="K7162">
        <f t="shared" si="1510"/>
        <v>-4.5393030282563887</v>
      </c>
    </row>
    <row r="7163" spans="1:11" x14ac:dyDescent="0.2">
      <c r="A7163" t="s">
        <v>6232</v>
      </c>
      <c r="B7163" t="s">
        <v>13499</v>
      </c>
      <c r="D7163" s="1">
        <v>23</v>
      </c>
      <c r="E7163" s="1">
        <v>39</v>
      </c>
      <c r="F7163" s="1">
        <v>11.909000000000001</v>
      </c>
      <c r="G7163">
        <f t="shared" si="1499"/>
        <v>23.653308055555556</v>
      </c>
      <c r="H7163" s="2">
        <v>27</v>
      </c>
      <c r="I7163" s="2">
        <v>6</v>
      </c>
      <c r="J7163" s="2">
        <v>55.04</v>
      </c>
      <c r="K7163">
        <f>(ABS(H7163)+I7163/60+J7163/3600)</f>
        <v>27.115288888888891</v>
      </c>
    </row>
    <row r="7164" spans="1:11" x14ac:dyDescent="0.2">
      <c r="A7164" t="s">
        <v>6233</v>
      </c>
      <c r="B7164" t="s">
        <v>13500</v>
      </c>
      <c r="D7164" s="1">
        <v>23</v>
      </c>
      <c r="E7164" s="1">
        <v>39</v>
      </c>
      <c r="F7164" s="1">
        <v>53.87</v>
      </c>
      <c r="G7164">
        <f t="shared" si="1499"/>
        <v>23.664963888888888</v>
      </c>
      <c r="H7164" s="2">
        <v>-12</v>
      </c>
      <c r="I7164" s="2">
        <v>17</v>
      </c>
      <c r="J7164" s="2">
        <v>34.840000000000003</v>
      </c>
      <c r="K7164">
        <f>-(ABS(H7164)+I7164/60+J7164/3600)</f>
        <v>-12.293011111111111</v>
      </c>
    </row>
    <row r="7165" spans="1:11" x14ac:dyDescent="0.2">
      <c r="A7165" t="s">
        <v>6234</v>
      </c>
      <c r="B7165" t="s">
        <v>13501</v>
      </c>
      <c r="D7165" s="1">
        <v>23</v>
      </c>
      <c r="E7165" s="1">
        <v>40</v>
      </c>
      <c r="F7165" s="1">
        <v>0.83889999999999998</v>
      </c>
      <c r="G7165">
        <f t="shared" si="1499"/>
        <v>23.666899694444446</v>
      </c>
      <c r="H7165" s="2">
        <v>27</v>
      </c>
      <c r="I7165" s="2">
        <v>8</v>
      </c>
      <c r="J7165" s="2">
        <v>1.373</v>
      </c>
      <c r="K7165">
        <f t="shared" ref="K7165:K7166" si="1511">(ABS(H7165)+I7165/60+J7165/3600)</f>
        <v>27.133714722222223</v>
      </c>
    </row>
    <row r="7166" spans="1:11" x14ac:dyDescent="0.2">
      <c r="A7166" t="s">
        <v>6235</v>
      </c>
      <c r="B7166" t="s">
        <v>13502</v>
      </c>
      <c r="D7166" s="1">
        <v>23</v>
      </c>
      <c r="E7166" s="1">
        <v>40</v>
      </c>
      <c r="F7166" s="1">
        <v>33.657361751800003</v>
      </c>
      <c r="G7166">
        <f t="shared" si="1499"/>
        <v>23.676015933819947</v>
      </c>
      <c r="H7166" s="2">
        <v>29</v>
      </c>
      <c r="I7166" s="2">
        <v>11</v>
      </c>
      <c r="J7166" s="2">
        <v>17.654433529999999</v>
      </c>
      <c r="K7166">
        <f t="shared" si="1511"/>
        <v>29.188237342647223</v>
      </c>
    </row>
    <row r="7167" spans="1:11" x14ac:dyDescent="0.2">
      <c r="A7167" t="s">
        <v>6236</v>
      </c>
      <c r="B7167" t="s">
        <v>13503</v>
      </c>
      <c r="D7167" s="1">
        <v>23</v>
      </c>
      <c r="E7167" s="1">
        <v>40</v>
      </c>
      <c r="F7167" s="1">
        <v>45.966999999999999</v>
      </c>
      <c r="G7167">
        <f t="shared" si="1499"/>
        <v>23.679435277777777</v>
      </c>
      <c r="H7167" s="2">
        <v>-20</v>
      </c>
      <c r="I7167" s="2">
        <v>30</v>
      </c>
      <c r="J7167" s="2">
        <v>31.51</v>
      </c>
      <c r="K7167">
        <f>-(ABS(H7167)+I7167/60+J7167/3600)</f>
        <v>-20.508752777777779</v>
      </c>
    </row>
    <row r="7168" spans="1:11" x14ac:dyDescent="0.2">
      <c r="A7168" t="s">
        <v>6237</v>
      </c>
      <c r="B7168" t="s">
        <v>13504</v>
      </c>
      <c r="D7168" s="1">
        <v>23</v>
      </c>
      <c r="E7168" s="1">
        <v>41</v>
      </c>
      <c r="F7168" s="1">
        <v>29.082558097700002</v>
      </c>
      <c r="G7168">
        <f t="shared" si="1499"/>
        <v>23.691411821693805</v>
      </c>
      <c r="H7168" s="2">
        <v>3</v>
      </c>
      <c r="I7168" s="2">
        <v>44</v>
      </c>
      <c r="J7168" s="2">
        <v>24.025646336000001</v>
      </c>
      <c r="K7168">
        <f t="shared" ref="K7168:K7169" si="1512">(ABS(H7168)+I7168/60+J7168/3600)</f>
        <v>3.7400071239822221</v>
      </c>
    </row>
    <row r="7169" spans="1:11" x14ac:dyDescent="0.2">
      <c r="A7169" t="s">
        <v>6238</v>
      </c>
      <c r="B7169" t="s">
        <v>13505</v>
      </c>
      <c r="D7169" s="1">
        <v>23</v>
      </c>
      <c r="E7169" s="1">
        <v>41</v>
      </c>
      <c r="F7169" s="1">
        <v>33.851999999999997</v>
      </c>
      <c r="G7169">
        <f t="shared" si="1499"/>
        <v>23.692736666666669</v>
      </c>
      <c r="H7169" s="2">
        <v>3</v>
      </c>
      <c r="I7169" s="2">
        <v>43</v>
      </c>
      <c r="J7169" s="2">
        <v>29.83</v>
      </c>
      <c r="K7169">
        <f t="shared" si="1512"/>
        <v>3.7249527777777778</v>
      </c>
    </row>
    <row r="7170" spans="1:11" x14ac:dyDescent="0.2">
      <c r="A7170" t="s">
        <v>6239</v>
      </c>
      <c r="B7170" t="s">
        <v>13506</v>
      </c>
      <c r="D7170" s="1">
        <v>23</v>
      </c>
      <c r="E7170" s="1">
        <v>42</v>
      </c>
      <c r="F7170" s="1">
        <v>32.944000000000003</v>
      </c>
      <c r="G7170">
        <f t="shared" ref="G7170:G7233" si="1513">D7170+E7170/60+F7170/3600</f>
        <v>23.709151111111112</v>
      </c>
      <c r="H7170" s="2">
        <v>-65</v>
      </c>
      <c r="I7170" s="2">
        <v>57</v>
      </c>
      <c r="J7170" s="2">
        <v>23.42</v>
      </c>
      <c r="K7170">
        <f t="shared" ref="K7170:K7171" si="1514">-(ABS(H7170)+I7170/60+J7170/3600)</f>
        <v>-65.956505555555552</v>
      </c>
    </row>
    <row r="7171" spans="1:11" x14ac:dyDescent="0.2">
      <c r="A7171" t="s">
        <v>6240</v>
      </c>
      <c r="B7171" t="s">
        <v>13507</v>
      </c>
      <c r="D7171" s="1">
        <v>23</v>
      </c>
      <c r="E7171" s="1">
        <v>42</v>
      </c>
      <c r="F7171" s="1">
        <v>42.939461953600002</v>
      </c>
      <c r="G7171">
        <f t="shared" si="1513"/>
        <v>23.711927628320442</v>
      </c>
      <c r="H7171" s="2">
        <v>-65</v>
      </c>
      <c r="I7171" s="2">
        <v>56</v>
      </c>
      <c r="J7171" s="2">
        <v>40.971582394000002</v>
      </c>
      <c r="K7171">
        <f t="shared" si="1514"/>
        <v>-65.944714328442785</v>
      </c>
    </row>
    <row r="7172" spans="1:11" x14ac:dyDescent="0.2">
      <c r="A7172" t="s">
        <v>6241</v>
      </c>
      <c r="B7172" t="s">
        <v>13508</v>
      </c>
      <c r="D7172" s="1">
        <v>23</v>
      </c>
      <c r="E7172" s="1">
        <v>42</v>
      </c>
      <c r="F7172" s="1">
        <v>17.306999999999999</v>
      </c>
      <c r="G7172">
        <f t="shared" si="1513"/>
        <v>23.704807499999998</v>
      </c>
      <c r="H7172" s="2">
        <v>26</v>
      </c>
      <c r="I7172" s="2">
        <v>13</v>
      </c>
      <c r="J7172" s="2">
        <v>54.48</v>
      </c>
      <c r="K7172">
        <f>(ABS(H7172)+I7172/60+J7172/3600)</f>
        <v>26.2318</v>
      </c>
    </row>
    <row r="7173" spans="1:11" x14ac:dyDescent="0.2">
      <c r="A7173" t="s">
        <v>6242</v>
      </c>
      <c r="B7173" t="s">
        <v>13509</v>
      </c>
      <c r="D7173" s="1">
        <v>23</v>
      </c>
      <c r="E7173" s="1">
        <v>42</v>
      </c>
      <c r="F7173" s="1">
        <v>25.788</v>
      </c>
      <c r="G7173">
        <f t="shared" si="1513"/>
        <v>23.707163333333334</v>
      </c>
      <c r="H7173" s="2">
        <v>-19</v>
      </c>
      <c r="I7173" s="2">
        <v>27</v>
      </c>
      <c r="J7173" s="2">
        <v>7.96</v>
      </c>
      <c r="K7173">
        <f>-(ABS(H7173)+I7173/60+J7173/3600)</f>
        <v>-19.452211111111112</v>
      </c>
    </row>
    <row r="7174" spans="1:11" x14ac:dyDescent="0.2">
      <c r="A7174" t="s">
        <v>6243</v>
      </c>
      <c r="B7174" t="s">
        <v>13510</v>
      </c>
      <c r="D7174" s="1">
        <v>23</v>
      </c>
      <c r="E7174" s="1">
        <v>42</v>
      </c>
      <c r="F7174" s="1">
        <v>46.400674611500001</v>
      </c>
      <c r="G7174">
        <f t="shared" si="1513"/>
        <v>23.712889076280973</v>
      </c>
      <c r="H7174" s="2">
        <v>27</v>
      </c>
      <c r="I7174" s="2">
        <v>3</v>
      </c>
      <c r="J7174" s="2">
        <v>10.485520605</v>
      </c>
      <c r="K7174">
        <f t="shared" ref="K7174:K7180" si="1515">(ABS(H7174)+I7174/60+J7174/3600)</f>
        <v>27.052912644612501</v>
      </c>
    </row>
    <row r="7175" spans="1:11" x14ac:dyDescent="0.2">
      <c r="A7175" t="s">
        <v>6244</v>
      </c>
      <c r="B7175" t="s">
        <v>13511</v>
      </c>
      <c r="D7175" s="1">
        <v>23</v>
      </c>
      <c r="E7175" s="1">
        <v>44</v>
      </c>
      <c r="F7175" s="1">
        <v>2.0233516093000001</v>
      </c>
      <c r="G7175">
        <f t="shared" si="1513"/>
        <v>23.73389537544703</v>
      </c>
      <c r="H7175" s="2">
        <v>0</v>
      </c>
      <c r="I7175" s="2">
        <v>30</v>
      </c>
      <c r="J7175" s="2">
        <v>59.758852365000003</v>
      </c>
      <c r="K7175">
        <f t="shared" si="1515"/>
        <v>0.51659968121249999</v>
      </c>
    </row>
    <row r="7176" spans="1:11" x14ac:dyDescent="0.2">
      <c r="A7176" t="s">
        <v>6245</v>
      </c>
      <c r="B7176" t="s">
        <v>13512</v>
      </c>
      <c r="D7176" s="1">
        <v>23</v>
      </c>
      <c r="E7176" s="1">
        <v>44</v>
      </c>
      <c r="F7176" s="1">
        <v>30.084029405900001</v>
      </c>
      <c r="G7176">
        <f t="shared" si="1513"/>
        <v>23.741690008168305</v>
      </c>
      <c r="H7176" s="2">
        <v>0</v>
      </c>
      <c r="I7176" s="2">
        <v>19</v>
      </c>
      <c r="J7176" s="2">
        <v>13.613802012000001</v>
      </c>
      <c r="K7176">
        <f t="shared" si="1515"/>
        <v>0.32044827833666667</v>
      </c>
    </row>
    <row r="7177" spans="1:11" x14ac:dyDescent="0.2">
      <c r="A7177" t="s">
        <v>6246</v>
      </c>
      <c r="B7177" t="s">
        <v>13513</v>
      </c>
      <c r="D7177" s="1">
        <v>23</v>
      </c>
      <c r="E7177" s="1">
        <v>43</v>
      </c>
      <c r="F7177" s="1">
        <v>17.123999999999999</v>
      </c>
      <c r="G7177">
        <f t="shared" si="1513"/>
        <v>23.72142333333333</v>
      </c>
      <c r="H7177" s="2">
        <v>27</v>
      </c>
      <c r="I7177" s="2">
        <v>21</v>
      </c>
      <c r="J7177" s="2">
        <v>32.630000000000003</v>
      </c>
      <c r="K7177">
        <f t="shared" si="1515"/>
        <v>27.35906388888889</v>
      </c>
    </row>
    <row r="7178" spans="1:11" x14ac:dyDescent="0.2">
      <c r="A7178" t="s">
        <v>6247</v>
      </c>
      <c r="B7178" t="s">
        <v>13514</v>
      </c>
      <c r="D7178" s="1">
        <v>23</v>
      </c>
      <c r="E7178" s="1">
        <v>43</v>
      </c>
      <c r="F7178" s="1">
        <v>54.375</v>
      </c>
      <c r="G7178">
        <f t="shared" si="1513"/>
        <v>23.731770833333332</v>
      </c>
      <c r="H7178" s="2">
        <v>26</v>
      </c>
      <c r="I7178" s="2">
        <v>4</v>
      </c>
      <c r="J7178" s="2">
        <v>32.07</v>
      </c>
      <c r="K7178">
        <f t="shared" si="1515"/>
        <v>26.075575000000001</v>
      </c>
    </row>
    <row r="7179" spans="1:11" x14ac:dyDescent="0.2">
      <c r="A7179" t="s">
        <v>6248</v>
      </c>
      <c r="B7179" t="s">
        <v>13515</v>
      </c>
      <c r="D7179" s="1">
        <v>23</v>
      </c>
      <c r="E7179" s="1">
        <v>44</v>
      </c>
      <c r="F7179" s="1">
        <v>15.7546655695</v>
      </c>
      <c r="G7179">
        <f t="shared" si="1513"/>
        <v>23.737709629324861</v>
      </c>
      <c r="H7179" s="2">
        <v>10</v>
      </c>
      <c r="I7179" s="2">
        <v>46</v>
      </c>
      <c r="J7179" s="2">
        <v>1.53638959</v>
      </c>
      <c r="K7179">
        <f t="shared" si="1515"/>
        <v>10.767093441552779</v>
      </c>
    </row>
    <row r="7180" spans="1:11" x14ac:dyDescent="0.2">
      <c r="A7180" t="s">
        <v>6249</v>
      </c>
      <c r="B7180" t="s">
        <v>13516</v>
      </c>
      <c r="D7180" s="1">
        <v>23</v>
      </c>
      <c r="E7180" s="1">
        <v>44</v>
      </c>
      <c r="F7180" s="1">
        <v>21.158692881099999</v>
      </c>
      <c r="G7180">
        <f t="shared" si="1513"/>
        <v>23.739210748022529</v>
      </c>
      <c r="H7180" s="2">
        <v>9</v>
      </c>
      <c r="I7180" s="2">
        <v>56</v>
      </c>
      <c r="J7180" s="2">
        <v>2.9701296890000002</v>
      </c>
      <c r="K7180">
        <f t="shared" si="1515"/>
        <v>9.9341583693580553</v>
      </c>
    </row>
    <row r="7181" spans="1:11" x14ac:dyDescent="0.2">
      <c r="A7181" t="s">
        <v>6250</v>
      </c>
      <c r="B7181" t="s">
        <v>13517</v>
      </c>
      <c r="D7181" s="1">
        <v>23</v>
      </c>
      <c r="E7181" s="1">
        <v>44</v>
      </c>
      <c r="F7181" s="1">
        <v>59.238</v>
      </c>
      <c r="G7181">
        <f t="shared" si="1513"/>
        <v>23.749788333333335</v>
      </c>
      <c r="H7181" s="2">
        <v>-42</v>
      </c>
      <c r="I7181" s="2">
        <v>54</v>
      </c>
      <c r="J7181" s="2">
        <v>39.14</v>
      </c>
      <c r="K7181">
        <f>-(ABS(H7181)+I7181/60+J7181/3600)</f>
        <v>-42.910872222222224</v>
      </c>
    </row>
    <row r="7182" spans="1:11" x14ac:dyDescent="0.2">
      <c r="A7182" t="s">
        <v>6251</v>
      </c>
      <c r="B7182" t="s">
        <v>13518</v>
      </c>
      <c r="D7182" s="1">
        <v>23</v>
      </c>
      <c r="E7182" s="1">
        <v>44</v>
      </c>
      <c r="F7182" s="1">
        <v>45.762</v>
      </c>
      <c r="G7182">
        <f t="shared" si="1513"/>
        <v>23.746045000000002</v>
      </c>
      <c r="H7182" s="2">
        <v>25</v>
      </c>
      <c r="I7182" s="2">
        <v>54</v>
      </c>
      <c r="J7182" s="2">
        <v>32.43</v>
      </c>
      <c r="K7182">
        <f>(ABS(H7182)+I7182/60+J7182/3600)</f>
        <v>25.909008333333333</v>
      </c>
    </row>
    <row r="7183" spans="1:11" x14ac:dyDescent="0.2">
      <c r="A7183" t="s">
        <v>6252</v>
      </c>
      <c r="B7183" t="s">
        <v>13519</v>
      </c>
      <c r="D7183" s="1">
        <v>23</v>
      </c>
      <c r="E7183" s="1">
        <v>45</v>
      </c>
      <c r="F7183" s="1">
        <v>19.983605289</v>
      </c>
      <c r="G7183">
        <f t="shared" si="1513"/>
        <v>23.755551001469168</v>
      </c>
      <c r="H7183" s="2">
        <v>-1</v>
      </c>
      <c r="I7183" s="2">
        <v>41</v>
      </c>
      <c r="J7183" s="2">
        <v>5.4164030299999997</v>
      </c>
      <c r="K7183">
        <f>-(ABS(H7183)+I7183/60+J7183/3600)</f>
        <v>-1.6848378897305556</v>
      </c>
    </row>
    <row r="7184" spans="1:11" x14ac:dyDescent="0.2">
      <c r="A7184" t="s">
        <v>6253</v>
      </c>
      <c r="B7184" t="s">
        <v>13520</v>
      </c>
      <c r="D7184" s="1">
        <v>23</v>
      </c>
      <c r="E7184" s="1">
        <v>45</v>
      </c>
      <c r="F7184" s="1">
        <v>32.262999999999998</v>
      </c>
      <c r="G7184">
        <f t="shared" si="1513"/>
        <v>23.758961944444444</v>
      </c>
      <c r="H7184" s="2">
        <v>27</v>
      </c>
      <c r="I7184" s="2">
        <v>21</v>
      </c>
      <c r="J7184" s="2">
        <v>39.39</v>
      </c>
      <c r="K7184">
        <f>(ABS(H7184)+I7184/60+J7184/3600)</f>
        <v>27.360941666666669</v>
      </c>
    </row>
    <row r="7185" spans="1:11" x14ac:dyDescent="0.2">
      <c r="A7185" t="s">
        <v>6254</v>
      </c>
      <c r="B7185" t="s">
        <v>13521</v>
      </c>
      <c r="D7185" s="1">
        <v>23</v>
      </c>
      <c r="E7185" s="1">
        <v>45</v>
      </c>
      <c r="F7185" s="1">
        <v>47.555999999999997</v>
      </c>
      <c r="G7185">
        <f t="shared" si="1513"/>
        <v>23.763210000000001</v>
      </c>
      <c r="H7185" s="2">
        <v>-29</v>
      </c>
      <c r="I7185" s="2">
        <v>31</v>
      </c>
      <c r="J7185" s="2">
        <v>4.18</v>
      </c>
      <c r="K7185">
        <f>-(ABS(H7185)+I7185/60+J7185/3600)</f>
        <v>-29.517827777777775</v>
      </c>
    </row>
    <row r="7186" spans="1:11" x14ac:dyDescent="0.2">
      <c r="A7186" t="s">
        <v>6255</v>
      </c>
      <c r="B7186" t="s">
        <v>13522</v>
      </c>
      <c r="D7186" s="1">
        <v>23</v>
      </c>
      <c r="E7186" s="1">
        <v>46</v>
      </c>
      <c r="F7186" s="1">
        <v>37.851999999999997</v>
      </c>
      <c r="G7186">
        <f t="shared" si="1513"/>
        <v>23.777181111111108</v>
      </c>
      <c r="H7186" s="2">
        <v>3</v>
      </c>
      <c r="I7186" s="2">
        <v>47</v>
      </c>
      <c r="J7186" s="2">
        <v>59.12</v>
      </c>
      <c r="K7186">
        <f t="shared" ref="K7186:K7189" si="1516">(ABS(H7186)+I7186/60+J7186/3600)</f>
        <v>3.7997555555555556</v>
      </c>
    </row>
    <row r="7187" spans="1:11" x14ac:dyDescent="0.2">
      <c r="A7187" t="s">
        <v>6256</v>
      </c>
      <c r="B7187" t="s">
        <v>13523</v>
      </c>
      <c r="D7187" s="1">
        <v>23</v>
      </c>
      <c r="E7187" s="1">
        <v>46</v>
      </c>
      <c r="F7187" s="1">
        <v>58.358765123799998</v>
      </c>
      <c r="G7187">
        <f t="shared" si="1513"/>
        <v>23.78287743475661</v>
      </c>
      <c r="H7187" s="2">
        <v>6</v>
      </c>
      <c r="I7187" s="2">
        <v>51</v>
      </c>
      <c r="J7187" s="2">
        <v>42.722942453999998</v>
      </c>
      <c r="K7187">
        <f t="shared" si="1516"/>
        <v>6.8618674840149998</v>
      </c>
    </row>
    <row r="7188" spans="1:11" x14ac:dyDescent="0.2">
      <c r="A7188" t="s">
        <v>6257</v>
      </c>
      <c r="B7188" t="s">
        <v>13524</v>
      </c>
      <c r="D7188" s="1">
        <v>23</v>
      </c>
      <c r="E7188" s="1">
        <v>46</v>
      </c>
      <c r="F7188" s="1">
        <v>58.557000000000002</v>
      </c>
      <c r="G7188">
        <f t="shared" si="1513"/>
        <v>23.782932499999998</v>
      </c>
      <c r="H7188" s="2">
        <v>29</v>
      </c>
      <c r="I7188" s="2">
        <v>27</v>
      </c>
      <c r="J7188" s="2">
        <v>32.17</v>
      </c>
      <c r="K7188">
        <f t="shared" si="1516"/>
        <v>29.458936111111111</v>
      </c>
    </row>
    <row r="7189" spans="1:11" x14ac:dyDescent="0.2">
      <c r="A7189" t="s">
        <v>6258</v>
      </c>
      <c r="B7189" t="s">
        <v>13525</v>
      </c>
      <c r="D7189" s="1">
        <v>23</v>
      </c>
      <c r="E7189" s="1">
        <v>47</v>
      </c>
      <c r="F7189" s="1">
        <v>4.8339999999999996</v>
      </c>
      <c r="G7189">
        <f t="shared" si="1513"/>
        <v>23.784676111111114</v>
      </c>
      <c r="H7189" s="2">
        <v>29</v>
      </c>
      <c r="I7189" s="2">
        <v>29</v>
      </c>
      <c r="J7189" s="2">
        <v>0.17</v>
      </c>
      <c r="K7189">
        <f t="shared" si="1516"/>
        <v>29.483380555555556</v>
      </c>
    </row>
    <row r="7190" spans="1:11" x14ac:dyDescent="0.2">
      <c r="A7190" t="s">
        <v>6259</v>
      </c>
      <c r="B7190" t="s">
        <v>13526</v>
      </c>
      <c r="D7190" s="1">
        <v>23</v>
      </c>
      <c r="E7190" s="1">
        <v>49</v>
      </c>
      <c r="F7190" s="1">
        <v>11.1</v>
      </c>
      <c r="G7190">
        <f t="shared" si="1513"/>
        <v>23.819749999999999</v>
      </c>
      <c r="H7190" s="2">
        <v>-16</v>
      </c>
      <c r="I7190" s="2">
        <v>36</v>
      </c>
      <c r="J7190" s="2">
        <v>7</v>
      </c>
      <c r="K7190">
        <f t="shared" ref="K7190:K7191" si="1517">-(ABS(H7190)+I7190/60+J7190/3600)</f>
        <v>-16.601944444444445</v>
      </c>
    </row>
    <row r="7191" spans="1:11" x14ac:dyDescent="0.2">
      <c r="A7191" t="s">
        <v>6260</v>
      </c>
      <c r="B7191" t="s">
        <v>13527</v>
      </c>
      <c r="D7191" s="1">
        <v>23</v>
      </c>
      <c r="E7191" s="1">
        <v>47</v>
      </c>
      <c r="F7191" s="1">
        <v>51.742650312400002</v>
      </c>
      <c r="G7191">
        <f t="shared" si="1513"/>
        <v>23.797706291753446</v>
      </c>
      <c r="H7191" s="2">
        <v>-30</v>
      </c>
      <c r="I7191" s="2">
        <v>31</v>
      </c>
      <c r="J7191" s="2">
        <v>19.174521238000001</v>
      </c>
      <c r="K7191">
        <f t="shared" si="1517"/>
        <v>-30.52199292256611</v>
      </c>
    </row>
    <row r="7192" spans="1:11" x14ac:dyDescent="0.2">
      <c r="A7192" t="s">
        <v>6261</v>
      </c>
      <c r="B7192" t="s">
        <v>13528</v>
      </c>
      <c r="D7192" s="1">
        <v>23</v>
      </c>
      <c r="E7192" s="1">
        <v>48</v>
      </c>
      <c r="F7192" s="1">
        <v>45.550189275800001</v>
      </c>
      <c r="G7192">
        <f t="shared" si="1513"/>
        <v>23.812652830354388</v>
      </c>
      <c r="H7192" s="2">
        <v>4</v>
      </c>
      <c r="I7192" s="2">
        <v>10</v>
      </c>
      <c r="J7192" s="2">
        <v>16.303625796999999</v>
      </c>
      <c r="K7192">
        <f>(ABS(H7192)+I7192/60+J7192/3600)</f>
        <v>4.171195451610278</v>
      </c>
    </row>
    <row r="7193" spans="1:11" x14ac:dyDescent="0.2">
      <c r="A7193" t="s">
        <v>6262</v>
      </c>
      <c r="B7193" t="s">
        <v>13529</v>
      </c>
      <c r="D7193" s="1">
        <v>23</v>
      </c>
      <c r="E7193" s="1">
        <v>48</v>
      </c>
      <c r="F7193" s="1">
        <v>55.180143065800003</v>
      </c>
      <c r="G7193">
        <f t="shared" si="1513"/>
        <v>23.815327817518277</v>
      </c>
      <c r="H7193" s="2">
        <v>-22</v>
      </c>
      <c r="I7193" s="2">
        <v>1</v>
      </c>
      <c r="J7193" s="2">
        <v>26.978461876000001</v>
      </c>
      <c r="K7193">
        <f t="shared" ref="K7193:K7194" si="1518">-(ABS(H7193)+I7193/60+J7193/3600)</f>
        <v>-22.024160683854443</v>
      </c>
    </row>
    <row r="7194" spans="1:11" x14ac:dyDescent="0.2">
      <c r="A7194" t="s">
        <v>6263</v>
      </c>
      <c r="B7194" t="s">
        <v>13530</v>
      </c>
      <c r="D7194" s="1">
        <v>23</v>
      </c>
      <c r="E7194" s="1">
        <v>48</v>
      </c>
      <c r="F7194" s="1">
        <v>54.712000000000003</v>
      </c>
      <c r="G7194">
        <f t="shared" si="1513"/>
        <v>23.815197777777779</v>
      </c>
      <c r="H7194" s="2">
        <v>-16</v>
      </c>
      <c r="I7194" s="2">
        <v>32</v>
      </c>
      <c r="J7194" s="2">
        <v>28.26</v>
      </c>
      <c r="K7194">
        <f t="shared" si="1518"/>
        <v>-16.541183333333336</v>
      </c>
    </row>
    <row r="7195" spans="1:11" x14ac:dyDescent="0.2">
      <c r="A7195" t="s">
        <v>6264</v>
      </c>
      <c r="B7195" t="s">
        <v>13531</v>
      </c>
      <c r="D7195" s="1">
        <v>23</v>
      </c>
      <c r="E7195" s="1">
        <v>49</v>
      </c>
      <c r="F7195" s="1">
        <v>11.916</v>
      </c>
      <c r="G7195">
        <f t="shared" si="1513"/>
        <v>23.819976666666665</v>
      </c>
      <c r="H7195" s="2">
        <v>30</v>
      </c>
      <c r="I7195" s="2">
        <v>58</v>
      </c>
      <c r="J7195" s="2">
        <v>59.07</v>
      </c>
      <c r="K7195">
        <f>(ABS(H7195)+I7195/60+J7195/3600)</f>
        <v>30.983074999999999</v>
      </c>
    </row>
    <row r="7196" spans="1:11" x14ac:dyDescent="0.2">
      <c r="A7196" t="s">
        <v>6265</v>
      </c>
      <c r="B7196" t="s">
        <v>13532</v>
      </c>
      <c r="D7196" s="1">
        <v>23</v>
      </c>
      <c r="E7196" s="1">
        <v>51</v>
      </c>
      <c r="F7196" s="1">
        <v>28.908999999999999</v>
      </c>
      <c r="G7196">
        <f t="shared" si="1513"/>
        <v>23.858030277777779</v>
      </c>
      <c r="H7196" s="2">
        <v>-13</v>
      </c>
      <c r="I7196" s="2">
        <v>22</v>
      </c>
      <c r="J7196" s="2">
        <v>53.55</v>
      </c>
      <c r="K7196">
        <f>-(ABS(H7196)+I7196/60+J7196/3600)</f>
        <v>-13.381541666666667</v>
      </c>
    </row>
    <row r="7197" spans="1:11" x14ac:dyDescent="0.2">
      <c r="A7197" t="s">
        <v>6266</v>
      </c>
      <c r="B7197" t="s">
        <v>13533</v>
      </c>
      <c r="D7197" s="1">
        <v>23</v>
      </c>
      <c r="E7197" s="1">
        <v>49</v>
      </c>
      <c r="F7197" s="1">
        <v>51.6</v>
      </c>
      <c r="G7197">
        <f t="shared" si="1513"/>
        <v>23.831</v>
      </c>
      <c r="H7197" s="2">
        <v>68</v>
      </c>
      <c r="I7197" s="2">
        <v>1</v>
      </c>
      <c r="J7197" s="2">
        <v>30</v>
      </c>
      <c r="K7197">
        <f>(ABS(H7197)+I7197/60+J7197/3600)</f>
        <v>68.025000000000006</v>
      </c>
    </row>
    <row r="7198" spans="1:11" x14ac:dyDescent="0.2">
      <c r="A7198" t="s">
        <v>6267</v>
      </c>
      <c r="B7198" t="s">
        <v>13534</v>
      </c>
      <c r="D7198" s="1">
        <v>23</v>
      </c>
      <c r="E7198" s="1">
        <v>50</v>
      </c>
      <c r="F7198" s="1">
        <v>53.98</v>
      </c>
      <c r="G7198">
        <f t="shared" si="1513"/>
        <v>23.848327777777776</v>
      </c>
      <c r="H7198" s="2">
        <v>-40</v>
      </c>
      <c r="I7198" s="2">
        <v>43</v>
      </c>
      <c r="J7198" s="2">
        <v>41.49</v>
      </c>
      <c r="K7198">
        <f>-(ABS(H7198)+I7198/60+J7198/3600)</f>
        <v>-40.728191666666667</v>
      </c>
    </row>
    <row r="7199" spans="1:11" x14ac:dyDescent="0.2">
      <c r="A7199" t="s">
        <v>6268</v>
      </c>
      <c r="B7199" t="s">
        <v>13535</v>
      </c>
      <c r="D7199" s="1">
        <v>23</v>
      </c>
      <c r="E7199" s="1">
        <v>50</v>
      </c>
      <c r="F7199" s="1">
        <v>52.179000000000002</v>
      </c>
      <c r="G7199">
        <f t="shared" si="1513"/>
        <v>23.847827499999998</v>
      </c>
      <c r="H7199" s="2">
        <v>27</v>
      </c>
      <c r="I7199" s="2">
        <v>9</v>
      </c>
      <c r="J7199" s="2">
        <v>58.56</v>
      </c>
      <c r="K7199">
        <f t="shared" ref="K7199:K7209" si="1519">(ABS(H7199)+I7199/60+J7199/3600)</f>
        <v>27.166266666666665</v>
      </c>
    </row>
    <row r="7200" spans="1:11" x14ac:dyDescent="0.2">
      <c r="A7200" t="s">
        <v>6269</v>
      </c>
      <c r="B7200" t="s">
        <v>13536</v>
      </c>
      <c r="D7200" s="1">
        <v>23</v>
      </c>
      <c r="E7200" s="1">
        <v>50</v>
      </c>
      <c r="F7200" s="1">
        <v>55.917999999999999</v>
      </c>
      <c r="G7200">
        <f t="shared" si="1513"/>
        <v>23.848866111111111</v>
      </c>
      <c r="H7200" s="2">
        <v>27</v>
      </c>
      <c r="I7200" s="2">
        <v>7</v>
      </c>
      <c r="J7200" s="2">
        <v>34.99</v>
      </c>
      <c r="K7200">
        <f t="shared" si="1519"/>
        <v>27.126386111111113</v>
      </c>
    </row>
    <row r="7201" spans="1:11" x14ac:dyDescent="0.2">
      <c r="A7201" t="s">
        <v>6270</v>
      </c>
      <c r="B7201" t="s">
        <v>13537</v>
      </c>
      <c r="D7201" s="1">
        <v>23</v>
      </c>
      <c r="E7201" s="1">
        <v>50</v>
      </c>
      <c r="F7201" s="1">
        <v>56.3636164459</v>
      </c>
      <c r="G7201">
        <f t="shared" si="1513"/>
        <v>23.848989893457194</v>
      </c>
      <c r="H7201" s="2">
        <v>27</v>
      </c>
      <c r="I7201" s="2">
        <v>5</v>
      </c>
      <c r="J7201" s="2">
        <v>13.667475166999999</v>
      </c>
      <c r="K7201">
        <f t="shared" si="1519"/>
        <v>27.087129854213053</v>
      </c>
    </row>
    <row r="7202" spans="1:11" x14ac:dyDescent="0.2">
      <c r="A7202" t="s">
        <v>6271</v>
      </c>
      <c r="B7202" t="s">
        <v>13538</v>
      </c>
      <c r="D7202" s="1">
        <v>23</v>
      </c>
      <c r="E7202" s="1">
        <v>50</v>
      </c>
      <c r="F7202" s="1">
        <v>58.555</v>
      </c>
      <c r="G7202">
        <f t="shared" si="1513"/>
        <v>23.849598611111109</v>
      </c>
      <c r="H7202" s="2">
        <v>27</v>
      </c>
      <c r="I7202" s="2">
        <v>8</v>
      </c>
      <c r="J7202" s="2">
        <v>50.43</v>
      </c>
      <c r="K7202">
        <f t="shared" si="1519"/>
        <v>27.147341666666666</v>
      </c>
    </row>
    <row r="7203" spans="1:11" x14ac:dyDescent="0.2">
      <c r="A7203" t="s">
        <v>6272</v>
      </c>
      <c r="B7203" t="s">
        <v>13539</v>
      </c>
      <c r="D7203" s="1">
        <v>23</v>
      </c>
      <c r="E7203" s="1">
        <v>51</v>
      </c>
      <c r="F7203" s="1">
        <v>3.9751476357</v>
      </c>
      <c r="G7203">
        <f t="shared" si="1513"/>
        <v>23.851104207676585</v>
      </c>
      <c r="H7203" s="2">
        <v>20</v>
      </c>
      <c r="I7203" s="2">
        <v>9</v>
      </c>
      <c r="J7203" s="2">
        <v>1.5670593129999999</v>
      </c>
      <c r="K7203">
        <f t="shared" si="1519"/>
        <v>20.150435294253608</v>
      </c>
    </row>
    <row r="7204" spans="1:11" x14ac:dyDescent="0.2">
      <c r="A7204" t="s">
        <v>6273</v>
      </c>
      <c r="B7204" t="s">
        <v>13540</v>
      </c>
      <c r="D7204" s="1">
        <v>23</v>
      </c>
      <c r="E7204" s="1">
        <v>51</v>
      </c>
      <c r="F7204" s="1">
        <v>22.61</v>
      </c>
      <c r="G7204">
        <f t="shared" si="1513"/>
        <v>23.856280555555557</v>
      </c>
      <c r="H7204" s="2">
        <v>20</v>
      </c>
      <c r="I7204" s="2">
        <v>5</v>
      </c>
      <c r="J7204" s="2">
        <v>48.56</v>
      </c>
      <c r="K7204">
        <f t="shared" si="1519"/>
        <v>20.096822222222222</v>
      </c>
    </row>
    <row r="7205" spans="1:11" x14ac:dyDescent="0.2">
      <c r="A7205" t="s">
        <v>6274</v>
      </c>
      <c r="B7205" t="s">
        <v>13541</v>
      </c>
      <c r="D7205" s="1">
        <v>23</v>
      </c>
      <c r="E7205" s="1">
        <v>51</v>
      </c>
      <c r="F7205" s="1">
        <v>24.88</v>
      </c>
      <c r="G7205">
        <f t="shared" si="1513"/>
        <v>23.856911111111113</v>
      </c>
      <c r="H7205" s="2">
        <v>20</v>
      </c>
      <c r="I7205" s="2">
        <v>6</v>
      </c>
      <c r="J7205" s="2">
        <v>42.57</v>
      </c>
      <c r="K7205">
        <f t="shared" si="1519"/>
        <v>20.111825000000003</v>
      </c>
    </row>
    <row r="7206" spans="1:11" x14ac:dyDescent="0.2">
      <c r="A7206" t="s">
        <v>6275</v>
      </c>
      <c r="B7206" t="s">
        <v>13542</v>
      </c>
      <c r="D7206" s="1">
        <v>23</v>
      </c>
      <c r="E7206" s="1">
        <v>51</v>
      </c>
      <c r="F7206" s="1">
        <v>46</v>
      </c>
      <c r="G7206">
        <f t="shared" si="1513"/>
        <v>23.862777777777779</v>
      </c>
      <c r="H7206" s="2">
        <v>16</v>
      </c>
      <c r="I7206" s="2">
        <v>14</v>
      </c>
      <c r="J7206" s="2">
        <v>48</v>
      </c>
      <c r="K7206">
        <f t="shared" si="1519"/>
        <v>16.246666666666666</v>
      </c>
    </row>
    <row r="7207" spans="1:11" x14ac:dyDescent="0.2">
      <c r="A7207" t="s">
        <v>6276</v>
      </c>
      <c r="B7207" t="s">
        <v>13543</v>
      </c>
      <c r="D7207" s="1">
        <v>23</v>
      </c>
      <c r="E7207" s="1">
        <v>52</v>
      </c>
      <c r="F7207" s="1">
        <v>9.8729999999999993</v>
      </c>
      <c r="G7207">
        <f t="shared" si="1513"/>
        <v>23.869409166666667</v>
      </c>
      <c r="H7207" s="2">
        <v>31</v>
      </c>
      <c r="I7207" s="2">
        <v>16</v>
      </c>
      <c r="J7207" s="2">
        <v>35.68</v>
      </c>
      <c r="K7207">
        <f t="shared" si="1519"/>
        <v>31.276577777777778</v>
      </c>
    </row>
    <row r="7208" spans="1:11" x14ac:dyDescent="0.2">
      <c r="A7208" t="s">
        <v>6277</v>
      </c>
      <c r="B7208" t="s">
        <v>13544</v>
      </c>
      <c r="D7208" s="1">
        <v>23</v>
      </c>
      <c r="E7208" s="1">
        <v>52</v>
      </c>
      <c r="F7208" s="1">
        <v>10.715</v>
      </c>
      <c r="G7208">
        <f t="shared" si="1513"/>
        <v>23.869643055555557</v>
      </c>
      <c r="H7208" s="2">
        <v>11</v>
      </c>
      <c r="I7208" s="2">
        <v>28</v>
      </c>
      <c r="J7208" s="2">
        <v>13.3</v>
      </c>
      <c r="K7208">
        <f t="shared" si="1519"/>
        <v>11.470361111111112</v>
      </c>
    </row>
    <row r="7209" spans="1:11" x14ac:dyDescent="0.2">
      <c r="A7209" t="s">
        <v>6278</v>
      </c>
      <c r="B7209" t="s">
        <v>13545</v>
      </c>
      <c r="D7209" s="1">
        <v>23</v>
      </c>
      <c r="E7209" s="1">
        <v>52</v>
      </c>
      <c r="F7209" s="1">
        <v>24.456</v>
      </c>
      <c r="G7209">
        <f t="shared" si="1513"/>
        <v>23.873460000000001</v>
      </c>
      <c r="H7209" s="2">
        <v>28</v>
      </c>
      <c r="I7209" s="2">
        <v>46</v>
      </c>
      <c r="J7209" s="2">
        <v>21.5</v>
      </c>
      <c r="K7209">
        <f t="shared" si="1519"/>
        <v>28.772638888888888</v>
      </c>
    </row>
    <row r="7210" spans="1:11" x14ac:dyDescent="0.2">
      <c r="A7210" t="s">
        <v>6279</v>
      </c>
      <c r="B7210" t="s">
        <v>13546</v>
      </c>
      <c r="D7210" s="1">
        <v>23</v>
      </c>
      <c r="E7210" s="1">
        <v>54</v>
      </c>
      <c r="F7210" s="1">
        <v>16.569557577099999</v>
      </c>
      <c r="G7210">
        <f t="shared" si="1513"/>
        <v>23.904602654882527</v>
      </c>
      <c r="H7210" s="2">
        <v>-13</v>
      </c>
      <c r="I7210" s="2">
        <v>35</v>
      </c>
      <c r="J7210" s="2">
        <v>11.306529263</v>
      </c>
      <c r="K7210">
        <f>-(ABS(H7210)+I7210/60+J7210/3600)</f>
        <v>-13.58647403590639</v>
      </c>
    </row>
    <row r="7211" spans="1:11" x14ac:dyDescent="0.2">
      <c r="A7211" t="s">
        <v>6280</v>
      </c>
      <c r="B7211" t="s">
        <v>13547</v>
      </c>
      <c r="D7211" s="1">
        <v>23</v>
      </c>
      <c r="E7211" s="1">
        <v>53</v>
      </c>
      <c r="F7211" s="1">
        <v>12.505914731300001</v>
      </c>
      <c r="G7211">
        <f t="shared" si="1513"/>
        <v>23.88680719853647</v>
      </c>
      <c r="H7211" s="2">
        <v>28</v>
      </c>
      <c r="I7211" s="2">
        <v>17</v>
      </c>
      <c r="J7211" s="2">
        <v>0.66029945800000001</v>
      </c>
      <c r="K7211">
        <f t="shared" ref="K7211:K7225" si="1520">(ABS(H7211)+I7211/60+J7211/3600)</f>
        <v>28.283516749849447</v>
      </c>
    </row>
    <row r="7212" spans="1:11" x14ac:dyDescent="0.2">
      <c r="A7212" t="s">
        <v>6281</v>
      </c>
      <c r="B7212" t="s">
        <v>13548</v>
      </c>
      <c r="D7212" s="1">
        <v>23</v>
      </c>
      <c r="E7212" s="1">
        <v>53</v>
      </c>
      <c r="F7212" s="1">
        <v>19.672999999999998</v>
      </c>
      <c r="G7212">
        <f t="shared" si="1513"/>
        <v>23.888798055555554</v>
      </c>
      <c r="H7212" s="2">
        <v>7</v>
      </c>
      <c r="I7212" s="2">
        <v>52</v>
      </c>
      <c r="J7212" s="2">
        <v>15.28</v>
      </c>
      <c r="K7212">
        <f t="shared" si="1520"/>
        <v>7.8709111111111119</v>
      </c>
    </row>
    <row r="7213" spans="1:11" x14ac:dyDescent="0.2">
      <c r="A7213" t="s">
        <v>6282</v>
      </c>
      <c r="B7213" t="s">
        <v>13549</v>
      </c>
      <c r="D7213" s="1">
        <v>23</v>
      </c>
      <c r="E7213" s="1">
        <v>53</v>
      </c>
      <c r="F7213" s="1">
        <v>26.779743723999999</v>
      </c>
      <c r="G7213">
        <f t="shared" si="1513"/>
        <v>23.890772151034444</v>
      </c>
      <c r="H7213" s="2">
        <v>7</v>
      </c>
      <c r="I7213" s="2">
        <v>52</v>
      </c>
      <c r="J7213" s="2">
        <v>32.370758930999997</v>
      </c>
      <c r="K7213">
        <f t="shared" si="1520"/>
        <v>7.8756585441475009</v>
      </c>
    </row>
    <row r="7214" spans="1:11" x14ac:dyDescent="0.2">
      <c r="A7214" t="s">
        <v>6283</v>
      </c>
      <c r="B7214" t="s">
        <v>13550</v>
      </c>
      <c r="D7214" s="1">
        <v>23</v>
      </c>
      <c r="E7214" s="1">
        <v>53</v>
      </c>
      <c r="F7214" s="1">
        <v>32.183</v>
      </c>
      <c r="G7214">
        <f t="shared" si="1513"/>
        <v>23.892273055555556</v>
      </c>
      <c r="H7214" s="2">
        <v>8</v>
      </c>
      <c r="I7214" s="2">
        <v>7</v>
      </c>
      <c r="J7214" s="2">
        <v>5.29</v>
      </c>
      <c r="K7214">
        <f t="shared" si="1520"/>
        <v>8.1181361111111112</v>
      </c>
    </row>
    <row r="7215" spans="1:11" x14ac:dyDescent="0.2">
      <c r="A7215" t="s">
        <v>6284</v>
      </c>
      <c r="B7215" t="s">
        <v>13551</v>
      </c>
      <c r="D7215" s="1">
        <v>23</v>
      </c>
      <c r="E7215" s="1">
        <v>53</v>
      </c>
      <c r="F7215" s="1">
        <v>45.994245832399997</v>
      </c>
      <c r="G7215">
        <f t="shared" si="1513"/>
        <v>23.896109512731222</v>
      </c>
      <c r="H7215" s="2">
        <v>7</v>
      </c>
      <c r="I7215" s="2">
        <v>51</v>
      </c>
      <c r="J7215" s="2">
        <v>37.831216628999996</v>
      </c>
      <c r="K7215">
        <f t="shared" si="1520"/>
        <v>7.8605086712858334</v>
      </c>
    </row>
    <row r="7216" spans="1:11" x14ac:dyDescent="0.2">
      <c r="A7216" t="s">
        <v>6285</v>
      </c>
      <c r="B7216" t="s">
        <v>13552</v>
      </c>
      <c r="D7216" s="1">
        <v>23</v>
      </c>
      <c r="E7216" s="1">
        <v>53</v>
      </c>
      <c r="F7216" s="1">
        <v>53.899000000000001</v>
      </c>
      <c r="G7216">
        <f t="shared" si="1513"/>
        <v>23.898305277777776</v>
      </c>
      <c r="H7216" s="2">
        <v>7</v>
      </c>
      <c r="I7216" s="2">
        <v>58</v>
      </c>
      <c r="J7216" s="2">
        <v>13.81</v>
      </c>
      <c r="K7216">
        <f t="shared" si="1520"/>
        <v>7.9705027777777779</v>
      </c>
    </row>
    <row r="7217" spans="1:11" x14ac:dyDescent="0.2">
      <c r="A7217" t="s">
        <v>6286</v>
      </c>
      <c r="B7217" t="s">
        <v>13553</v>
      </c>
      <c r="D7217" s="1">
        <v>23</v>
      </c>
      <c r="E7217" s="1">
        <v>54</v>
      </c>
      <c r="F7217" s="1">
        <v>10.083</v>
      </c>
      <c r="G7217">
        <f t="shared" si="1513"/>
        <v>23.90280083333333</v>
      </c>
      <c r="H7217" s="2">
        <v>0</v>
      </c>
      <c r="I7217" s="2">
        <v>22</v>
      </c>
      <c r="J7217" s="2">
        <v>58.24</v>
      </c>
      <c r="K7217">
        <f t="shared" si="1520"/>
        <v>0.38284444444444443</v>
      </c>
    </row>
    <row r="7218" spans="1:11" x14ac:dyDescent="0.2">
      <c r="A7218" t="s">
        <v>6287</v>
      </c>
      <c r="B7218" t="s">
        <v>13554</v>
      </c>
      <c r="D7218" s="1">
        <v>23</v>
      </c>
      <c r="E7218" s="1">
        <v>55</v>
      </c>
      <c r="F7218" s="1">
        <v>13.6693124132</v>
      </c>
      <c r="G7218">
        <f t="shared" si="1513"/>
        <v>23.920463697892558</v>
      </c>
      <c r="H7218" s="2">
        <v>21</v>
      </c>
      <c r="I7218" s="2">
        <v>45</v>
      </c>
      <c r="J7218" s="2">
        <v>43.854095303999998</v>
      </c>
      <c r="K7218">
        <f t="shared" si="1520"/>
        <v>21.762181693140001</v>
      </c>
    </row>
    <row r="7219" spans="1:11" x14ac:dyDescent="0.2">
      <c r="A7219" t="s">
        <v>6288</v>
      </c>
      <c r="B7219" t="s">
        <v>13555</v>
      </c>
      <c r="D7219" s="1">
        <v>23</v>
      </c>
      <c r="E7219" s="1">
        <v>55</v>
      </c>
      <c r="F7219" s="1">
        <v>19.036000000000001</v>
      </c>
      <c r="G7219">
        <f t="shared" si="1513"/>
        <v>23.921954444444445</v>
      </c>
      <c r="H7219" s="2">
        <v>5</v>
      </c>
      <c r="I7219" s="2">
        <v>54</v>
      </c>
      <c r="J7219" s="2">
        <v>57.16</v>
      </c>
      <c r="K7219">
        <f t="shared" si="1520"/>
        <v>5.9158777777777782</v>
      </c>
    </row>
    <row r="7220" spans="1:11" x14ac:dyDescent="0.2">
      <c r="A7220" t="s">
        <v>6289</v>
      </c>
      <c r="B7220" t="s">
        <v>13556</v>
      </c>
      <c r="D7220" s="1">
        <v>23</v>
      </c>
      <c r="E7220" s="1">
        <v>55</v>
      </c>
      <c r="F7220" s="1">
        <v>21.5353217943</v>
      </c>
      <c r="G7220">
        <f t="shared" si="1513"/>
        <v>23.922648700498417</v>
      </c>
      <c r="H7220" s="2">
        <v>21</v>
      </c>
      <c r="I7220" s="2">
        <v>35</v>
      </c>
      <c r="J7220" s="2">
        <v>17.272823953</v>
      </c>
      <c r="K7220">
        <f t="shared" si="1520"/>
        <v>21.588131339986944</v>
      </c>
    </row>
    <row r="7221" spans="1:11" x14ac:dyDescent="0.2">
      <c r="A7221" t="s">
        <v>6290</v>
      </c>
      <c r="B7221" t="s">
        <v>13557</v>
      </c>
      <c r="D7221" s="1">
        <v>23</v>
      </c>
      <c r="E7221" s="1">
        <v>56</v>
      </c>
      <c r="F7221" s="1">
        <v>7.8144504158999997</v>
      </c>
      <c r="G7221">
        <f t="shared" si="1513"/>
        <v>23.935504014004415</v>
      </c>
      <c r="H7221" s="2">
        <v>0</v>
      </c>
      <c r="I7221" s="2">
        <v>32</v>
      </c>
      <c r="J7221" s="2">
        <v>57.942454392000002</v>
      </c>
      <c r="K7221">
        <f t="shared" si="1520"/>
        <v>0.5494284595533333</v>
      </c>
    </row>
    <row r="7222" spans="1:11" x14ac:dyDescent="0.2">
      <c r="A7222" t="s">
        <v>6291</v>
      </c>
      <c r="B7222" t="s">
        <v>13558</v>
      </c>
      <c r="D7222" s="1">
        <v>23</v>
      </c>
      <c r="E7222" s="1">
        <v>56</v>
      </c>
      <c r="F7222" s="1">
        <v>38</v>
      </c>
      <c r="G7222">
        <f t="shared" si="1513"/>
        <v>23.943888888888889</v>
      </c>
      <c r="H7222" s="2">
        <v>61</v>
      </c>
      <c r="I7222" s="2">
        <v>24</v>
      </c>
      <c r="J7222" s="2">
        <v>2</v>
      </c>
      <c r="K7222">
        <f t="shared" si="1520"/>
        <v>61.400555555555556</v>
      </c>
    </row>
    <row r="7223" spans="1:11" x14ac:dyDescent="0.2">
      <c r="A7223" t="s">
        <v>6292</v>
      </c>
      <c r="B7223" t="s">
        <v>13559</v>
      </c>
      <c r="D7223" s="1">
        <v>23</v>
      </c>
      <c r="E7223" s="1">
        <v>57</v>
      </c>
      <c r="F7223" s="1">
        <v>24</v>
      </c>
      <c r="G7223">
        <f t="shared" si="1513"/>
        <v>23.956666666666667</v>
      </c>
      <c r="H7223" s="2">
        <v>56</v>
      </c>
      <c r="I7223" s="2">
        <v>42</v>
      </c>
      <c r="J7223" s="2">
        <v>30</v>
      </c>
      <c r="K7223">
        <f t="shared" si="1520"/>
        <v>56.708333333333336</v>
      </c>
    </row>
    <row r="7224" spans="1:11" x14ac:dyDescent="0.2">
      <c r="A7224" t="s">
        <v>6293</v>
      </c>
      <c r="B7224" t="s">
        <v>13560</v>
      </c>
      <c r="D7224" s="1">
        <v>23</v>
      </c>
      <c r="E7224" s="1">
        <v>58</v>
      </c>
      <c r="F7224" s="1">
        <v>24</v>
      </c>
      <c r="G7224">
        <f t="shared" si="1513"/>
        <v>23.973333333333333</v>
      </c>
      <c r="H7224" s="2">
        <v>61</v>
      </c>
      <c r="I7224" s="2">
        <v>12</v>
      </c>
      <c r="J7224" s="2">
        <v>30</v>
      </c>
      <c r="K7224">
        <f t="shared" si="1520"/>
        <v>61.208333333333336</v>
      </c>
    </row>
    <row r="7225" spans="1:11" x14ac:dyDescent="0.2">
      <c r="A7225" t="s">
        <v>6294</v>
      </c>
      <c r="B7225" t="s">
        <v>13561</v>
      </c>
      <c r="D7225" s="1">
        <v>23</v>
      </c>
      <c r="E7225" s="1">
        <v>58</v>
      </c>
      <c r="F7225" s="1">
        <v>3.5475478026</v>
      </c>
      <c r="G7225">
        <f t="shared" si="1513"/>
        <v>23.967652096611832</v>
      </c>
      <c r="H7225" s="2">
        <v>16</v>
      </c>
      <c r="I7225" s="2">
        <v>30</v>
      </c>
      <c r="J7225" s="2">
        <v>5.2544920150000003</v>
      </c>
      <c r="K7225">
        <f t="shared" si="1520"/>
        <v>16.501459581115277</v>
      </c>
    </row>
    <row r="7226" spans="1:11" x14ac:dyDescent="0.2">
      <c r="A7226" t="s">
        <v>6295</v>
      </c>
      <c r="B7226" t="s">
        <v>13562</v>
      </c>
      <c r="D7226" s="1">
        <v>23</v>
      </c>
      <c r="E7226" s="1">
        <v>57</v>
      </c>
      <c r="F7226" s="1">
        <v>49.753380741100003</v>
      </c>
      <c r="G7226">
        <f t="shared" si="1513"/>
        <v>23.963820383539193</v>
      </c>
      <c r="H7226" s="2">
        <v>-32</v>
      </c>
      <c r="I7226" s="2">
        <v>35</v>
      </c>
      <c r="J7226" s="2">
        <v>27.708304654999999</v>
      </c>
      <c r="K7226">
        <f>-(ABS(H7226)+I7226/60+J7226/3600)</f>
        <v>-32.591030084626389</v>
      </c>
    </row>
    <row r="7227" spans="1:11" x14ac:dyDescent="0.2">
      <c r="A7227" t="s">
        <v>6296</v>
      </c>
      <c r="B7227" t="s">
        <v>13563</v>
      </c>
      <c r="D7227" s="1">
        <v>23</v>
      </c>
      <c r="E7227" s="1">
        <v>58</v>
      </c>
      <c r="F7227" s="1">
        <v>34.08</v>
      </c>
      <c r="G7227">
        <f t="shared" si="1513"/>
        <v>23.976133333333333</v>
      </c>
      <c r="H7227" s="2">
        <v>10</v>
      </c>
      <c r="I7227" s="2">
        <v>43</v>
      </c>
      <c r="J7227" s="2">
        <v>41.75</v>
      </c>
      <c r="K7227">
        <f t="shared" ref="K7227:K7228" si="1521">(ABS(H7227)+I7227/60+J7227/3600)</f>
        <v>10.72826388888889</v>
      </c>
    </row>
    <row r="7228" spans="1:11" x14ac:dyDescent="0.2">
      <c r="A7228" t="s">
        <v>6343</v>
      </c>
      <c r="B7228" t="s">
        <v>13610</v>
      </c>
      <c r="D7228" s="1">
        <v>23</v>
      </c>
      <c r="E7228" s="1">
        <v>58</v>
      </c>
      <c r="F7228" s="1">
        <v>37</v>
      </c>
      <c r="G7228">
        <f t="shared" si="1513"/>
        <v>23.976944444444442</v>
      </c>
      <c r="H7228" s="2">
        <v>60</v>
      </c>
      <c r="I7228" s="2">
        <v>2</v>
      </c>
      <c r="J7228" s="2">
        <v>6</v>
      </c>
      <c r="K7228">
        <f t="shared" si="1521"/>
        <v>60.034999999999997</v>
      </c>
    </row>
    <row r="7229" spans="1:11" x14ac:dyDescent="0.2">
      <c r="A7229" t="s">
        <v>6297</v>
      </c>
      <c r="B7229" t="s">
        <v>13564</v>
      </c>
      <c r="D7229" s="1">
        <v>23</v>
      </c>
      <c r="E7229" s="1">
        <v>58</v>
      </c>
      <c r="F7229" s="1">
        <v>59.81</v>
      </c>
      <c r="G7229">
        <f t="shared" si="1513"/>
        <v>23.983280555555552</v>
      </c>
      <c r="H7229" s="2">
        <v>-55</v>
      </c>
      <c r="I7229" s="2">
        <v>27</v>
      </c>
      <c r="J7229" s="2">
        <v>30.12</v>
      </c>
      <c r="K7229">
        <f>-(ABS(H7229)+I7229/60+J7229/3600)</f>
        <v>-55.45836666666667</v>
      </c>
    </row>
    <row r="7230" spans="1:11" x14ac:dyDescent="0.2">
      <c r="A7230" t="s">
        <v>6298</v>
      </c>
      <c r="B7230" t="s">
        <v>13565</v>
      </c>
      <c r="D7230" s="1">
        <v>23</v>
      </c>
      <c r="E7230" s="1">
        <v>58</v>
      </c>
      <c r="F7230" s="1">
        <v>58.878999999999998</v>
      </c>
      <c r="G7230">
        <f t="shared" si="1513"/>
        <v>23.983021944444442</v>
      </c>
      <c r="H7230" s="2">
        <v>3</v>
      </c>
      <c r="I7230" s="2">
        <v>38</v>
      </c>
      <c r="J7230" s="2">
        <v>4.58</v>
      </c>
      <c r="K7230">
        <f t="shared" ref="K7230:K7238" si="1522">(ABS(H7230)+I7230/60+J7230/3600)</f>
        <v>3.6346055555555554</v>
      </c>
    </row>
    <row r="7231" spans="1:11" x14ac:dyDescent="0.2">
      <c r="A7231" t="s">
        <v>6299</v>
      </c>
      <c r="B7231" t="s">
        <v>13566</v>
      </c>
      <c r="D7231" s="1">
        <v>23</v>
      </c>
      <c r="E7231" s="1">
        <v>59</v>
      </c>
      <c r="F7231" s="1">
        <v>25.502695814599999</v>
      </c>
      <c r="G7231">
        <f t="shared" si="1513"/>
        <v>23.990417415504055</v>
      </c>
      <c r="H7231" s="2">
        <v>20</v>
      </c>
      <c r="I7231" s="2">
        <v>44</v>
      </c>
      <c r="J7231" s="2">
        <v>59.355521543999998</v>
      </c>
      <c r="K7231">
        <f t="shared" si="1522"/>
        <v>20.749820978206667</v>
      </c>
    </row>
    <row r="7232" spans="1:11" x14ac:dyDescent="0.2">
      <c r="A7232" t="s">
        <v>6300</v>
      </c>
      <c r="B7232" t="s">
        <v>13567</v>
      </c>
      <c r="D7232" s="1">
        <v>23</v>
      </c>
      <c r="E7232" s="1">
        <v>59</v>
      </c>
      <c r="F7232" s="1">
        <v>20.309999999999999</v>
      </c>
      <c r="G7232">
        <f t="shared" si="1513"/>
        <v>23.988975</v>
      </c>
      <c r="H7232" s="2">
        <v>31</v>
      </c>
      <c r="I7232" s="2">
        <v>17</v>
      </c>
      <c r="J7232" s="2">
        <v>7.16</v>
      </c>
      <c r="K7232">
        <f t="shared" si="1522"/>
        <v>31.285322222222224</v>
      </c>
    </row>
    <row r="7233" spans="1:11" x14ac:dyDescent="0.2">
      <c r="A7233" t="s">
        <v>6301</v>
      </c>
      <c r="B7233" t="s">
        <v>13568</v>
      </c>
      <c r="D7233" s="1">
        <v>23</v>
      </c>
      <c r="E7233" s="1">
        <v>59</v>
      </c>
      <c r="F7233" s="1">
        <v>36.305999999999997</v>
      </c>
      <c r="G7233">
        <f t="shared" si="1513"/>
        <v>23.993418333333334</v>
      </c>
      <c r="H7233" s="2">
        <v>14</v>
      </c>
      <c r="I7233" s="2">
        <v>48</v>
      </c>
      <c r="J7233" s="2">
        <v>20.059999999999999</v>
      </c>
      <c r="K7233">
        <f t="shared" si="1522"/>
        <v>14.805572222222223</v>
      </c>
    </row>
    <row r="7234" spans="1:11" x14ac:dyDescent="0.2">
      <c r="A7234" t="s">
        <v>6302</v>
      </c>
      <c r="B7234" t="s">
        <v>13569</v>
      </c>
      <c r="D7234" s="1">
        <v>0</v>
      </c>
      <c r="E7234" s="1">
        <v>0</v>
      </c>
      <c r="F7234" s="1">
        <v>24</v>
      </c>
      <c r="G7234">
        <f t="shared" ref="G7234:G7268" si="1523">D7234+E7234/60+F7234/3600</f>
        <v>6.6666666666666671E-3</v>
      </c>
      <c r="H7234" s="2">
        <v>50</v>
      </c>
      <c r="I7234" s="2">
        <v>42</v>
      </c>
      <c r="J7234" s="2">
        <v>0</v>
      </c>
      <c r="K7234">
        <f t="shared" si="1522"/>
        <v>50.7</v>
      </c>
    </row>
    <row r="7235" spans="1:11" x14ac:dyDescent="0.2">
      <c r="A7235" t="s">
        <v>6303</v>
      </c>
      <c r="B7235" t="s">
        <v>13570</v>
      </c>
      <c r="D7235" s="1">
        <v>0</v>
      </c>
      <c r="E7235" s="1">
        <v>1</v>
      </c>
      <c r="F7235" s="1">
        <v>0.42710771190000002</v>
      </c>
      <c r="G7235">
        <f t="shared" si="1523"/>
        <v>1.6785307697749999E-2</v>
      </c>
      <c r="H7235" s="2">
        <v>6</v>
      </c>
      <c r="I7235" s="2">
        <v>14</v>
      </c>
      <c r="J7235" s="2">
        <v>31.643464755</v>
      </c>
      <c r="K7235">
        <f t="shared" si="1522"/>
        <v>6.2421231846541669</v>
      </c>
    </row>
    <row r="7236" spans="1:11" x14ac:dyDescent="0.2">
      <c r="A7236" t="s">
        <v>6304</v>
      </c>
      <c r="B7236" t="s">
        <v>13571</v>
      </c>
      <c r="D7236" s="1">
        <v>0</v>
      </c>
      <c r="E7236" s="1">
        <v>1</v>
      </c>
      <c r="F7236" s="1">
        <v>19.967742150999999</v>
      </c>
      <c r="G7236">
        <f t="shared" si="1523"/>
        <v>2.2213261708611112E-2</v>
      </c>
      <c r="H7236" s="2">
        <v>13</v>
      </c>
      <c r="I7236" s="2">
        <v>6</v>
      </c>
      <c r="J7236" s="2">
        <v>40.458382268999998</v>
      </c>
      <c r="K7236">
        <f t="shared" si="1522"/>
        <v>13.111238439519166</v>
      </c>
    </row>
    <row r="7237" spans="1:11" x14ac:dyDescent="0.2">
      <c r="A7237" t="s">
        <v>6305</v>
      </c>
      <c r="B7237" t="s">
        <v>13572</v>
      </c>
      <c r="D7237" s="1">
        <v>0</v>
      </c>
      <c r="E7237" s="1">
        <v>1</v>
      </c>
      <c r="F7237" s="1">
        <v>26.774000000000001</v>
      </c>
      <c r="G7237">
        <f t="shared" si="1523"/>
        <v>2.410388888888889E-2</v>
      </c>
      <c r="H7237" s="2">
        <v>31</v>
      </c>
      <c r="I7237" s="2">
        <v>26</v>
      </c>
      <c r="J7237" s="2">
        <v>1.67</v>
      </c>
      <c r="K7237">
        <f t="shared" si="1522"/>
        <v>31.433797222222221</v>
      </c>
    </row>
    <row r="7238" spans="1:11" x14ac:dyDescent="0.2">
      <c r="A7238" t="s">
        <v>6306</v>
      </c>
      <c r="B7238" t="s">
        <v>13573</v>
      </c>
      <c r="D7238" s="1">
        <v>0</v>
      </c>
      <c r="E7238" s="1">
        <v>1</v>
      </c>
      <c r="F7238" s="1">
        <v>30.056999999999999</v>
      </c>
      <c r="G7238">
        <f t="shared" si="1523"/>
        <v>2.5015833333333334E-2</v>
      </c>
      <c r="H7238" s="2">
        <v>31</v>
      </c>
      <c r="I7238" s="2">
        <v>26</v>
      </c>
      <c r="J7238" s="2">
        <v>30.66</v>
      </c>
      <c r="K7238">
        <f t="shared" si="1522"/>
        <v>31.441849999999999</v>
      </c>
    </row>
    <row r="7239" spans="1:11" x14ac:dyDescent="0.2">
      <c r="A7239" t="s">
        <v>6307</v>
      </c>
      <c r="B7239" t="s">
        <v>13574</v>
      </c>
      <c r="D7239" s="1">
        <v>0</v>
      </c>
      <c r="E7239" s="1">
        <v>0</v>
      </c>
      <c r="F7239" s="1">
        <v>26.615624177899999</v>
      </c>
      <c r="G7239">
        <f t="shared" si="1523"/>
        <v>7.3932289383055556E-3</v>
      </c>
      <c r="H7239" s="2">
        <v>-18</v>
      </c>
      <c r="I7239" s="2">
        <v>50</v>
      </c>
      <c r="J7239" s="2">
        <v>30.560506164</v>
      </c>
      <c r="K7239">
        <f t="shared" ref="K7239:K7240" si="1524">-(ABS(H7239)+I7239/60+J7239/3600)</f>
        <v>-18.841822362823333</v>
      </c>
    </row>
    <row r="7240" spans="1:11" x14ac:dyDescent="0.2">
      <c r="A7240" t="s">
        <v>6308</v>
      </c>
      <c r="B7240" t="s">
        <v>13575</v>
      </c>
      <c r="D7240" s="1">
        <v>0</v>
      </c>
      <c r="E7240" s="1">
        <v>3</v>
      </c>
      <c r="F7240" s="1">
        <v>32.131802897500002</v>
      </c>
      <c r="G7240">
        <f t="shared" si="1523"/>
        <v>5.8925500804861114E-2</v>
      </c>
      <c r="H7240" s="2">
        <v>-10</v>
      </c>
      <c r="I7240" s="2">
        <v>44</v>
      </c>
      <c r="J7240" s="2">
        <v>40.879536581000004</v>
      </c>
      <c r="K7240">
        <f t="shared" si="1524"/>
        <v>-10.744688760161388</v>
      </c>
    </row>
    <row r="7241" spans="1:11" x14ac:dyDescent="0.2">
      <c r="A7241" t="s">
        <v>6309</v>
      </c>
      <c r="B7241" t="s">
        <v>13576</v>
      </c>
      <c r="D7241" s="1">
        <v>0</v>
      </c>
      <c r="E7241" s="1">
        <v>2</v>
      </c>
      <c r="F7241" s="1">
        <v>9.4469999999999992</v>
      </c>
      <c r="G7241">
        <f t="shared" si="1523"/>
        <v>3.5957499999999996E-2</v>
      </c>
      <c r="H7241" s="2">
        <v>2</v>
      </c>
      <c r="I7241" s="2">
        <v>56</v>
      </c>
      <c r="J7241" s="2">
        <v>28</v>
      </c>
      <c r="K7241">
        <f t="shared" ref="K7241:K7243" si="1525">(ABS(H7241)+I7241/60+J7241/3600)</f>
        <v>2.9411111111111112</v>
      </c>
    </row>
    <row r="7242" spans="1:11" x14ac:dyDescent="0.2">
      <c r="A7242" t="s">
        <v>6310</v>
      </c>
      <c r="B7242" t="s">
        <v>13577</v>
      </c>
      <c r="D7242" s="1">
        <v>0</v>
      </c>
      <c r="E7242" s="1">
        <v>2</v>
      </c>
      <c r="F7242" s="1">
        <v>19.161000000000001</v>
      </c>
      <c r="G7242">
        <f t="shared" si="1523"/>
        <v>3.8655833333333334E-2</v>
      </c>
      <c r="H7242" s="2">
        <v>12</v>
      </c>
      <c r="I7242" s="2">
        <v>58</v>
      </c>
      <c r="J7242" s="2">
        <v>17.690000000000001</v>
      </c>
      <c r="K7242">
        <f t="shared" si="1525"/>
        <v>12.971580555555557</v>
      </c>
    </row>
    <row r="7243" spans="1:11" x14ac:dyDescent="0.2">
      <c r="A7243" t="s">
        <v>6311</v>
      </c>
      <c r="B7243" t="s">
        <v>13578</v>
      </c>
      <c r="D7243" s="1">
        <v>0</v>
      </c>
      <c r="E7243" s="1">
        <v>2</v>
      </c>
      <c r="F7243" s="1">
        <v>26.420106667300001</v>
      </c>
      <c r="G7243">
        <f t="shared" si="1523"/>
        <v>4.0672251852027774E-2</v>
      </c>
      <c r="H7243" s="2">
        <v>3</v>
      </c>
      <c r="I7243" s="2">
        <v>21</v>
      </c>
      <c r="J7243" s="2">
        <v>6.9342341669999996</v>
      </c>
      <c r="K7243">
        <f t="shared" si="1525"/>
        <v>3.3519261761574999</v>
      </c>
    </row>
    <row r="7244" spans="1:11" x14ac:dyDescent="0.2">
      <c r="A7244" t="s">
        <v>6312</v>
      </c>
      <c r="B7244" t="s">
        <v>13579</v>
      </c>
      <c r="D7244" s="1">
        <v>0</v>
      </c>
      <c r="E7244" s="1">
        <v>2</v>
      </c>
      <c r="F7244" s="1">
        <v>54.46</v>
      </c>
      <c r="G7244">
        <f t="shared" si="1523"/>
        <v>4.8461111111111108E-2</v>
      </c>
      <c r="H7244" s="2">
        <v>-34</v>
      </c>
      <c r="I7244" s="2">
        <v>14</v>
      </c>
      <c r="J7244" s="2">
        <v>8.4</v>
      </c>
      <c r="K7244">
        <f t="shared" ref="K7244:K7245" si="1526">-(ABS(H7244)+I7244/60+J7244/3600)</f>
        <v>-34.235666666666667</v>
      </c>
    </row>
    <row r="7245" spans="1:11" x14ac:dyDescent="0.2">
      <c r="A7245" t="s">
        <v>6313</v>
      </c>
      <c r="B7245" t="s">
        <v>13580</v>
      </c>
      <c r="D7245" s="1">
        <v>0</v>
      </c>
      <c r="E7245" s="1">
        <v>4</v>
      </c>
      <c r="F7245" s="1">
        <v>9.1263176823999999</v>
      </c>
      <c r="G7245">
        <f t="shared" si="1523"/>
        <v>6.9201754911777782E-2</v>
      </c>
      <c r="H7245" s="2">
        <v>-11</v>
      </c>
      <c r="I7245" s="2">
        <v>59</v>
      </c>
      <c r="J7245" s="2">
        <v>2.0264660000000001</v>
      </c>
      <c r="K7245">
        <f t="shared" si="1526"/>
        <v>-11.983896240555556</v>
      </c>
    </row>
    <row r="7246" spans="1:11" x14ac:dyDescent="0.2">
      <c r="A7246" t="s">
        <v>6314</v>
      </c>
      <c r="B7246" t="s">
        <v>13581</v>
      </c>
      <c r="D7246" s="1">
        <v>0</v>
      </c>
      <c r="E7246" s="1">
        <v>3</v>
      </c>
      <c r="F7246" s="1">
        <v>14.946999999999999</v>
      </c>
      <c r="G7246">
        <f t="shared" si="1523"/>
        <v>5.4151944444444447E-2</v>
      </c>
      <c r="H7246" s="2">
        <v>16</v>
      </c>
      <c r="I7246" s="2">
        <v>8</v>
      </c>
      <c r="J7246" s="2">
        <v>42.82</v>
      </c>
      <c r="K7246">
        <f t="shared" ref="K7246:K7251" si="1527">(ABS(H7246)+I7246/60+J7246/3600)</f>
        <v>16.145227777777777</v>
      </c>
    </row>
    <row r="7247" spans="1:11" x14ac:dyDescent="0.2">
      <c r="A7247" t="s">
        <v>6315</v>
      </c>
      <c r="B7247" t="s">
        <v>13582</v>
      </c>
      <c r="D7247" s="1">
        <v>0</v>
      </c>
      <c r="E7247" s="1">
        <v>3</v>
      </c>
      <c r="F7247" s="1">
        <v>48.878965369600003</v>
      </c>
      <c r="G7247">
        <f t="shared" si="1523"/>
        <v>6.3577490380444454E-2</v>
      </c>
      <c r="H7247" s="2">
        <v>7</v>
      </c>
      <c r="I7247" s="2">
        <v>28</v>
      </c>
      <c r="J7247" s="2">
        <v>43.367675218999999</v>
      </c>
      <c r="K7247">
        <f t="shared" si="1527"/>
        <v>7.4787132431163892</v>
      </c>
    </row>
    <row r="7248" spans="1:11" x14ac:dyDescent="0.2">
      <c r="A7248" t="s">
        <v>6316</v>
      </c>
      <c r="B7248" t="s">
        <v>13583</v>
      </c>
      <c r="D7248" s="1">
        <v>0</v>
      </c>
      <c r="E7248" s="1">
        <v>3</v>
      </c>
      <c r="F7248" s="1">
        <v>58.899000000000001</v>
      </c>
      <c r="G7248">
        <f t="shared" si="1523"/>
        <v>6.6360833333333341E-2</v>
      </c>
      <c r="H7248" s="2">
        <v>20</v>
      </c>
      <c r="I7248" s="2">
        <v>45</v>
      </c>
      <c r="J7248" s="2">
        <v>8.42</v>
      </c>
      <c r="K7248">
        <f t="shared" si="1527"/>
        <v>20.75233888888889</v>
      </c>
    </row>
    <row r="7249" spans="1:11" x14ac:dyDescent="0.2">
      <c r="A7249" t="s">
        <v>6317</v>
      </c>
      <c r="B7249" t="s">
        <v>13584</v>
      </c>
      <c r="D7249" s="1">
        <v>0</v>
      </c>
      <c r="E7249" s="1">
        <v>4</v>
      </c>
      <c r="F7249" s="1">
        <v>8.8648046096000002</v>
      </c>
      <c r="G7249">
        <f t="shared" si="1523"/>
        <v>6.9129112391555558E-2</v>
      </c>
      <c r="H7249" s="2">
        <v>7</v>
      </c>
      <c r="I7249" s="2">
        <v>22</v>
      </c>
      <c r="J7249" s="2">
        <v>46.009905576000001</v>
      </c>
      <c r="K7249">
        <f t="shared" si="1527"/>
        <v>7.3794471959933325</v>
      </c>
    </row>
    <row r="7250" spans="1:11" x14ac:dyDescent="0.2">
      <c r="A7250" t="s">
        <v>6318</v>
      </c>
      <c r="B7250" t="s">
        <v>13585</v>
      </c>
      <c r="D7250" s="1">
        <v>0</v>
      </c>
      <c r="E7250" s="1">
        <v>4</v>
      </c>
      <c r="F7250" s="1">
        <v>24.495000000000001</v>
      </c>
      <c r="G7250">
        <f t="shared" si="1523"/>
        <v>7.3470833333333332E-2</v>
      </c>
      <c r="H7250" s="2">
        <v>31</v>
      </c>
      <c r="I7250" s="2">
        <v>28</v>
      </c>
      <c r="J7250" s="2">
        <v>19.3</v>
      </c>
      <c r="K7250">
        <f t="shared" si="1527"/>
        <v>31.472027777777775</v>
      </c>
    </row>
    <row r="7251" spans="1:11" x14ac:dyDescent="0.2">
      <c r="A7251" t="s">
        <v>6319</v>
      </c>
      <c r="B7251" t="s">
        <v>13586</v>
      </c>
      <c r="D7251" s="1">
        <v>0</v>
      </c>
      <c r="E7251" s="1">
        <v>4</v>
      </c>
      <c r="F7251" s="1">
        <v>30.776932098</v>
      </c>
      <c r="G7251">
        <f t="shared" si="1523"/>
        <v>7.521581447166667E-2</v>
      </c>
      <c r="H7251" s="2">
        <v>5</v>
      </c>
      <c r="I7251" s="2">
        <v>12</v>
      </c>
      <c r="J7251" s="2">
        <v>1.054768355</v>
      </c>
      <c r="K7251">
        <f t="shared" si="1527"/>
        <v>5.2002929912097224</v>
      </c>
    </row>
    <row r="7252" spans="1:11" x14ac:dyDescent="0.2">
      <c r="A7252" t="s">
        <v>6320</v>
      </c>
      <c r="B7252" t="s">
        <v>13587</v>
      </c>
      <c r="D7252" s="1">
        <v>0</v>
      </c>
      <c r="E7252" s="1">
        <v>5</v>
      </c>
      <c r="F7252" s="1">
        <v>16.703804173000002</v>
      </c>
      <c r="G7252">
        <f t="shared" si="1523"/>
        <v>8.7973278936944441E-2</v>
      </c>
      <c r="H7252" s="2">
        <v>-16</v>
      </c>
      <c r="I7252" s="2">
        <v>28</v>
      </c>
      <c r="J7252" s="2">
        <v>36.863806662999998</v>
      </c>
      <c r="K7252">
        <f>-(ABS(H7252)+I7252/60+J7252/3600)</f>
        <v>-16.476906612961944</v>
      </c>
    </row>
    <row r="7253" spans="1:11" x14ac:dyDescent="0.2">
      <c r="A7253" t="s">
        <v>6321</v>
      </c>
      <c r="B7253" t="s">
        <v>13588</v>
      </c>
      <c r="D7253" s="1">
        <v>0</v>
      </c>
      <c r="E7253" s="1">
        <v>1</v>
      </c>
      <c r="F7253" s="1">
        <v>8.58</v>
      </c>
      <c r="G7253">
        <f t="shared" si="1523"/>
        <v>1.9050000000000001E-2</v>
      </c>
      <c r="H7253" s="2">
        <v>67</v>
      </c>
      <c r="I7253" s="2">
        <v>25</v>
      </c>
      <c r="J7253" s="2">
        <v>17</v>
      </c>
      <c r="K7253">
        <f>(ABS(H7253)+I7253/60+J7253/3600)</f>
        <v>67.421388888888899</v>
      </c>
    </row>
    <row r="7254" spans="1:11" x14ac:dyDescent="0.2">
      <c r="A7254" t="s">
        <v>6322</v>
      </c>
      <c r="B7254" t="s">
        <v>13589</v>
      </c>
      <c r="D7254" s="1">
        <v>0</v>
      </c>
      <c r="E7254" s="1">
        <v>4</v>
      </c>
      <c r="F7254" s="1">
        <v>45.595999999999997</v>
      </c>
      <c r="G7254">
        <f t="shared" si="1523"/>
        <v>7.9332222222222221E-2</v>
      </c>
      <c r="H7254" s="2">
        <v>-62</v>
      </c>
      <c r="I7254" s="2">
        <v>3</v>
      </c>
      <c r="J7254" s="2">
        <v>41.47</v>
      </c>
      <c r="K7254">
        <f>-(ABS(H7254)+I7254/60+J7254/3600)</f>
        <v>-62.061519444444443</v>
      </c>
    </row>
    <row r="7255" spans="1:11" x14ac:dyDescent="0.2">
      <c r="A7255" t="s">
        <v>6323</v>
      </c>
      <c r="B7255" t="s">
        <v>13590</v>
      </c>
      <c r="D7255" s="1">
        <v>0</v>
      </c>
      <c r="E7255" s="1">
        <v>5</v>
      </c>
      <c r="F7255" s="1">
        <v>6.2406522424000004</v>
      </c>
      <c r="G7255">
        <f t="shared" si="1523"/>
        <v>8.5066847845111107E-2</v>
      </c>
      <c r="H7255" s="2">
        <v>6</v>
      </c>
      <c r="I7255" s="2">
        <v>55</v>
      </c>
      <c r="J7255" s="2">
        <v>12.490046538</v>
      </c>
      <c r="K7255">
        <f t="shared" ref="K7255:K7256" si="1528">(ABS(H7255)+I7255/60+J7255/3600)</f>
        <v>6.9201361240383337</v>
      </c>
    </row>
    <row r="7256" spans="1:11" x14ac:dyDescent="0.2">
      <c r="A7256" t="s">
        <v>6324</v>
      </c>
      <c r="B7256" t="s">
        <v>13591</v>
      </c>
      <c r="D7256" s="1">
        <v>0</v>
      </c>
      <c r="E7256" s="1">
        <v>5</v>
      </c>
      <c r="F7256" s="1">
        <v>6.6396188480999996</v>
      </c>
      <c r="G7256">
        <f t="shared" si="1523"/>
        <v>8.5177671902249993E-2</v>
      </c>
      <c r="H7256" s="2">
        <v>5</v>
      </c>
      <c r="I7256" s="2">
        <v>12</v>
      </c>
      <c r="J7256" s="2">
        <v>13.037801418000001</v>
      </c>
      <c r="K7256">
        <f t="shared" si="1528"/>
        <v>5.2036216115050005</v>
      </c>
    </row>
    <row r="7257" spans="1:11" x14ac:dyDescent="0.2">
      <c r="A7257" t="s">
        <v>6325</v>
      </c>
      <c r="B7257" t="s">
        <v>13592</v>
      </c>
      <c r="D7257" s="1">
        <v>0</v>
      </c>
      <c r="E7257" s="1">
        <v>5</v>
      </c>
      <c r="F7257" s="1">
        <v>17</v>
      </c>
      <c r="G7257">
        <f t="shared" si="1523"/>
        <v>8.8055555555555554E-2</v>
      </c>
      <c r="H7257" s="2">
        <v>-20</v>
      </c>
      <c r="I7257" s="2">
        <v>41</v>
      </c>
      <c r="J7257" s="2">
        <v>30</v>
      </c>
      <c r="K7257">
        <f>-(ABS(H7257)+I7257/60+J7257/3600)</f>
        <v>-20.691666666666666</v>
      </c>
    </row>
    <row r="7258" spans="1:11" x14ac:dyDescent="0.2">
      <c r="A7258" t="s">
        <v>6326</v>
      </c>
      <c r="B7258" t="s">
        <v>13593</v>
      </c>
      <c r="D7258" s="1">
        <v>0</v>
      </c>
      <c r="E7258" s="1">
        <v>5</v>
      </c>
      <c r="F7258" s="1">
        <v>27.649144411000002</v>
      </c>
      <c r="G7258">
        <f t="shared" si="1523"/>
        <v>9.101365122527777E-2</v>
      </c>
      <c r="H7258" s="2">
        <v>5</v>
      </c>
      <c r="I7258" s="2">
        <v>13</v>
      </c>
      <c r="J7258" s="2">
        <v>20.412253906</v>
      </c>
      <c r="K7258">
        <f>(ABS(H7258)+I7258/60+J7258/3600)</f>
        <v>5.2223367371961116</v>
      </c>
    </row>
    <row r="7259" spans="1:11" x14ac:dyDescent="0.2">
      <c r="A7259" t="s">
        <v>6327</v>
      </c>
      <c r="B7259" t="s">
        <v>13594</v>
      </c>
      <c r="D7259" s="1">
        <v>0</v>
      </c>
      <c r="E7259" s="1">
        <v>6</v>
      </c>
      <c r="F7259" s="1">
        <v>27.082000000000001</v>
      </c>
      <c r="G7259">
        <f t="shared" si="1523"/>
        <v>0.10752277777777779</v>
      </c>
      <c r="H7259" s="2">
        <v>-13</v>
      </c>
      <c r="I7259" s="2">
        <v>24</v>
      </c>
      <c r="J7259" s="2">
        <v>58.07</v>
      </c>
      <c r="K7259">
        <f t="shared" ref="K7259:K7260" si="1529">-(ABS(H7259)+I7259/60+J7259/3600)</f>
        <v>-13.416130555555556</v>
      </c>
    </row>
    <row r="7260" spans="1:11" x14ac:dyDescent="0.2">
      <c r="A7260" t="s">
        <v>6328</v>
      </c>
      <c r="B7260" t="s">
        <v>13595</v>
      </c>
      <c r="D7260" s="1">
        <v>0</v>
      </c>
      <c r="E7260" s="1">
        <v>6</v>
      </c>
      <c r="F7260" s="1">
        <v>28.983106478900002</v>
      </c>
      <c r="G7260">
        <f t="shared" si="1523"/>
        <v>0.10805086291080557</v>
      </c>
      <c r="H7260" s="2">
        <v>-13</v>
      </c>
      <c r="I7260" s="2">
        <v>25</v>
      </c>
      <c r="J7260" s="2">
        <v>14.209523869</v>
      </c>
      <c r="K7260">
        <f t="shared" si="1529"/>
        <v>-13.420613756630278</v>
      </c>
    </row>
    <row r="7261" spans="1:11" x14ac:dyDescent="0.2">
      <c r="A7261" t="s">
        <v>6329</v>
      </c>
      <c r="B7261" t="s">
        <v>13596</v>
      </c>
      <c r="D7261" s="1">
        <v>0</v>
      </c>
      <c r="E7261" s="1">
        <v>7</v>
      </c>
      <c r="F7261" s="1">
        <v>19.5770693451</v>
      </c>
      <c r="G7261">
        <f t="shared" si="1523"/>
        <v>0.12210474148475001</v>
      </c>
      <c r="H7261" s="2">
        <v>32</v>
      </c>
      <c r="I7261" s="2">
        <v>36</v>
      </c>
      <c r="J7261" s="2">
        <v>33.195112238999997</v>
      </c>
      <c r="K7261">
        <f>(ABS(H7261)+I7261/60+J7261/3600)</f>
        <v>32.609220864510831</v>
      </c>
    </row>
    <row r="7262" spans="1:11" x14ac:dyDescent="0.2">
      <c r="A7262" t="s">
        <v>6330</v>
      </c>
      <c r="B7262" t="s">
        <v>13597</v>
      </c>
      <c r="D7262" s="1">
        <v>0</v>
      </c>
      <c r="E7262" s="1">
        <v>6</v>
      </c>
      <c r="F7262" s="1">
        <v>28.449000000000002</v>
      </c>
      <c r="G7262">
        <f t="shared" si="1523"/>
        <v>0.10790250000000001</v>
      </c>
      <c r="H7262" s="2">
        <v>-3</v>
      </c>
      <c r="I7262" s="2">
        <v>42</v>
      </c>
      <c r="J7262" s="2">
        <v>58.11</v>
      </c>
      <c r="K7262">
        <f>-(ABS(H7262)+I7262/60+J7262/3600)</f>
        <v>-3.7161416666666667</v>
      </c>
    </row>
    <row r="7263" spans="1:11" x14ac:dyDescent="0.2">
      <c r="A7263" t="s">
        <v>6331</v>
      </c>
      <c r="B7263" t="s">
        <v>13598</v>
      </c>
      <c r="D7263" s="1">
        <v>0</v>
      </c>
      <c r="E7263" s="1">
        <v>6</v>
      </c>
      <c r="F7263" s="1">
        <v>37.808999999999997</v>
      </c>
      <c r="G7263">
        <f t="shared" si="1523"/>
        <v>0.1105025</v>
      </c>
      <c r="H7263" s="2">
        <v>8</v>
      </c>
      <c r="I7263" s="2">
        <v>22</v>
      </c>
      <c r="J7263" s="2">
        <v>4.57</v>
      </c>
      <c r="K7263">
        <f t="shared" ref="K7263:K7268" si="1530">(ABS(H7263)+I7263/60+J7263/3600)</f>
        <v>8.3679361111111117</v>
      </c>
    </row>
    <row r="7264" spans="1:11" x14ac:dyDescent="0.2">
      <c r="A7264" t="s">
        <v>6332</v>
      </c>
      <c r="B7264" t="s">
        <v>13599</v>
      </c>
      <c r="D7264" s="1">
        <v>0</v>
      </c>
      <c r="E7264" s="1">
        <v>6</v>
      </c>
      <c r="F7264" s="1">
        <v>46.771999999999998</v>
      </c>
      <c r="G7264">
        <f t="shared" si="1523"/>
        <v>0.11299222222222223</v>
      </c>
      <c r="H7264" s="2">
        <v>8</v>
      </c>
      <c r="I7264" s="2">
        <v>25</v>
      </c>
      <c r="J7264" s="2">
        <v>33.56</v>
      </c>
      <c r="K7264">
        <f t="shared" si="1530"/>
        <v>8.4259888888888881</v>
      </c>
    </row>
    <row r="7265" spans="1:11" x14ac:dyDescent="0.2">
      <c r="A7265" t="s">
        <v>6333</v>
      </c>
      <c r="B7265" t="s">
        <v>13600</v>
      </c>
      <c r="D7265" s="1">
        <v>0</v>
      </c>
      <c r="E7265" s="1">
        <v>8</v>
      </c>
      <c r="F7265" s="1">
        <v>1.6246230388</v>
      </c>
      <c r="G7265">
        <f t="shared" si="1523"/>
        <v>0.13378461751077778</v>
      </c>
      <c r="H7265" s="2">
        <v>33</v>
      </c>
      <c r="I7265" s="2">
        <v>4</v>
      </c>
      <c r="J7265" s="2">
        <v>14.122212816999999</v>
      </c>
      <c r="K7265">
        <f t="shared" si="1530"/>
        <v>33.070589503560278</v>
      </c>
    </row>
    <row r="7266" spans="1:11" x14ac:dyDescent="0.2">
      <c r="A7266" t="s">
        <v>6334</v>
      </c>
      <c r="B7266" t="s">
        <v>13601</v>
      </c>
      <c r="D7266" s="1">
        <v>0</v>
      </c>
      <c r="E7266" s="1">
        <v>6</v>
      </c>
      <c r="F7266" s="1">
        <v>51.413542840399998</v>
      </c>
      <c r="G7266">
        <f t="shared" si="1523"/>
        <v>0.1142815396778889</v>
      </c>
      <c r="H7266" s="2">
        <v>8</v>
      </c>
      <c r="I7266" s="2">
        <v>21</v>
      </c>
      <c r="J7266" s="2">
        <v>4.6848240399999996</v>
      </c>
      <c r="K7266">
        <f t="shared" si="1530"/>
        <v>8.3513013400111102</v>
      </c>
    </row>
    <row r="7267" spans="1:11" x14ac:dyDescent="0.2">
      <c r="A7267" t="s">
        <v>6335</v>
      </c>
      <c r="B7267" t="s">
        <v>13602</v>
      </c>
      <c r="D7267" s="1">
        <v>0</v>
      </c>
      <c r="E7267" s="1">
        <v>6</v>
      </c>
      <c r="F7267" s="1">
        <v>53.930549623600001</v>
      </c>
      <c r="G7267">
        <f t="shared" si="1523"/>
        <v>0.11498070822877779</v>
      </c>
      <c r="H7267" s="2">
        <v>8</v>
      </c>
      <c r="I7267" s="2">
        <v>21</v>
      </c>
      <c r="J7267" s="2">
        <v>3.3684702299999998</v>
      </c>
      <c r="K7267">
        <f t="shared" si="1530"/>
        <v>8.3509356861749993</v>
      </c>
    </row>
    <row r="7268" spans="1:11" x14ac:dyDescent="0.2">
      <c r="A7268" t="s">
        <v>6336</v>
      </c>
      <c r="B7268" t="s">
        <v>13603</v>
      </c>
      <c r="D7268" s="1">
        <v>0</v>
      </c>
      <c r="E7268" s="1">
        <v>7</v>
      </c>
      <c r="F7268" s="1">
        <v>0.5</v>
      </c>
      <c r="G7268">
        <f t="shared" si="1523"/>
        <v>0.11680555555555555</v>
      </c>
      <c r="H7268" s="2">
        <v>27</v>
      </c>
      <c r="I7268" s="2">
        <v>38</v>
      </c>
      <c r="J7268" s="2">
        <v>7.7</v>
      </c>
      <c r="K7268">
        <f t="shared" si="1530"/>
        <v>27.635472222222223</v>
      </c>
    </row>
  </sheetData>
  <autoFilter ref="A1:K7289"/>
  <sortState ref="A1:G7268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267"/>
  <sheetViews>
    <sheetView tabSelected="1" workbookViewId="0">
      <selection activeCell="E87" sqref="E87"/>
    </sheetView>
  </sheetViews>
  <sheetFormatPr defaultRowHeight="14.25" x14ac:dyDescent="0.2"/>
  <cols>
    <col min="1" max="1" width="13.5" customWidth="1"/>
    <col min="5" max="5" width="9" style="3"/>
    <col min="12" max="12" width="12.875" customWidth="1"/>
  </cols>
  <sheetData>
    <row r="1" spans="1:12" x14ac:dyDescent="0.2">
      <c r="A1" t="s">
        <v>14533</v>
      </c>
      <c r="B1">
        <v>4</v>
      </c>
      <c r="C1">
        <v>260.20833329999999</v>
      </c>
      <c r="D1">
        <v>-35.783333329999998</v>
      </c>
      <c r="E1" s="3">
        <v>17.420902827901902</v>
      </c>
      <c r="F1">
        <v>1</v>
      </c>
      <c r="H1" t="s">
        <v>14534</v>
      </c>
      <c r="I1">
        <v>277.48041660000001</v>
      </c>
      <c r="J1">
        <v>-33.511111110000002</v>
      </c>
      <c r="K1">
        <f>((C1-I1)^2+(D1-J1)^2)^0.5</f>
        <v>17.420902827901926</v>
      </c>
    </row>
    <row r="2" spans="1:12" hidden="1" x14ac:dyDescent="0.2">
      <c r="A2" t="s">
        <v>14535</v>
      </c>
      <c r="B2">
        <v>5</v>
      </c>
      <c r="C2">
        <v>74.623750004999906</v>
      </c>
      <c r="D2">
        <v>-68.450555559999998</v>
      </c>
      <c r="E2" s="3">
        <v>0.30085837753734801</v>
      </c>
      <c r="F2">
        <v>2.6666666666666599E-2</v>
      </c>
      <c r="H2" t="s">
        <v>14536</v>
      </c>
      <c r="I2">
        <v>74.325000000000003</v>
      </c>
      <c r="J2">
        <v>-68.415000000000006</v>
      </c>
      <c r="K2">
        <f t="shared" ref="K2:K65" si="0">((C2-I2)^2+(D2-J2)^2)^0.5</f>
        <v>0.30085837753726413</v>
      </c>
    </row>
    <row r="3" spans="1:12" hidden="1" x14ac:dyDescent="0.2">
      <c r="A3" t="s">
        <v>14537</v>
      </c>
      <c r="B3">
        <v>5</v>
      </c>
      <c r="C3">
        <v>81.75</v>
      </c>
      <c r="D3">
        <v>-68.849999999999994</v>
      </c>
      <c r="E3" s="3">
        <v>0.17625760295833501</v>
      </c>
      <c r="F3">
        <v>8.3333333333333297E-3</v>
      </c>
      <c r="G3">
        <v>11.5</v>
      </c>
      <c r="H3" t="s">
        <v>14536</v>
      </c>
      <c r="I3">
        <v>81.574166669999997</v>
      </c>
      <c r="J3">
        <v>-68.837777779999996</v>
      </c>
      <c r="K3">
        <f t="shared" si="0"/>
        <v>0.17625760295833592</v>
      </c>
    </row>
    <row r="4" spans="1:12" hidden="1" x14ac:dyDescent="0.2">
      <c r="A4" t="s">
        <v>14538</v>
      </c>
      <c r="B4">
        <v>6</v>
      </c>
      <c r="C4">
        <v>92.500000005000004</v>
      </c>
      <c r="D4">
        <v>-6.2</v>
      </c>
      <c r="E4" s="3">
        <v>0.25307551514868998</v>
      </c>
      <c r="F4">
        <v>1.6666666666666601E-2</v>
      </c>
      <c r="H4" t="s">
        <v>14539</v>
      </c>
      <c r="I4">
        <v>92.751666659999998</v>
      </c>
      <c r="J4">
        <v>-6.2266666669999999</v>
      </c>
      <c r="K4">
        <f t="shared" si="0"/>
        <v>0.25307551514869009</v>
      </c>
    </row>
    <row r="5" spans="1:12" hidden="1" x14ac:dyDescent="0.2">
      <c r="A5" t="s">
        <v>14540</v>
      </c>
      <c r="B5">
        <v>6</v>
      </c>
      <c r="C5">
        <v>103.753750005</v>
      </c>
      <c r="D5">
        <v>18.020555559999998</v>
      </c>
      <c r="E5" s="3">
        <v>5.5525853772745902E-2</v>
      </c>
      <c r="F5">
        <v>0.05</v>
      </c>
      <c r="G5">
        <v>10</v>
      </c>
      <c r="H5" t="s">
        <v>14536</v>
      </c>
      <c r="I5">
        <v>103.79916666</v>
      </c>
      <c r="J5">
        <v>17.988611110000001</v>
      </c>
      <c r="K5">
        <f t="shared" si="0"/>
        <v>5.5525853772734314E-2</v>
      </c>
    </row>
    <row r="6" spans="1:12" hidden="1" x14ac:dyDescent="0.2">
      <c r="A6" t="s">
        <v>14541</v>
      </c>
      <c r="B6">
        <v>6</v>
      </c>
      <c r="C6">
        <v>279.15416670000002</v>
      </c>
      <c r="D6">
        <v>-7.8133333330000001</v>
      </c>
      <c r="E6" s="3">
        <v>0.375115725587157</v>
      </c>
      <c r="F6">
        <v>0.2</v>
      </c>
      <c r="G6">
        <v>7.8</v>
      </c>
      <c r="H6" t="s">
        <v>14536</v>
      </c>
      <c r="I6">
        <v>279.1275</v>
      </c>
      <c r="J6">
        <v>-8.1875</v>
      </c>
      <c r="K6">
        <f t="shared" si="0"/>
        <v>0.37511572558715789</v>
      </c>
      <c r="L6" t="s">
        <v>14542</v>
      </c>
    </row>
    <row r="7" spans="1:12" hidden="1" x14ac:dyDescent="0.2">
      <c r="A7" t="s">
        <v>14543</v>
      </c>
      <c r="B7">
        <v>6</v>
      </c>
      <c r="C7">
        <v>302.95000004999901</v>
      </c>
      <c r="D7">
        <v>26.81666667</v>
      </c>
      <c r="E7" s="3">
        <v>0.33592739832359902</v>
      </c>
      <c r="F7">
        <v>0.33333333333333298</v>
      </c>
      <c r="G7">
        <v>8.1</v>
      </c>
      <c r="H7" t="s">
        <v>14544</v>
      </c>
      <c r="I7">
        <v>302.99166659999997</v>
      </c>
      <c r="J7">
        <v>26.483333330000001</v>
      </c>
      <c r="K7">
        <f t="shared" si="0"/>
        <v>0.33592739832371277</v>
      </c>
    </row>
    <row r="8" spans="1:12" hidden="1" x14ac:dyDescent="0.2">
      <c r="A8" t="s">
        <v>14545</v>
      </c>
      <c r="B8">
        <v>6.5</v>
      </c>
      <c r="C8">
        <v>91.95</v>
      </c>
      <c r="D8">
        <v>-6.3849999999999998</v>
      </c>
      <c r="E8" s="3">
        <v>7.0797514449251503E-2</v>
      </c>
      <c r="F8">
        <v>3.3333333333333298E-2</v>
      </c>
      <c r="H8" t="s">
        <v>14539</v>
      </c>
      <c r="I8">
        <v>91.880416664999998</v>
      </c>
      <c r="J8">
        <v>-6.3980555560000001</v>
      </c>
      <c r="K8">
        <f t="shared" si="0"/>
        <v>7.0797514449251503E-2</v>
      </c>
      <c r="L8" t="s">
        <v>14546</v>
      </c>
    </row>
    <row r="9" spans="1:12" hidden="1" x14ac:dyDescent="0.2">
      <c r="A9" t="s">
        <v>14547</v>
      </c>
      <c r="B9">
        <v>6.5</v>
      </c>
      <c r="C9">
        <v>270.64999994999999</v>
      </c>
      <c r="D9">
        <v>-23.583333329999999</v>
      </c>
      <c r="E9" s="3">
        <v>0.936675569530667</v>
      </c>
      <c r="F9">
        <v>0.1</v>
      </c>
      <c r="H9" t="s">
        <v>14548</v>
      </c>
      <c r="I9">
        <v>271.02499994999999</v>
      </c>
      <c r="J9">
        <v>-24.44166667</v>
      </c>
      <c r="K9">
        <f t="shared" si="0"/>
        <v>0.93667556953064501</v>
      </c>
    </row>
    <row r="10" spans="1:12" hidden="1" x14ac:dyDescent="0.2">
      <c r="A10" t="s">
        <v>14549</v>
      </c>
      <c r="B10">
        <v>8</v>
      </c>
      <c r="C10">
        <v>180.29999999999899</v>
      </c>
      <c r="D10">
        <v>-63.216666670000002</v>
      </c>
      <c r="E10" s="3">
        <v>0.20006244025304801</v>
      </c>
      <c r="F10">
        <v>0.16666666666666599</v>
      </c>
      <c r="G10">
        <v>8.8000000000000007</v>
      </c>
      <c r="H10" t="s">
        <v>14536</v>
      </c>
      <c r="I10">
        <v>180.49999994999999</v>
      </c>
      <c r="J10">
        <v>-63.221666669999998</v>
      </c>
      <c r="K10">
        <f t="shared" si="0"/>
        <v>0.20006244025404341</v>
      </c>
    </row>
    <row r="11" spans="1:12" hidden="1" x14ac:dyDescent="0.2">
      <c r="A11" t="s">
        <v>14550</v>
      </c>
      <c r="B11">
        <v>9</v>
      </c>
      <c r="C11">
        <v>52.29708333</v>
      </c>
      <c r="D11">
        <v>31.31</v>
      </c>
      <c r="E11" s="3">
        <v>0.110259324656065</v>
      </c>
      <c r="F11">
        <v>0.1</v>
      </c>
      <c r="H11" t="s">
        <v>14539</v>
      </c>
      <c r="I11">
        <v>52.324999994999999</v>
      </c>
      <c r="J11">
        <v>31.416666670000001</v>
      </c>
      <c r="K11">
        <f t="shared" si="0"/>
        <v>0.11025932465606558</v>
      </c>
      <c r="L11" t="s">
        <v>14551</v>
      </c>
    </row>
    <row r="12" spans="1:12" hidden="1" x14ac:dyDescent="0.2">
      <c r="A12" t="s">
        <v>14552</v>
      </c>
      <c r="B12">
        <v>10</v>
      </c>
      <c r="C12">
        <v>92.425000005000001</v>
      </c>
      <c r="D12">
        <v>20.5</v>
      </c>
      <c r="E12" s="3">
        <v>0.22348362674234201</v>
      </c>
      <c r="F12">
        <v>5.83333333333333E-2</v>
      </c>
      <c r="H12" t="s">
        <v>14539</v>
      </c>
      <c r="I12">
        <v>92.251249994999995</v>
      </c>
      <c r="J12">
        <v>20.640555559999999</v>
      </c>
      <c r="K12">
        <f t="shared" si="0"/>
        <v>0.22348362674235367</v>
      </c>
      <c r="L12" t="s">
        <v>14553</v>
      </c>
    </row>
    <row r="13" spans="1:12" hidden="1" x14ac:dyDescent="0.2">
      <c r="A13" t="s">
        <v>14554</v>
      </c>
      <c r="B13">
        <v>10</v>
      </c>
      <c r="C13">
        <v>25.408382339999999</v>
      </c>
      <c r="D13">
        <v>-89.334518560000006</v>
      </c>
      <c r="E13" s="3">
        <v>6.3285303327691403E-2</v>
      </c>
      <c r="F13">
        <v>3.16666666666666E-2</v>
      </c>
      <c r="G13">
        <v>13.5</v>
      </c>
      <c r="H13" t="s">
        <v>14555</v>
      </c>
      <c r="I13">
        <v>25.471666665000001</v>
      </c>
      <c r="J13">
        <v>-89.334166670000002</v>
      </c>
      <c r="K13">
        <f t="shared" si="0"/>
        <v>6.3285303327691458E-2</v>
      </c>
      <c r="L13" t="s">
        <v>14556</v>
      </c>
    </row>
    <row r="14" spans="1:12" hidden="1" x14ac:dyDescent="0.2">
      <c r="A14" t="s">
        <v>14557</v>
      </c>
      <c r="B14">
        <v>10</v>
      </c>
      <c r="C14">
        <v>139.00619989499901</v>
      </c>
      <c r="D14">
        <v>-36.627092050000002</v>
      </c>
      <c r="E14" s="3">
        <v>3.5480327828960601E-2</v>
      </c>
      <c r="F14">
        <v>2.33333333333333E-2</v>
      </c>
      <c r="G14">
        <v>11.2</v>
      </c>
      <c r="H14" t="s">
        <v>14558</v>
      </c>
      <c r="I14">
        <v>139.04166666</v>
      </c>
      <c r="J14">
        <v>-36.626111109999997</v>
      </c>
      <c r="K14">
        <f t="shared" si="0"/>
        <v>3.548032782992664E-2</v>
      </c>
    </row>
    <row r="15" spans="1:12" hidden="1" x14ac:dyDescent="0.2">
      <c r="A15" t="s">
        <v>14559</v>
      </c>
      <c r="B15">
        <v>10</v>
      </c>
      <c r="C15">
        <v>167.95750004999999</v>
      </c>
      <c r="D15">
        <v>-61.303888890000003</v>
      </c>
      <c r="E15" s="3">
        <v>9.2083331221711001E-2</v>
      </c>
      <c r="F15">
        <v>0.05</v>
      </c>
      <c r="H15" t="s">
        <v>14539</v>
      </c>
      <c r="I15">
        <v>167.88625005</v>
      </c>
      <c r="J15">
        <v>-61.36222222</v>
      </c>
      <c r="K15">
        <f t="shared" si="0"/>
        <v>9.2083331221711057E-2</v>
      </c>
      <c r="L15" t="s">
        <v>14560</v>
      </c>
    </row>
    <row r="16" spans="1:12" hidden="1" x14ac:dyDescent="0.2">
      <c r="A16" t="s">
        <v>14561</v>
      </c>
      <c r="B16">
        <v>10</v>
      </c>
      <c r="C16">
        <v>248.46827804999899</v>
      </c>
      <c r="D16">
        <v>-48.111243510000001</v>
      </c>
      <c r="E16" s="3">
        <v>5.7115500618939302E-2</v>
      </c>
      <c r="F16">
        <v>1.6666666666666601E-2</v>
      </c>
      <c r="H16" t="s">
        <v>14539</v>
      </c>
      <c r="I16">
        <v>248.42083335000001</v>
      </c>
      <c r="J16">
        <v>-48.079444440000003</v>
      </c>
      <c r="K16">
        <f t="shared" si="0"/>
        <v>5.711550061811306E-2</v>
      </c>
    </row>
    <row r="17" spans="1:12" hidden="1" x14ac:dyDescent="0.2">
      <c r="A17" t="s">
        <v>14562</v>
      </c>
      <c r="B17">
        <v>10</v>
      </c>
      <c r="C17">
        <v>261.62500004999998</v>
      </c>
      <c r="D17">
        <v>-34.200000000000003</v>
      </c>
      <c r="E17" s="3">
        <v>0.44375227353263302</v>
      </c>
      <c r="F17">
        <v>0.41666666666666602</v>
      </c>
      <c r="H17" t="s">
        <v>14539</v>
      </c>
      <c r="I17">
        <v>261.18124994999999</v>
      </c>
      <c r="J17">
        <v>-34.201388889999997</v>
      </c>
      <c r="K17">
        <f t="shared" si="0"/>
        <v>0.44375227353269053</v>
      </c>
      <c r="L17" t="s">
        <v>14563</v>
      </c>
    </row>
    <row r="18" spans="1:12" hidden="1" x14ac:dyDescent="0.2">
      <c r="A18" t="s">
        <v>14564</v>
      </c>
      <c r="B18">
        <v>11</v>
      </c>
      <c r="C18">
        <v>194.8987875</v>
      </c>
      <c r="D18">
        <v>27.95938889</v>
      </c>
      <c r="E18" s="3">
        <v>1.40114867680417E-2</v>
      </c>
      <c r="F18">
        <v>8.3333333333333297E-3</v>
      </c>
      <c r="G18">
        <v>14.4</v>
      </c>
      <c r="H18" t="s">
        <v>14555</v>
      </c>
      <c r="I18">
        <v>194.89291664999999</v>
      </c>
      <c r="J18">
        <v>27.946666669999999</v>
      </c>
      <c r="K18">
        <f t="shared" si="0"/>
        <v>1.401148676804171E-2</v>
      </c>
    </row>
    <row r="19" spans="1:12" hidden="1" x14ac:dyDescent="0.2">
      <c r="A19" t="s">
        <v>14565</v>
      </c>
      <c r="B19">
        <v>12</v>
      </c>
      <c r="C19">
        <v>86.650000004999995</v>
      </c>
      <c r="D19">
        <v>5.6666666999999997E-2</v>
      </c>
      <c r="E19" s="3">
        <v>8.9228951959427996E-2</v>
      </c>
      <c r="F19">
        <v>1.6666666666666601E-2</v>
      </c>
      <c r="H19" t="s">
        <v>14539</v>
      </c>
      <c r="I19">
        <v>86.576666669999994</v>
      </c>
      <c r="J19">
        <v>5.8333329999999996E-3</v>
      </c>
      <c r="K19">
        <f t="shared" si="0"/>
        <v>8.9228951959428038E-2</v>
      </c>
    </row>
    <row r="20" spans="1:12" hidden="1" x14ac:dyDescent="0.2">
      <c r="A20" t="s">
        <v>14566</v>
      </c>
      <c r="B20">
        <v>12</v>
      </c>
      <c r="C20">
        <v>274.210000049999</v>
      </c>
      <c r="D20">
        <v>-19.89</v>
      </c>
      <c r="E20" s="3">
        <v>0.112075410970189</v>
      </c>
      <c r="F20">
        <v>8.3333333333333301E-2</v>
      </c>
      <c r="H20" t="s">
        <v>14539</v>
      </c>
      <c r="I20">
        <v>274.21541669999999</v>
      </c>
      <c r="J20">
        <v>-19.778055559999999</v>
      </c>
      <c r="K20">
        <f t="shared" si="0"/>
        <v>0.1120754109702362</v>
      </c>
    </row>
    <row r="21" spans="1:12" hidden="1" x14ac:dyDescent="0.2">
      <c r="A21" t="s">
        <v>14567</v>
      </c>
      <c r="B21">
        <v>13</v>
      </c>
      <c r="C21">
        <v>75.499999994999996</v>
      </c>
      <c r="D21">
        <v>-7.9</v>
      </c>
      <c r="E21" s="3">
        <v>5.9761389065757902</v>
      </c>
      <c r="F21">
        <v>1</v>
      </c>
      <c r="H21" t="s">
        <v>14568</v>
      </c>
      <c r="I21">
        <v>81.475000004999998</v>
      </c>
      <c r="J21">
        <v>-8.0166666670000009</v>
      </c>
      <c r="K21">
        <f t="shared" si="0"/>
        <v>5.9761389065757928</v>
      </c>
    </row>
    <row r="22" spans="1:12" hidden="1" x14ac:dyDescent="0.2">
      <c r="A22" t="s">
        <v>14569</v>
      </c>
      <c r="B22">
        <v>13</v>
      </c>
      <c r="C22">
        <v>241.9641666</v>
      </c>
      <c r="D22">
        <v>-54.050833330000003</v>
      </c>
      <c r="E22" s="3">
        <v>7.8642971996526201E-2</v>
      </c>
      <c r="F22">
        <v>0.05</v>
      </c>
      <c r="G22">
        <v>8.5</v>
      </c>
      <c r="H22" t="s">
        <v>14536</v>
      </c>
      <c r="I22">
        <v>241.89333329999999</v>
      </c>
      <c r="J22">
        <v>-54.016666669999999</v>
      </c>
      <c r="K22">
        <f t="shared" si="0"/>
        <v>7.864297199652627E-2</v>
      </c>
    </row>
    <row r="23" spans="1:12" hidden="1" x14ac:dyDescent="0.2">
      <c r="A23" t="s">
        <v>14570</v>
      </c>
      <c r="B23">
        <v>13</v>
      </c>
      <c r="C23">
        <v>252.61500000000001</v>
      </c>
      <c r="D23">
        <v>-44.73</v>
      </c>
      <c r="E23" s="3">
        <v>2.57484248161414</v>
      </c>
      <c r="F23">
        <v>0.25</v>
      </c>
      <c r="G23">
        <v>8</v>
      </c>
      <c r="H23" t="s">
        <v>14544</v>
      </c>
      <c r="I23">
        <v>255.18874994999999</v>
      </c>
      <c r="J23">
        <v>-44.655000000000001</v>
      </c>
      <c r="K23">
        <f t="shared" si="0"/>
        <v>2.5748424816141458</v>
      </c>
    </row>
    <row r="24" spans="1:12" hidden="1" x14ac:dyDescent="0.2">
      <c r="A24" t="s">
        <v>14571</v>
      </c>
      <c r="B24">
        <v>13</v>
      </c>
      <c r="C24">
        <v>279.90416670000002</v>
      </c>
      <c r="D24">
        <v>4.8133333330000001</v>
      </c>
      <c r="E24" s="3">
        <v>9.6266666660000002</v>
      </c>
      <c r="F24">
        <v>0.78333333333333299</v>
      </c>
      <c r="H24" t="s">
        <v>14534</v>
      </c>
      <c r="I24">
        <v>279.90416670000002</v>
      </c>
      <c r="J24">
        <v>-4.8133333330000001</v>
      </c>
      <c r="K24">
        <f t="shared" si="0"/>
        <v>9.6266666660000002</v>
      </c>
    </row>
    <row r="25" spans="1:12" hidden="1" x14ac:dyDescent="0.2">
      <c r="A25" t="s">
        <v>14572</v>
      </c>
      <c r="B25">
        <v>13</v>
      </c>
      <c r="C25">
        <v>306.25000004999998</v>
      </c>
      <c r="D25">
        <v>42.3</v>
      </c>
      <c r="E25" s="3">
        <v>0.196541312521825</v>
      </c>
      <c r="F25">
        <v>0.05</v>
      </c>
      <c r="H25" t="s">
        <v>14539</v>
      </c>
      <c r="I25">
        <v>306.17916659999997</v>
      </c>
      <c r="J25">
        <v>42.483333330000001</v>
      </c>
      <c r="K25">
        <f t="shared" si="0"/>
        <v>0.19654131252180543</v>
      </c>
    </row>
    <row r="26" spans="1:12" hidden="1" x14ac:dyDescent="0.2">
      <c r="A26" t="s">
        <v>14573</v>
      </c>
      <c r="B26">
        <v>14</v>
      </c>
      <c r="C26">
        <v>156.66499994999899</v>
      </c>
      <c r="D26">
        <v>-60.681944440000002</v>
      </c>
      <c r="E26" s="3">
        <v>3.4771271129949301E-2</v>
      </c>
      <c r="F26">
        <v>3.3333333333333298E-2</v>
      </c>
      <c r="G26">
        <v>11</v>
      </c>
      <c r="H26" t="s">
        <v>14536</v>
      </c>
      <c r="I26">
        <v>156.63041670000001</v>
      </c>
      <c r="J26">
        <v>-60.678333330000001</v>
      </c>
      <c r="K26">
        <f t="shared" si="0"/>
        <v>3.4771271128959967E-2</v>
      </c>
    </row>
    <row r="27" spans="1:12" hidden="1" x14ac:dyDescent="0.2">
      <c r="A27" t="s">
        <v>14574</v>
      </c>
      <c r="B27">
        <v>14</v>
      </c>
      <c r="C27">
        <v>228.9736959</v>
      </c>
      <c r="D27">
        <v>56.328850000000003</v>
      </c>
      <c r="E27" s="3">
        <v>6.8290126426419004E-3</v>
      </c>
      <c r="F27">
        <v>1.6666666666666601E-3</v>
      </c>
      <c r="G27">
        <v>14.5</v>
      </c>
      <c r="H27" t="s">
        <v>14548</v>
      </c>
      <c r="I27">
        <v>228.96708330000001</v>
      </c>
      <c r="J27">
        <v>56.330555560000001</v>
      </c>
      <c r="K27">
        <f t="shared" si="0"/>
        <v>6.829012642641903E-3</v>
      </c>
      <c r="L27" t="s">
        <v>14575</v>
      </c>
    </row>
    <row r="28" spans="1:12" hidden="1" x14ac:dyDescent="0.2">
      <c r="A28" t="s">
        <v>14576</v>
      </c>
      <c r="B28">
        <v>14</v>
      </c>
      <c r="C28">
        <v>263.0625</v>
      </c>
      <c r="D28">
        <v>-32.596666669999998</v>
      </c>
      <c r="E28" s="3">
        <v>0.61351674648882104</v>
      </c>
      <c r="F28">
        <v>0.33333333333333298</v>
      </c>
      <c r="G28">
        <v>5.5</v>
      </c>
      <c r="H28" t="s">
        <v>14544</v>
      </c>
      <c r="I28">
        <v>263.67583335</v>
      </c>
      <c r="J28">
        <v>-32.581666669999997</v>
      </c>
      <c r="K28">
        <f t="shared" si="0"/>
        <v>0.61351674648882115</v>
      </c>
    </row>
    <row r="29" spans="1:12" hidden="1" x14ac:dyDescent="0.2">
      <c r="A29" t="s">
        <v>14577</v>
      </c>
      <c r="B29">
        <v>14</v>
      </c>
      <c r="C29">
        <v>285.42163334999998</v>
      </c>
      <c r="D29">
        <v>40.743705560000002</v>
      </c>
      <c r="E29" s="3">
        <v>1.57400354966158E-2</v>
      </c>
      <c r="F29">
        <v>6.6666666666666602E-3</v>
      </c>
      <c r="G29">
        <v>12.5</v>
      </c>
      <c r="H29" t="s">
        <v>14555</v>
      </c>
      <c r="I29">
        <v>285.42458340000002</v>
      </c>
      <c r="J29">
        <v>40.759166669999999</v>
      </c>
      <c r="K29">
        <f t="shared" si="0"/>
        <v>1.5740035496615852E-2</v>
      </c>
      <c r="L29" t="s">
        <v>14578</v>
      </c>
    </row>
    <row r="30" spans="1:12" x14ac:dyDescent="0.2">
      <c r="A30" s="4" t="s">
        <v>14579</v>
      </c>
      <c r="B30">
        <v>15</v>
      </c>
      <c r="C30">
        <v>13.83972084</v>
      </c>
      <c r="D30">
        <v>31.67728056</v>
      </c>
      <c r="E30" s="3">
        <v>0.147338026447878</v>
      </c>
      <c r="F30">
        <v>3.6666666666666597E-2</v>
      </c>
      <c r="G30">
        <v>12.6</v>
      </c>
      <c r="H30" t="s">
        <v>14555</v>
      </c>
      <c r="I30">
        <v>13.78083333</v>
      </c>
      <c r="J30">
        <v>31.542222219999999</v>
      </c>
      <c r="K30">
        <f t="shared" si="0"/>
        <v>0.14733802644787877</v>
      </c>
    </row>
    <row r="31" spans="1:12" hidden="1" x14ac:dyDescent="0.2">
      <c r="A31" t="s">
        <v>14580</v>
      </c>
      <c r="B31">
        <v>15</v>
      </c>
      <c r="C31">
        <v>92.449999994999999</v>
      </c>
      <c r="D31">
        <v>4.806666667</v>
      </c>
      <c r="E31" s="3">
        <v>0.106475880626777</v>
      </c>
      <c r="F31">
        <v>0.1</v>
      </c>
      <c r="H31" t="s">
        <v>14536</v>
      </c>
      <c r="I31">
        <v>92.400833339999906</v>
      </c>
      <c r="J31">
        <v>4.7122222220000003</v>
      </c>
      <c r="K31">
        <f t="shared" si="0"/>
        <v>0.10647588062681673</v>
      </c>
    </row>
    <row r="32" spans="1:12" x14ac:dyDescent="0.2">
      <c r="A32" s="4" t="s">
        <v>14581</v>
      </c>
      <c r="B32">
        <v>15</v>
      </c>
      <c r="C32">
        <v>164.88023340000001</v>
      </c>
      <c r="D32">
        <v>75.191230559999994</v>
      </c>
      <c r="E32" s="3">
        <v>0.58360029651765899</v>
      </c>
      <c r="F32">
        <v>2.1666666666666601E-2</v>
      </c>
      <c r="G32">
        <v>13.5</v>
      </c>
      <c r="H32" t="s">
        <v>14555</v>
      </c>
      <c r="I32">
        <v>165.46375004999999</v>
      </c>
      <c r="J32">
        <v>75.201111109999999</v>
      </c>
      <c r="K32">
        <f t="shared" si="0"/>
        <v>0.58360029651765954</v>
      </c>
    </row>
    <row r="33" spans="1:11" x14ac:dyDescent="0.2">
      <c r="A33" s="4" t="s">
        <v>14582</v>
      </c>
      <c r="B33">
        <v>15</v>
      </c>
      <c r="C33">
        <v>170.41675709999899</v>
      </c>
      <c r="D33">
        <v>2.9639747710000002</v>
      </c>
      <c r="E33" s="3">
        <v>0.34634071846213599</v>
      </c>
      <c r="F33">
        <v>3.3333333333333298E-2</v>
      </c>
      <c r="G33">
        <v>12</v>
      </c>
      <c r="H33" t="s">
        <v>14555</v>
      </c>
      <c r="I33">
        <v>170.07041670000001</v>
      </c>
      <c r="J33">
        <v>2.9644444440000002</v>
      </c>
      <c r="K33">
        <f t="shared" si="0"/>
        <v>0.34634071846114189</v>
      </c>
    </row>
    <row r="34" spans="1:11" x14ac:dyDescent="0.2">
      <c r="A34" s="4" t="s">
        <v>14583</v>
      </c>
      <c r="B34">
        <v>15</v>
      </c>
      <c r="C34">
        <v>171.5358291</v>
      </c>
      <c r="D34">
        <v>-5.5859750000000004</v>
      </c>
      <c r="E34" s="3">
        <v>1.09974811447759</v>
      </c>
      <c r="F34">
        <v>1.6666666666666601E-2</v>
      </c>
      <c r="G34">
        <v>13.6</v>
      </c>
      <c r="H34" t="s">
        <v>14555</v>
      </c>
      <c r="I34">
        <v>170.44958339999999</v>
      </c>
      <c r="J34">
        <v>-5.7577777780000003</v>
      </c>
      <c r="K34">
        <f t="shared" si="0"/>
        <v>1.0997481144775929</v>
      </c>
    </row>
    <row r="35" spans="1:11" x14ac:dyDescent="0.2">
      <c r="A35" s="4" t="s">
        <v>14584</v>
      </c>
      <c r="B35">
        <v>15</v>
      </c>
      <c r="C35">
        <v>177.22859969999999</v>
      </c>
      <c r="D35">
        <v>-4.6818734869999998</v>
      </c>
      <c r="E35" s="3">
        <v>0.45298549922646503</v>
      </c>
      <c r="F35">
        <v>2.5000000000000001E-2</v>
      </c>
      <c r="G35">
        <v>13.9</v>
      </c>
      <c r="H35" t="s">
        <v>14555</v>
      </c>
      <c r="I35">
        <v>177.35083334999999</v>
      </c>
      <c r="J35">
        <v>-5.1180555559999998</v>
      </c>
      <c r="K35">
        <f t="shared" si="0"/>
        <v>0.45298549922645742</v>
      </c>
    </row>
    <row r="36" spans="1:11" x14ac:dyDescent="0.2">
      <c r="A36" s="4" t="s">
        <v>14585</v>
      </c>
      <c r="B36">
        <v>15</v>
      </c>
      <c r="C36">
        <v>177.5247042</v>
      </c>
      <c r="D36">
        <v>24.92010556</v>
      </c>
      <c r="E36" s="3">
        <v>0.183556018624943</v>
      </c>
      <c r="F36">
        <v>1.6666666666666601E-2</v>
      </c>
      <c r="G36">
        <v>13.3</v>
      </c>
      <c r="H36" t="s">
        <v>14555</v>
      </c>
      <c r="I36">
        <v>177.34208340000001</v>
      </c>
      <c r="J36">
        <v>24.93861111</v>
      </c>
      <c r="K36">
        <f t="shared" si="0"/>
        <v>0.18355601862494386</v>
      </c>
    </row>
    <row r="37" spans="1:11" hidden="1" x14ac:dyDescent="0.2">
      <c r="A37" t="s">
        <v>14586</v>
      </c>
      <c r="B37">
        <v>15</v>
      </c>
      <c r="C37">
        <v>178.1631606</v>
      </c>
      <c r="D37">
        <v>50.037764580000001</v>
      </c>
      <c r="E37" s="3">
        <v>0.37659063494949502</v>
      </c>
      <c r="F37">
        <v>2.8333333333333301E-2</v>
      </c>
      <c r="G37">
        <v>12.8</v>
      </c>
      <c r="H37" t="s">
        <v>14544</v>
      </c>
      <c r="I37">
        <v>177.80583329999999</v>
      </c>
      <c r="J37">
        <v>50.15666667</v>
      </c>
      <c r="K37">
        <f t="shared" si="0"/>
        <v>0.37659063494949518</v>
      </c>
    </row>
    <row r="38" spans="1:11" x14ac:dyDescent="0.2">
      <c r="A38" s="4" t="s">
        <v>14587</v>
      </c>
      <c r="B38">
        <v>15</v>
      </c>
      <c r="C38">
        <v>179.4959298</v>
      </c>
      <c r="D38">
        <v>23.124882769999999</v>
      </c>
      <c r="E38" s="3">
        <v>1.9978630417024399</v>
      </c>
      <c r="F38">
        <v>0.02</v>
      </c>
      <c r="G38">
        <v>13.1</v>
      </c>
      <c r="H38" t="s">
        <v>14555</v>
      </c>
      <c r="I38">
        <v>179.54166660000001</v>
      </c>
      <c r="J38">
        <v>25.122222220000001</v>
      </c>
      <c r="K38">
        <f t="shared" si="0"/>
        <v>1.9978630417024466</v>
      </c>
    </row>
    <row r="39" spans="1:11" hidden="1" x14ac:dyDescent="0.2">
      <c r="A39" t="s">
        <v>14588</v>
      </c>
      <c r="B39">
        <v>15</v>
      </c>
      <c r="C39">
        <v>185.98958429999999</v>
      </c>
      <c r="D39">
        <v>58.380637350000001</v>
      </c>
      <c r="E39" s="3">
        <v>1.97194252073471E-2</v>
      </c>
      <c r="F39">
        <v>1.6666666666666601E-2</v>
      </c>
      <c r="G39">
        <v>13.2</v>
      </c>
      <c r="H39" t="s">
        <v>14555</v>
      </c>
      <c r="I39">
        <v>186.00874995000001</v>
      </c>
      <c r="J39">
        <v>58.385277780000003</v>
      </c>
      <c r="K39">
        <f t="shared" si="0"/>
        <v>1.9719425207347104E-2</v>
      </c>
    </row>
    <row r="40" spans="1:11" hidden="1" x14ac:dyDescent="0.2">
      <c r="A40" t="s">
        <v>14589</v>
      </c>
      <c r="B40">
        <v>15</v>
      </c>
      <c r="C40">
        <v>187.91342595</v>
      </c>
      <c r="D40">
        <v>3.9393449760000001</v>
      </c>
      <c r="E40" s="3">
        <v>1.42813743211966E-2</v>
      </c>
      <c r="F40">
        <v>1.3333333333333299E-2</v>
      </c>
      <c r="G40">
        <v>13.9</v>
      </c>
      <c r="H40" t="s">
        <v>14555</v>
      </c>
      <c r="I40">
        <v>187.92</v>
      </c>
      <c r="J40">
        <v>3.9266666670000001</v>
      </c>
      <c r="K40">
        <f t="shared" si="0"/>
        <v>1.4281374321183588E-2</v>
      </c>
    </row>
    <row r="41" spans="1:11" x14ac:dyDescent="0.2">
      <c r="A41" s="4" t="s">
        <v>14590</v>
      </c>
      <c r="B41">
        <v>15</v>
      </c>
      <c r="C41">
        <v>187.926525</v>
      </c>
      <c r="D41">
        <v>20.48164444</v>
      </c>
      <c r="E41" s="3">
        <v>0.41506893685442697</v>
      </c>
      <c r="F41">
        <v>3.3333333333333298E-2</v>
      </c>
      <c r="G41">
        <v>14.3</v>
      </c>
      <c r="H41" t="s">
        <v>14555</v>
      </c>
      <c r="I41">
        <v>188.2154166</v>
      </c>
      <c r="J41">
        <v>20.183611110000001</v>
      </c>
      <c r="K41">
        <f t="shared" si="0"/>
        <v>0.41506893685440743</v>
      </c>
    </row>
    <row r="42" spans="1:11" hidden="1" x14ac:dyDescent="0.2">
      <c r="A42" t="s">
        <v>14591</v>
      </c>
      <c r="B42">
        <v>15</v>
      </c>
      <c r="C42">
        <v>195.21492090000001</v>
      </c>
      <c r="D42">
        <v>28.042830559999999</v>
      </c>
      <c r="E42" s="3">
        <v>3.7759452481682297E-2</v>
      </c>
      <c r="F42">
        <v>1.6666666666666601E-2</v>
      </c>
      <c r="G42">
        <v>13.2</v>
      </c>
      <c r="H42" t="s">
        <v>14555</v>
      </c>
      <c r="I42">
        <v>195.22666665</v>
      </c>
      <c r="J42">
        <v>28.006944440000002</v>
      </c>
      <c r="K42">
        <f t="shared" si="0"/>
        <v>3.7759452481682367E-2</v>
      </c>
    </row>
    <row r="43" spans="1:11" hidden="1" x14ac:dyDescent="0.2">
      <c r="A43" t="s">
        <v>14592</v>
      </c>
      <c r="B43">
        <v>15</v>
      </c>
      <c r="C43">
        <v>196.52432504999999</v>
      </c>
      <c r="D43">
        <v>53.613402780000001</v>
      </c>
      <c r="E43" s="3">
        <v>6.1717009150587199E-2</v>
      </c>
      <c r="F43">
        <v>2.33333333333333E-2</v>
      </c>
      <c r="G43">
        <v>13.2</v>
      </c>
      <c r="H43" t="s">
        <v>14555</v>
      </c>
      <c r="I43">
        <v>196.48291664999999</v>
      </c>
      <c r="J43">
        <v>53.659166669999998</v>
      </c>
      <c r="K43">
        <f t="shared" si="0"/>
        <v>6.1717009150568186E-2</v>
      </c>
    </row>
    <row r="44" spans="1:11" x14ac:dyDescent="0.2">
      <c r="A44" s="4" t="s">
        <v>14593</v>
      </c>
      <c r="B44">
        <v>15</v>
      </c>
      <c r="C44">
        <v>200.34333329999899</v>
      </c>
      <c r="D44">
        <v>57.691111110000001</v>
      </c>
      <c r="E44" s="3">
        <v>0.13344471872022301</v>
      </c>
      <c r="F44">
        <v>2.8333333333333301E-2</v>
      </c>
      <c r="G44">
        <v>12.9</v>
      </c>
      <c r="H44" t="s">
        <v>14555</v>
      </c>
      <c r="I44">
        <v>200.21916659999999</v>
      </c>
      <c r="J44">
        <v>57.642222220000001</v>
      </c>
      <c r="K44">
        <f t="shared" si="0"/>
        <v>0.13344471871929767</v>
      </c>
    </row>
    <row r="45" spans="1:11" x14ac:dyDescent="0.2">
      <c r="A45" s="4" t="s">
        <v>14594</v>
      </c>
      <c r="B45">
        <v>15</v>
      </c>
      <c r="C45">
        <v>211.32397079999899</v>
      </c>
      <c r="D45">
        <v>9.6372166670000006</v>
      </c>
      <c r="E45" s="3">
        <v>0.375296449933677</v>
      </c>
      <c r="F45">
        <v>1.3333333333333299E-2</v>
      </c>
      <c r="G45">
        <v>13.6</v>
      </c>
      <c r="H45" t="s">
        <v>14555</v>
      </c>
      <c r="I45">
        <v>210.94958339999999</v>
      </c>
      <c r="J45">
        <v>9.6111111109999996</v>
      </c>
      <c r="K45">
        <f t="shared" si="0"/>
        <v>0.37529644993268485</v>
      </c>
    </row>
    <row r="46" spans="1:11" hidden="1" x14ac:dyDescent="0.2">
      <c r="A46" t="s">
        <v>14595</v>
      </c>
      <c r="B46">
        <v>15</v>
      </c>
      <c r="C46">
        <v>215.66799524999999</v>
      </c>
      <c r="D46">
        <v>69.59466544</v>
      </c>
      <c r="E46" s="3">
        <v>2.1504516152626301</v>
      </c>
      <c r="F46">
        <v>1.4999999999999999E-2</v>
      </c>
      <c r="G46">
        <v>13.4</v>
      </c>
      <c r="H46" t="s">
        <v>14544</v>
      </c>
      <c r="I46">
        <v>214.86124995</v>
      </c>
      <c r="J46">
        <v>71.588055560000001</v>
      </c>
      <c r="K46">
        <f t="shared" si="0"/>
        <v>2.1504516152626381</v>
      </c>
    </row>
    <row r="47" spans="1:11" hidden="1" x14ac:dyDescent="0.2">
      <c r="A47" t="s">
        <v>14596</v>
      </c>
      <c r="B47">
        <v>15</v>
      </c>
      <c r="C47">
        <v>227.45605409999999</v>
      </c>
      <c r="D47">
        <v>0.469966667</v>
      </c>
      <c r="E47" s="3">
        <v>6.0329041229052797E-2</v>
      </c>
      <c r="F47">
        <v>1.8333333333333299E-2</v>
      </c>
      <c r="G47">
        <v>13.4</v>
      </c>
      <c r="H47" t="s">
        <v>14555</v>
      </c>
      <c r="I47">
        <v>227.45458335000001</v>
      </c>
      <c r="J47">
        <v>0.53027777799999998</v>
      </c>
      <c r="K47">
        <f t="shared" si="0"/>
        <v>6.0329041229052895E-2</v>
      </c>
    </row>
    <row r="48" spans="1:11" x14ac:dyDescent="0.2">
      <c r="A48" s="4" t="s">
        <v>14597</v>
      </c>
      <c r="B48">
        <v>15</v>
      </c>
      <c r="C48">
        <v>240.24550005</v>
      </c>
      <c r="D48">
        <v>70.600830560000006</v>
      </c>
      <c r="E48" s="3">
        <v>0.33755378340728898</v>
      </c>
      <c r="F48">
        <v>1.6666666666666601E-2</v>
      </c>
      <c r="G48">
        <v>13.9</v>
      </c>
      <c r="H48" t="s">
        <v>14555</v>
      </c>
      <c r="I48">
        <v>240.52875</v>
      </c>
      <c r="J48">
        <v>70.417222219999999</v>
      </c>
      <c r="K48">
        <f t="shared" si="0"/>
        <v>0.33755378340726605</v>
      </c>
    </row>
    <row r="49" spans="1:11" hidden="1" x14ac:dyDescent="0.2">
      <c r="A49" t="s">
        <v>14598</v>
      </c>
      <c r="B49">
        <v>15</v>
      </c>
      <c r="C49">
        <v>299.15416664999998</v>
      </c>
      <c r="D49">
        <v>30.213333330000001</v>
      </c>
      <c r="E49" s="3">
        <v>1.00436717573603</v>
      </c>
      <c r="F49">
        <v>1.58333333333333E-2</v>
      </c>
      <c r="G49">
        <v>13.1</v>
      </c>
      <c r="H49" t="s">
        <v>14558</v>
      </c>
      <c r="I49">
        <v>298.7595834</v>
      </c>
      <c r="J49">
        <v>29.289722220000002</v>
      </c>
      <c r="K49">
        <f t="shared" si="0"/>
        <v>1.0043671757360353</v>
      </c>
    </row>
    <row r="50" spans="1:11" hidden="1" x14ac:dyDescent="0.2">
      <c r="A50" t="s">
        <v>14599</v>
      </c>
      <c r="B50">
        <v>16</v>
      </c>
      <c r="C50">
        <v>10.233166664999899</v>
      </c>
      <c r="D50">
        <v>-73.402805560000004</v>
      </c>
      <c r="E50" s="3">
        <v>0.108175228391966</v>
      </c>
      <c r="F50">
        <v>1.3333333333333299E-2</v>
      </c>
      <c r="G50">
        <v>12.4</v>
      </c>
      <c r="H50" t="s">
        <v>14536</v>
      </c>
      <c r="I50">
        <v>10.125</v>
      </c>
      <c r="J50">
        <v>-73.404166669999995</v>
      </c>
      <c r="K50">
        <f t="shared" si="0"/>
        <v>0.1081752283918667</v>
      </c>
    </row>
    <row r="51" spans="1:11" hidden="1" x14ac:dyDescent="0.2">
      <c r="A51" t="s">
        <v>14600</v>
      </c>
      <c r="B51">
        <v>16</v>
      </c>
      <c r="C51">
        <v>10.906541669999999</v>
      </c>
      <c r="D51">
        <v>-73.44386111</v>
      </c>
      <c r="E51" s="3">
        <v>1.8259136997796299E-2</v>
      </c>
      <c r="F51">
        <v>1.4999999999999999E-2</v>
      </c>
      <c r="H51" t="s">
        <v>14536</v>
      </c>
      <c r="I51">
        <v>10.888333335</v>
      </c>
      <c r="J51">
        <v>-73.442499999999995</v>
      </c>
      <c r="K51">
        <f t="shared" si="0"/>
        <v>1.8259136997796376E-2</v>
      </c>
    </row>
    <row r="52" spans="1:11" x14ac:dyDescent="0.2">
      <c r="A52" s="4" t="s">
        <v>14601</v>
      </c>
      <c r="B52">
        <v>16</v>
      </c>
      <c r="C52">
        <v>21.368650004999999</v>
      </c>
      <c r="D52">
        <v>-38.267375000000001</v>
      </c>
      <c r="E52" s="3">
        <v>0.27511222633551402</v>
      </c>
      <c r="F52">
        <v>8.3333333333333297E-3</v>
      </c>
      <c r="G52">
        <v>14.6</v>
      </c>
      <c r="H52" t="s">
        <v>14555</v>
      </c>
      <c r="I52">
        <v>21.279166664999899</v>
      </c>
      <c r="J52">
        <v>-38.007222220000003</v>
      </c>
      <c r="K52">
        <f t="shared" si="0"/>
        <v>0.27511222633554699</v>
      </c>
    </row>
    <row r="53" spans="1:11" hidden="1" x14ac:dyDescent="0.2">
      <c r="A53" t="s">
        <v>14602</v>
      </c>
      <c r="B53">
        <v>16</v>
      </c>
      <c r="C53">
        <v>28.510000004999998</v>
      </c>
      <c r="D53">
        <v>-35.798611110000003</v>
      </c>
      <c r="E53" s="3">
        <v>7.9080483821553693E-2</v>
      </c>
      <c r="F53">
        <v>1.8333333333333299E-2</v>
      </c>
      <c r="G53">
        <v>13.9</v>
      </c>
      <c r="H53" t="s">
        <v>14544</v>
      </c>
      <c r="I53">
        <v>28.455416669999899</v>
      </c>
      <c r="J53">
        <v>-35.855833330000003</v>
      </c>
      <c r="K53">
        <f t="shared" si="0"/>
        <v>7.908048382161996E-2</v>
      </c>
    </row>
    <row r="54" spans="1:11" hidden="1" x14ac:dyDescent="0.2">
      <c r="A54" t="s">
        <v>14603</v>
      </c>
      <c r="B54">
        <v>16</v>
      </c>
      <c r="C54">
        <v>75.438583335000004</v>
      </c>
      <c r="D54">
        <v>-65.824394440000006</v>
      </c>
      <c r="E54" s="3">
        <v>0.431252931932539</v>
      </c>
      <c r="F54">
        <v>0.38333333333333303</v>
      </c>
      <c r="G54">
        <v>10.9</v>
      </c>
      <c r="H54" t="s">
        <v>14536</v>
      </c>
      <c r="I54">
        <v>75.008333339999993</v>
      </c>
      <c r="J54">
        <v>-65.795000000000002</v>
      </c>
      <c r="K54">
        <f t="shared" si="0"/>
        <v>0.43125293193255332</v>
      </c>
    </row>
    <row r="55" spans="1:11" hidden="1" x14ac:dyDescent="0.2">
      <c r="A55" t="s">
        <v>14604</v>
      </c>
      <c r="B55">
        <v>16</v>
      </c>
      <c r="C55">
        <v>76.53595833</v>
      </c>
      <c r="D55">
        <v>-68.44905833</v>
      </c>
      <c r="E55" s="3">
        <v>0.16193144984065799</v>
      </c>
      <c r="F55">
        <v>1.16666666666666E-2</v>
      </c>
      <c r="G55">
        <v>12.9</v>
      </c>
      <c r="H55" t="s">
        <v>14536</v>
      </c>
      <c r="I55">
        <v>76.695833339999993</v>
      </c>
      <c r="J55">
        <v>-68.423333330000006</v>
      </c>
      <c r="K55">
        <f t="shared" si="0"/>
        <v>0.16193144984065835</v>
      </c>
    </row>
    <row r="56" spans="1:11" hidden="1" x14ac:dyDescent="0.2">
      <c r="A56" t="s">
        <v>14605</v>
      </c>
      <c r="B56">
        <v>16</v>
      </c>
      <c r="C56">
        <v>78.340624994999999</v>
      </c>
      <c r="D56">
        <v>-69.377194439999997</v>
      </c>
      <c r="E56" s="3">
        <v>7.2136691871623096E-2</v>
      </c>
      <c r="F56">
        <v>0.05</v>
      </c>
      <c r="H56" t="s">
        <v>14536</v>
      </c>
      <c r="I56">
        <v>78.412499999999994</v>
      </c>
      <c r="J56">
        <v>-69.383333329999999</v>
      </c>
      <c r="K56">
        <f t="shared" si="0"/>
        <v>7.2136691871623138E-2</v>
      </c>
    </row>
    <row r="57" spans="1:11" hidden="1" x14ac:dyDescent="0.2">
      <c r="A57" t="s">
        <v>14606</v>
      </c>
      <c r="B57">
        <v>16</v>
      </c>
      <c r="C57">
        <v>80.354166660000004</v>
      </c>
      <c r="D57">
        <v>-35.741666670000001</v>
      </c>
      <c r="E57" s="3">
        <v>9.2754905141326102E-2</v>
      </c>
      <c r="F57">
        <v>8.3333333333333301E-2</v>
      </c>
      <c r="H57" t="s">
        <v>14534</v>
      </c>
      <c r="I57">
        <v>80.433333329999996</v>
      </c>
      <c r="J57">
        <v>-35.79</v>
      </c>
      <c r="K57">
        <f t="shared" si="0"/>
        <v>9.2754905141326158E-2</v>
      </c>
    </row>
    <row r="58" spans="1:11" hidden="1" x14ac:dyDescent="0.2">
      <c r="A58" t="s">
        <v>14607</v>
      </c>
      <c r="B58">
        <v>16</v>
      </c>
      <c r="C58">
        <v>80.037499995000005</v>
      </c>
      <c r="D58">
        <v>-66.873333329999994</v>
      </c>
      <c r="E58" s="3">
        <v>4.0598342908467103E-2</v>
      </c>
      <c r="F58">
        <v>2.8333333333333301E-2</v>
      </c>
      <c r="H58" t="s">
        <v>14536</v>
      </c>
      <c r="I58">
        <v>80.074999994999999</v>
      </c>
      <c r="J58">
        <v>-66.888888890000004</v>
      </c>
      <c r="K58">
        <f t="shared" si="0"/>
        <v>4.059834290846711E-2</v>
      </c>
    </row>
    <row r="59" spans="1:11" hidden="1" x14ac:dyDescent="0.2">
      <c r="A59" t="s">
        <v>14608</v>
      </c>
      <c r="B59">
        <v>16</v>
      </c>
      <c r="C59">
        <v>82.291666664999994</v>
      </c>
      <c r="D59">
        <v>-68.746666669999996</v>
      </c>
      <c r="E59" s="3">
        <v>4.0029155770869997E-2</v>
      </c>
      <c r="F59">
        <v>2.8333333333333301E-2</v>
      </c>
      <c r="H59" t="s">
        <v>14536</v>
      </c>
      <c r="I59">
        <v>82.258750004999996</v>
      </c>
      <c r="J59">
        <v>-68.769444440000001</v>
      </c>
      <c r="K59">
        <f t="shared" si="0"/>
        <v>4.0029155770870038E-2</v>
      </c>
    </row>
    <row r="60" spans="1:11" hidden="1" x14ac:dyDescent="0.2">
      <c r="A60" t="s">
        <v>14609</v>
      </c>
      <c r="B60">
        <v>16</v>
      </c>
      <c r="C60">
        <v>82.896041669999903</v>
      </c>
      <c r="D60">
        <v>-69.945388890000004</v>
      </c>
      <c r="E60" s="3">
        <v>5.4335382303507896E-3</v>
      </c>
      <c r="F60">
        <v>5.0000000000000001E-3</v>
      </c>
      <c r="G60">
        <v>10.4</v>
      </c>
      <c r="H60" t="s">
        <v>14536</v>
      </c>
      <c r="I60">
        <v>82.900000004999995</v>
      </c>
      <c r="J60">
        <v>-69.941666670000004</v>
      </c>
      <c r="K60">
        <f t="shared" si="0"/>
        <v>5.4335382304129074E-3</v>
      </c>
    </row>
    <row r="61" spans="1:11" hidden="1" x14ac:dyDescent="0.2">
      <c r="A61" t="s">
        <v>14610</v>
      </c>
      <c r="B61">
        <v>16</v>
      </c>
      <c r="C61">
        <v>83.459875005000001</v>
      </c>
      <c r="D61">
        <v>-69.944786109999995</v>
      </c>
      <c r="E61" s="3">
        <v>1.0277761776723E-2</v>
      </c>
      <c r="F61">
        <v>8.3333333333333297E-3</v>
      </c>
      <c r="G61">
        <v>12.9</v>
      </c>
      <c r="H61" t="s">
        <v>14536</v>
      </c>
      <c r="I61">
        <v>83.452500000000001</v>
      </c>
      <c r="J61">
        <v>-69.951944440000005</v>
      </c>
      <c r="K61">
        <f t="shared" si="0"/>
        <v>1.0277761776723052E-2</v>
      </c>
    </row>
    <row r="62" spans="1:11" hidden="1" x14ac:dyDescent="0.2">
      <c r="A62" t="s">
        <v>14611</v>
      </c>
      <c r="B62">
        <v>16</v>
      </c>
      <c r="C62">
        <v>83.814583334999995</v>
      </c>
      <c r="D62">
        <v>-67.56777778</v>
      </c>
      <c r="E62" s="3">
        <v>1.53730570565381</v>
      </c>
      <c r="F62">
        <v>1</v>
      </c>
      <c r="H62" t="s">
        <v>14539</v>
      </c>
      <c r="I62">
        <v>83.908333334999995</v>
      </c>
      <c r="J62">
        <v>-66.033333330000005</v>
      </c>
      <c r="K62">
        <f t="shared" si="0"/>
        <v>1.5373057056538195</v>
      </c>
    </row>
    <row r="63" spans="1:11" hidden="1" x14ac:dyDescent="0.2">
      <c r="A63" t="s">
        <v>14612</v>
      </c>
      <c r="B63">
        <v>16</v>
      </c>
      <c r="C63">
        <v>83.890000004999905</v>
      </c>
      <c r="D63">
        <v>-66.040555560000001</v>
      </c>
      <c r="E63" s="3">
        <v>1.5209016946032099</v>
      </c>
      <c r="F63">
        <v>1</v>
      </c>
      <c r="H63" t="s">
        <v>14539</v>
      </c>
      <c r="I63">
        <v>83.749999994999996</v>
      </c>
      <c r="J63">
        <v>-67.555000000000007</v>
      </c>
      <c r="K63">
        <f t="shared" si="0"/>
        <v>1.5209016946032063</v>
      </c>
    </row>
    <row r="64" spans="1:11" hidden="1" x14ac:dyDescent="0.2">
      <c r="A64" t="s">
        <v>14613</v>
      </c>
      <c r="B64">
        <v>16</v>
      </c>
      <c r="C64">
        <v>83.983166670000003</v>
      </c>
      <c r="D64">
        <v>-70.185197220000006</v>
      </c>
      <c r="E64" s="3">
        <v>1.4123456834973E-2</v>
      </c>
      <c r="F64">
        <v>1.3333333333333299E-2</v>
      </c>
      <c r="G64">
        <v>13.2</v>
      </c>
      <c r="H64" t="s">
        <v>14536</v>
      </c>
      <c r="I64">
        <v>83.971249994999994</v>
      </c>
      <c r="J64">
        <v>-70.19277778</v>
      </c>
      <c r="K64">
        <f t="shared" si="0"/>
        <v>1.4123456834973057E-2</v>
      </c>
    </row>
    <row r="65" spans="1:11" hidden="1" x14ac:dyDescent="0.2">
      <c r="A65" t="s">
        <v>14614</v>
      </c>
      <c r="B65">
        <v>16</v>
      </c>
      <c r="C65">
        <v>84.15</v>
      </c>
      <c r="D65">
        <v>-69.403333329999995</v>
      </c>
      <c r="E65" s="3">
        <v>2.31294848036744E-2</v>
      </c>
      <c r="F65">
        <v>1.6666666666666601E-2</v>
      </c>
      <c r="G65">
        <v>9.3000000000000007</v>
      </c>
      <c r="H65" t="s">
        <v>14536</v>
      </c>
      <c r="I65">
        <v>84.162083339999995</v>
      </c>
      <c r="J65">
        <v>-69.383611110000004</v>
      </c>
      <c r="K65">
        <f t="shared" si="0"/>
        <v>2.3129484803674438E-2</v>
      </c>
    </row>
    <row r="66" spans="1:11" hidden="1" x14ac:dyDescent="0.2">
      <c r="A66" t="s">
        <v>14615</v>
      </c>
      <c r="B66">
        <v>16</v>
      </c>
      <c r="C66">
        <v>84.183333329999996</v>
      </c>
      <c r="D66">
        <v>-69.498333329999994</v>
      </c>
      <c r="E66" s="3">
        <v>0.103497851158575</v>
      </c>
      <c r="F66">
        <v>0.01</v>
      </c>
      <c r="G66">
        <v>8.4</v>
      </c>
      <c r="H66" t="s">
        <v>14536</v>
      </c>
      <c r="I66">
        <v>84.262499999999903</v>
      </c>
      <c r="J66">
        <v>-69.431666669999998</v>
      </c>
      <c r="K66">
        <f t="shared" ref="K66:K129" si="1">((C66-I66)^2+(D66-J66)^2)^0.5</f>
        <v>0.10349785115851048</v>
      </c>
    </row>
    <row r="67" spans="1:11" hidden="1" x14ac:dyDescent="0.2">
      <c r="A67" t="s">
        <v>14616</v>
      </c>
      <c r="B67">
        <v>16</v>
      </c>
      <c r="C67">
        <v>89.4375</v>
      </c>
      <c r="D67">
        <v>-68.459999999999994</v>
      </c>
      <c r="E67" s="3">
        <v>2.2515426686813299E-2</v>
      </c>
      <c r="F67">
        <v>1.8333333333333299E-2</v>
      </c>
      <c r="G67">
        <v>11.4</v>
      </c>
      <c r="H67" t="s">
        <v>14536</v>
      </c>
      <c r="I67">
        <v>89.46</v>
      </c>
      <c r="J67">
        <v>-68.46083333</v>
      </c>
      <c r="K67">
        <f t="shared" si="1"/>
        <v>2.2515426686799182E-2</v>
      </c>
    </row>
    <row r="68" spans="1:11" hidden="1" x14ac:dyDescent="0.2">
      <c r="A68" t="s">
        <v>14617</v>
      </c>
      <c r="B68">
        <v>16</v>
      </c>
      <c r="C68">
        <v>89.487499994999993</v>
      </c>
      <c r="D68">
        <v>-68.623333329999994</v>
      </c>
      <c r="E68" s="3">
        <v>2.5024684122534498E-2</v>
      </c>
      <c r="F68">
        <v>1.4999999999999999E-2</v>
      </c>
      <c r="G68">
        <v>11.4</v>
      </c>
      <c r="H68" t="s">
        <v>14536</v>
      </c>
      <c r="I68">
        <v>89.512500000000003</v>
      </c>
      <c r="J68">
        <v>-68.624444440000005</v>
      </c>
      <c r="K68">
        <f t="shared" si="1"/>
        <v>2.5024684122534523E-2</v>
      </c>
    </row>
    <row r="69" spans="1:11" hidden="1" x14ac:dyDescent="0.2">
      <c r="A69" t="s">
        <v>14618</v>
      </c>
      <c r="B69">
        <v>16</v>
      </c>
      <c r="C69">
        <v>89.607550004999993</v>
      </c>
      <c r="D69">
        <v>-70.654455560000002</v>
      </c>
      <c r="E69" s="3">
        <v>3.5500804806732602</v>
      </c>
      <c r="F69">
        <v>1</v>
      </c>
      <c r="H69" t="s">
        <v>14534</v>
      </c>
      <c r="I69">
        <v>86.057500004999994</v>
      </c>
      <c r="J69">
        <v>-70.669166669999996</v>
      </c>
      <c r="K69">
        <f t="shared" si="1"/>
        <v>3.5500804806732793</v>
      </c>
    </row>
    <row r="70" spans="1:11" hidden="1" x14ac:dyDescent="0.2">
      <c r="A70" t="s">
        <v>14619</v>
      </c>
      <c r="B70">
        <v>16</v>
      </c>
      <c r="C70">
        <v>95.145833339999996</v>
      </c>
      <c r="D70">
        <v>-44.678333330000001</v>
      </c>
      <c r="E70" s="3">
        <v>0.17343234458915099</v>
      </c>
      <c r="F70">
        <v>8.3333333333333301E-2</v>
      </c>
      <c r="H70" t="s">
        <v>14534</v>
      </c>
      <c r="I70">
        <v>95.299999994999993</v>
      </c>
      <c r="J70">
        <v>-44.757777779999998</v>
      </c>
      <c r="K70">
        <f t="shared" si="1"/>
        <v>0.1734323445891516</v>
      </c>
    </row>
    <row r="71" spans="1:11" hidden="1" x14ac:dyDescent="0.2">
      <c r="A71" t="s">
        <v>14620</v>
      </c>
      <c r="B71">
        <v>16</v>
      </c>
      <c r="C71">
        <v>146.03965833000001</v>
      </c>
      <c r="D71">
        <v>65.977372220000007</v>
      </c>
      <c r="E71" s="3">
        <v>1.79085880809542</v>
      </c>
      <c r="F71">
        <v>1</v>
      </c>
      <c r="H71" t="s">
        <v>14534</v>
      </c>
      <c r="I71">
        <v>144.24916666499999</v>
      </c>
      <c r="J71">
        <v>65.941111109999994</v>
      </c>
      <c r="K71">
        <f t="shared" si="1"/>
        <v>1.7908588080954269</v>
      </c>
    </row>
    <row r="72" spans="1:11" hidden="1" x14ac:dyDescent="0.2">
      <c r="A72" t="s">
        <v>14621</v>
      </c>
      <c r="B72">
        <v>16</v>
      </c>
      <c r="C72">
        <v>172.78897499999999</v>
      </c>
      <c r="D72">
        <v>28.566461109999999</v>
      </c>
      <c r="E72" s="3">
        <v>0.27783023980580701</v>
      </c>
      <c r="F72">
        <v>2.1666666666666601E-2</v>
      </c>
      <c r="G72">
        <v>13.3</v>
      </c>
      <c r="H72" t="s">
        <v>14544</v>
      </c>
      <c r="I72">
        <v>172.9733334</v>
      </c>
      <c r="J72">
        <v>28.358611109999998</v>
      </c>
      <c r="K72">
        <f t="shared" si="1"/>
        <v>0.27783023980582655</v>
      </c>
    </row>
    <row r="73" spans="1:11" hidden="1" x14ac:dyDescent="0.2">
      <c r="A73" t="s">
        <v>14622</v>
      </c>
      <c r="B73">
        <v>16</v>
      </c>
      <c r="C73">
        <v>175.79932454999999</v>
      </c>
      <c r="D73">
        <v>26.559017229999998</v>
      </c>
      <c r="E73" s="3">
        <v>0.176638919012056</v>
      </c>
      <c r="F73">
        <v>1.4999999999999999E-2</v>
      </c>
      <c r="G73">
        <v>13.4</v>
      </c>
      <c r="H73" t="s">
        <v>14544</v>
      </c>
      <c r="I73">
        <v>175.63708335000001</v>
      </c>
      <c r="J73">
        <v>26.489166669999999</v>
      </c>
      <c r="K73">
        <f t="shared" si="1"/>
        <v>0.17663891901205644</v>
      </c>
    </row>
    <row r="74" spans="1:11" x14ac:dyDescent="0.2">
      <c r="A74" s="4" t="s">
        <v>14623</v>
      </c>
      <c r="B74">
        <v>16</v>
      </c>
      <c r="C74">
        <v>177.34205415</v>
      </c>
      <c r="D74">
        <v>24.938475</v>
      </c>
      <c r="E74" s="3">
        <v>0.18343399198471499</v>
      </c>
      <c r="F74">
        <v>1.6666666666666601E-2</v>
      </c>
      <c r="G74">
        <v>14.5</v>
      </c>
      <c r="H74" t="s">
        <v>14555</v>
      </c>
      <c r="I74">
        <v>177.52458329999999</v>
      </c>
      <c r="J74">
        <v>24.920277779999999</v>
      </c>
      <c r="K74">
        <f t="shared" si="1"/>
        <v>0.18343399198471519</v>
      </c>
    </row>
    <row r="75" spans="1:11" hidden="1" x14ac:dyDescent="0.2">
      <c r="A75" t="s">
        <v>14624</v>
      </c>
      <c r="B75">
        <v>16</v>
      </c>
      <c r="C75">
        <v>179.46556545000001</v>
      </c>
      <c r="D75">
        <v>29.039497010000002</v>
      </c>
      <c r="E75" s="3">
        <v>1.11041932802876</v>
      </c>
      <c r="F75">
        <v>2.33333333333333E-2</v>
      </c>
      <c r="G75">
        <v>12.7</v>
      </c>
      <c r="H75" t="s">
        <v>14544</v>
      </c>
      <c r="I75">
        <v>178.90125</v>
      </c>
      <c r="J75">
        <v>29.99583333</v>
      </c>
      <c r="K75">
        <f t="shared" si="1"/>
        <v>1.1104193280287642</v>
      </c>
    </row>
    <row r="76" spans="1:11" hidden="1" x14ac:dyDescent="0.2">
      <c r="A76" t="s">
        <v>14625</v>
      </c>
      <c r="B76">
        <v>16</v>
      </c>
      <c r="C76">
        <v>181.31367495000001</v>
      </c>
      <c r="D76">
        <v>20.31079167</v>
      </c>
      <c r="E76" s="3">
        <v>0.29703842491431398</v>
      </c>
      <c r="F76">
        <v>1.8333333333333299E-2</v>
      </c>
      <c r="G76">
        <v>12.6</v>
      </c>
      <c r="H76" t="s">
        <v>14544</v>
      </c>
      <c r="I76">
        <v>181.02625004999999</v>
      </c>
      <c r="J76">
        <v>20.235833329999998</v>
      </c>
      <c r="K76">
        <f t="shared" si="1"/>
        <v>0.29703842491431454</v>
      </c>
    </row>
    <row r="77" spans="1:11" hidden="1" x14ac:dyDescent="0.2">
      <c r="A77" t="s">
        <v>14626</v>
      </c>
      <c r="B77">
        <v>16</v>
      </c>
      <c r="C77">
        <v>188.13676665</v>
      </c>
      <c r="D77">
        <v>63.877388889999999</v>
      </c>
      <c r="E77" s="3">
        <v>8.7414849947621096E-2</v>
      </c>
      <c r="F77">
        <v>4.1666666666666602E-2</v>
      </c>
      <c r="G77">
        <v>12.2</v>
      </c>
      <c r="H77" t="s">
        <v>14544</v>
      </c>
      <c r="I77">
        <v>188.1983334</v>
      </c>
      <c r="J77">
        <v>63.939444440000003</v>
      </c>
      <c r="K77">
        <f t="shared" si="1"/>
        <v>8.7414849947621151E-2</v>
      </c>
    </row>
    <row r="78" spans="1:11" hidden="1" x14ac:dyDescent="0.2">
      <c r="A78" t="s">
        <v>14627</v>
      </c>
      <c r="B78">
        <v>16</v>
      </c>
      <c r="C78">
        <v>217.71218744999999</v>
      </c>
      <c r="D78">
        <v>13.968816670000001</v>
      </c>
      <c r="E78" s="3">
        <v>9.4158453009378307E-2</v>
      </c>
      <c r="F78">
        <v>1.8333333333333299E-2</v>
      </c>
      <c r="G78">
        <v>13.3</v>
      </c>
      <c r="H78" t="s">
        <v>14555</v>
      </c>
      <c r="I78">
        <v>217.63541670000001</v>
      </c>
      <c r="J78">
        <v>14.02333333</v>
      </c>
      <c r="K78">
        <f t="shared" si="1"/>
        <v>9.41584530093552E-2</v>
      </c>
    </row>
    <row r="79" spans="1:11" hidden="1" x14ac:dyDescent="0.2">
      <c r="A79" t="s">
        <v>14628</v>
      </c>
      <c r="B79">
        <v>16</v>
      </c>
      <c r="C79">
        <v>246.17999999999901</v>
      </c>
      <c r="D79">
        <v>-51.94</v>
      </c>
      <c r="E79" s="3">
        <v>6.9622060041691997E-2</v>
      </c>
      <c r="F79">
        <v>5.6666666666666601E-2</v>
      </c>
      <c r="G79">
        <v>9.8000000000000007</v>
      </c>
      <c r="H79" t="s">
        <v>14536</v>
      </c>
      <c r="I79">
        <v>246.11166659999901</v>
      </c>
      <c r="J79">
        <v>-51.95333333</v>
      </c>
      <c r="K79">
        <f t="shared" si="1"/>
        <v>6.962206004169208E-2</v>
      </c>
    </row>
    <row r="80" spans="1:11" hidden="1" x14ac:dyDescent="0.2">
      <c r="A80" t="s">
        <v>14629</v>
      </c>
      <c r="B80">
        <v>16</v>
      </c>
      <c r="C80">
        <v>249.7818</v>
      </c>
      <c r="D80">
        <v>-73.246916670000005</v>
      </c>
      <c r="E80" s="3">
        <v>0.18145296908582201</v>
      </c>
      <c r="F80">
        <v>8.3333333333333297E-3</v>
      </c>
      <c r="H80" t="s">
        <v>14534</v>
      </c>
      <c r="I80">
        <v>249.60041670000001</v>
      </c>
      <c r="J80">
        <v>-73.251944440000003</v>
      </c>
      <c r="K80">
        <f t="shared" si="1"/>
        <v>0.18145296908582234</v>
      </c>
    </row>
    <row r="81" spans="1:11" hidden="1" x14ac:dyDescent="0.2">
      <c r="A81" t="s">
        <v>14630</v>
      </c>
      <c r="B81">
        <v>17</v>
      </c>
      <c r="C81">
        <v>217.08474584999999</v>
      </c>
      <c r="D81">
        <v>-0.20445555600000001</v>
      </c>
      <c r="E81" s="3">
        <v>2.3955898732551</v>
      </c>
      <c r="F81">
        <v>3.16666666666666E-2</v>
      </c>
      <c r="G81">
        <v>11.8</v>
      </c>
      <c r="H81" t="s">
        <v>14544</v>
      </c>
      <c r="I81">
        <v>219.4725</v>
      </c>
      <c r="J81">
        <v>-0.39805555599999998</v>
      </c>
      <c r="K81">
        <f t="shared" si="1"/>
        <v>2.395589873255072</v>
      </c>
    </row>
    <row r="82" spans="1:11" hidden="1" x14ac:dyDescent="0.2">
      <c r="A82" t="s">
        <v>14631</v>
      </c>
      <c r="B82">
        <v>17</v>
      </c>
      <c r="C82">
        <v>218.11886670000001</v>
      </c>
      <c r="D82">
        <v>0.294152778</v>
      </c>
      <c r="E82" s="3">
        <v>2.2032345985417598</v>
      </c>
      <c r="F82">
        <v>5.3333333333333302E-2</v>
      </c>
      <c r="G82">
        <v>12.2</v>
      </c>
      <c r="H82" t="s">
        <v>14544</v>
      </c>
      <c r="I82">
        <v>220.23541664999999</v>
      </c>
      <c r="J82">
        <v>-0.31777777800000001</v>
      </c>
      <c r="K82">
        <f t="shared" si="1"/>
        <v>2.2032345985417394</v>
      </c>
    </row>
    <row r="83" spans="1:11" x14ac:dyDescent="0.2">
      <c r="A83" s="4" t="s">
        <v>14632</v>
      </c>
      <c r="B83">
        <v>18</v>
      </c>
      <c r="C83">
        <v>10.435929164999999</v>
      </c>
      <c r="D83">
        <v>36.359580559999998</v>
      </c>
      <c r="E83" s="3">
        <v>1.19788749844567</v>
      </c>
      <c r="F83">
        <v>2.5000000000000001E-2</v>
      </c>
      <c r="G83">
        <v>12.6</v>
      </c>
      <c r="H83" t="s">
        <v>14555</v>
      </c>
      <c r="I83">
        <v>11.63333334</v>
      </c>
      <c r="J83">
        <v>36.325555559999998</v>
      </c>
      <c r="K83">
        <f t="shared" si="1"/>
        <v>1.1978874984456731</v>
      </c>
    </row>
    <row r="84" spans="1:11" x14ac:dyDescent="0.2">
      <c r="A84" s="4" t="s">
        <v>14633</v>
      </c>
      <c r="B84">
        <v>18</v>
      </c>
      <c r="C84">
        <v>13.781337494999899</v>
      </c>
      <c r="D84">
        <v>31.542280559999998</v>
      </c>
      <c r="E84" s="3">
        <v>1.1325070618476301</v>
      </c>
      <c r="F84">
        <v>0.01</v>
      </c>
      <c r="G84">
        <v>14.2</v>
      </c>
      <c r="H84" t="s">
        <v>14555</v>
      </c>
      <c r="I84">
        <v>14.884583340000001</v>
      </c>
      <c r="J84">
        <v>31.798055560000002</v>
      </c>
      <c r="K84">
        <f t="shared" si="1"/>
        <v>1.1325070618477349</v>
      </c>
    </row>
    <row r="85" spans="1:11" x14ac:dyDescent="0.2">
      <c r="A85" s="4" t="s">
        <v>14634</v>
      </c>
      <c r="B85">
        <v>18</v>
      </c>
      <c r="C85">
        <v>20.543974994999999</v>
      </c>
      <c r="D85">
        <v>5.4114472219999996</v>
      </c>
      <c r="E85" s="3">
        <v>0.13196037465167601</v>
      </c>
      <c r="F85">
        <v>3.3333333333333301E-3</v>
      </c>
      <c r="G85">
        <v>15</v>
      </c>
      <c r="H85" t="s">
        <v>14555</v>
      </c>
      <c r="I85">
        <v>20.42916666</v>
      </c>
      <c r="J85">
        <v>5.346388889</v>
      </c>
      <c r="K85">
        <f t="shared" si="1"/>
        <v>0.13196037465167682</v>
      </c>
    </row>
    <row r="86" spans="1:11" hidden="1" x14ac:dyDescent="0.2">
      <c r="A86" t="s">
        <v>14635</v>
      </c>
      <c r="B86">
        <v>18</v>
      </c>
      <c r="C86">
        <v>28.052916660000001</v>
      </c>
      <c r="D86">
        <v>36.097294439999999</v>
      </c>
      <c r="E86" s="3">
        <v>6.2988624607103805E-2</v>
      </c>
      <c r="F86">
        <v>1.3333333333333299E-2</v>
      </c>
      <c r="G86">
        <v>14.6</v>
      </c>
      <c r="H86" t="s">
        <v>14555</v>
      </c>
      <c r="I86">
        <v>28.069999995</v>
      </c>
      <c r="J86">
        <v>36.036666670000002</v>
      </c>
      <c r="K86">
        <f t="shared" si="1"/>
        <v>6.298862460710386E-2</v>
      </c>
    </row>
    <row r="87" spans="1:11" x14ac:dyDescent="0.2">
      <c r="A87" s="4" t="s">
        <v>14636</v>
      </c>
      <c r="B87">
        <v>18</v>
      </c>
      <c r="C87">
        <v>32.753333339999998</v>
      </c>
      <c r="D87">
        <v>35.541111110000003</v>
      </c>
      <c r="E87" s="3">
        <v>15.019963581048501</v>
      </c>
      <c r="F87">
        <v>2.6666666666666599E-2</v>
      </c>
      <c r="G87">
        <v>12.9</v>
      </c>
      <c r="H87" t="s">
        <v>14555</v>
      </c>
      <c r="I87">
        <v>47.772499994999997</v>
      </c>
      <c r="J87">
        <v>35.386388889999999</v>
      </c>
      <c r="K87">
        <f t="shared" si="1"/>
        <v>15.019963581048577</v>
      </c>
    </row>
    <row r="88" spans="1:11" hidden="1" x14ac:dyDescent="0.2">
      <c r="A88" t="s">
        <v>14637</v>
      </c>
      <c r="B88">
        <v>18</v>
      </c>
      <c r="C88">
        <v>36.977849999999997</v>
      </c>
      <c r="D88">
        <v>20.332641670000001</v>
      </c>
      <c r="E88" s="3">
        <v>1.29517053081365E-2</v>
      </c>
      <c r="F88">
        <v>1.6666666666666601E-3</v>
      </c>
      <c r="G88">
        <v>14.5</v>
      </c>
      <c r="H88" t="s">
        <v>14548</v>
      </c>
      <c r="I88">
        <v>36.986249999999998</v>
      </c>
      <c r="J88">
        <v>20.342500000000001</v>
      </c>
      <c r="K88">
        <f t="shared" si="1"/>
        <v>1.2951705308141161E-2</v>
      </c>
    </row>
    <row r="89" spans="1:11" x14ac:dyDescent="0.2">
      <c r="A89" s="4" t="s">
        <v>14638</v>
      </c>
      <c r="B89">
        <v>18</v>
      </c>
      <c r="C89">
        <v>42.461191665000001</v>
      </c>
      <c r="D89">
        <v>13.14540556</v>
      </c>
      <c r="E89" s="3">
        <v>0.31845428439885998</v>
      </c>
      <c r="F89">
        <v>8.3333333333333297E-3</v>
      </c>
      <c r="G89">
        <v>15.2</v>
      </c>
      <c r="H89" t="s">
        <v>14555</v>
      </c>
      <c r="I89">
        <v>42.163750004999997</v>
      </c>
      <c r="J89">
        <v>13.259166670000001</v>
      </c>
      <c r="K89">
        <f t="shared" si="1"/>
        <v>0.31845428439886031</v>
      </c>
    </row>
    <row r="90" spans="1:11" hidden="1" x14ac:dyDescent="0.2">
      <c r="A90" t="s">
        <v>14639</v>
      </c>
      <c r="B90">
        <v>18</v>
      </c>
      <c r="C90">
        <v>43.686216659999999</v>
      </c>
      <c r="D90">
        <v>41.528561109999998</v>
      </c>
      <c r="E90" s="3">
        <v>5.4050002802164501E-2</v>
      </c>
      <c r="F90">
        <v>6.6666666666666602E-3</v>
      </c>
      <c r="G90">
        <v>14.6</v>
      </c>
      <c r="H90" t="s">
        <v>14555</v>
      </c>
      <c r="I90">
        <v>43.641666659999999</v>
      </c>
      <c r="J90">
        <v>41.559166670000003</v>
      </c>
      <c r="K90">
        <f t="shared" si="1"/>
        <v>5.4050002802164543E-2</v>
      </c>
    </row>
    <row r="91" spans="1:11" hidden="1" x14ac:dyDescent="0.2">
      <c r="A91" t="s">
        <v>14640</v>
      </c>
      <c r="B91">
        <v>18</v>
      </c>
      <c r="C91">
        <v>75.847083330000004</v>
      </c>
      <c r="D91">
        <v>49.49</v>
      </c>
      <c r="E91" s="3">
        <v>4.0451024794741101E-2</v>
      </c>
      <c r="F91">
        <v>1.6666666666666601E-2</v>
      </c>
      <c r="H91" t="s">
        <v>14534</v>
      </c>
      <c r="I91">
        <v>75.887500005000007</v>
      </c>
      <c r="J91">
        <v>49.491666670000001</v>
      </c>
      <c r="K91">
        <f t="shared" si="1"/>
        <v>4.0451024794741164E-2</v>
      </c>
    </row>
    <row r="92" spans="1:11" hidden="1" x14ac:dyDescent="0.2">
      <c r="A92" t="s">
        <v>14641</v>
      </c>
      <c r="B92">
        <v>18</v>
      </c>
      <c r="C92">
        <v>83.679166664999997</v>
      </c>
      <c r="D92">
        <v>-69.736666670000005</v>
      </c>
      <c r="E92" s="3">
        <v>6.7433087163822097E-2</v>
      </c>
      <c r="F92">
        <v>8.3333333333333297E-3</v>
      </c>
      <c r="G92">
        <v>11.6</v>
      </c>
      <c r="H92" t="s">
        <v>14536</v>
      </c>
      <c r="I92">
        <v>83.627500005000002</v>
      </c>
      <c r="J92">
        <v>-69.78</v>
      </c>
      <c r="K92">
        <f t="shared" si="1"/>
        <v>6.7433087163822125E-2</v>
      </c>
    </row>
    <row r="93" spans="1:11" hidden="1" x14ac:dyDescent="0.2">
      <c r="A93" t="s">
        <v>14642</v>
      </c>
      <c r="B93">
        <v>18</v>
      </c>
      <c r="C93">
        <v>83.741666670000001</v>
      </c>
      <c r="D93">
        <v>-69.73</v>
      </c>
      <c r="E93" s="3">
        <v>1.7950549047625899E-2</v>
      </c>
      <c r="F93">
        <v>8.3333333333333297E-3</v>
      </c>
      <c r="G93">
        <v>10.3</v>
      </c>
      <c r="H93" t="s">
        <v>14536</v>
      </c>
      <c r="I93">
        <v>83.725000004999998</v>
      </c>
      <c r="J93">
        <v>-69.736666670000005</v>
      </c>
      <c r="K93">
        <f t="shared" si="1"/>
        <v>1.7950549047625948E-2</v>
      </c>
    </row>
    <row r="94" spans="1:11" hidden="1" x14ac:dyDescent="0.2">
      <c r="A94" t="s">
        <v>14643</v>
      </c>
      <c r="B94">
        <v>18</v>
      </c>
      <c r="C94">
        <v>85.604541659999995</v>
      </c>
      <c r="D94">
        <v>-69.491538890000001</v>
      </c>
      <c r="E94" s="3">
        <v>1.91998763349693E-2</v>
      </c>
      <c r="F94">
        <v>1.6666666666666601E-2</v>
      </c>
      <c r="G94">
        <v>11.4</v>
      </c>
      <c r="H94" t="s">
        <v>14536</v>
      </c>
      <c r="I94">
        <v>85.58583333</v>
      </c>
      <c r="J94">
        <v>-69.487222220000007</v>
      </c>
      <c r="K94">
        <f t="shared" si="1"/>
        <v>1.9199876334955464E-2</v>
      </c>
    </row>
    <row r="95" spans="1:11" hidden="1" x14ac:dyDescent="0.2">
      <c r="A95" t="s">
        <v>14644</v>
      </c>
      <c r="B95">
        <v>18</v>
      </c>
      <c r="C95">
        <v>118.72686666</v>
      </c>
      <c r="D95">
        <v>55.546436110000002</v>
      </c>
      <c r="E95" s="3">
        <v>3.6458475954587198E-2</v>
      </c>
      <c r="F95">
        <v>8.3333333333333297E-3</v>
      </c>
      <c r="G95">
        <v>15.4</v>
      </c>
      <c r="H95" t="s">
        <v>14555</v>
      </c>
      <c r="I95">
        <v>118.69041666</v>
      </c>
      <c r="J95">
        <v>55.547222220000002</v>
      </c>
      <c r="K95">
        <f t="shared" si="1"/>
        <v>3.6458475954601458E-2</v>
      </c>
    </row>
    <row r="96" spans="1:11" hidden="1" x14ac:dyDescent="0.2">
      <c r="A96" t="s">
        <v>14645</v>
      </c>
      <c r="B96">
        <v>18</v>
      </c>
      <c r="C96">
        <v>136.88989871999999</v>
      </c>
      <c r="D96">
        <v>60.479398150000002</v>
      </c>
      <c r="E96" s="3">
        <v>5.18628057163117</v>
      </c>
      <c r="F96">
        <v>6.8333333333333302E-2</v>
      </c>
      <c r="G96">
        <v>12.8</v>
      </c>
      <c r="H96" t="s">
        <v>14544</v>
      </c>
      <c r="I96">
        <v>140.44166666999999</v>
      </c>
      <c r="J96">
        <v>64.258611110000004</v>
      </c>
      <c r="K96">
        <f t="shared" si="1"/>
        <v>5.186280571631193</v>
      </c>
    </row>
    <row r="97" spans="1:11" hidden="1" x14ac:dyDescent="0.2">
      <c r="A97" t="s">
        <v>14646</v>
      </c>
      <c r="B97">
        <v>18</v>
      </c>
      <c r="C97">
        <v>139.87614583499999</v>
      </c>
      <c r="D97">
        <v>33.648347219999998</v>
      </c>
      <c r="E97" s="3">
        <v>9.1777383994688905E-2</v>
      </c>
      <c r="F97">
        <v>5.0000000000000001E-3</v>
      </c>
      <c r="G97">
        <v>14.9</v>
      </c>
      <c r="H97" t="s">
        <v>14555</v>
      </c>
      <c r="I97">
        <v>139.96791665999999</v>
      </c>
      <c r="J97">
        <v>33.649444440000003</v>
      </c>
      <c r="K97">
        <f t="shared" si="1"/>
        <v>9.177738399468896E-2</v>
      </c>
    </row>
    <row r="98" spans="1:11" x14ac:dyDescent="0.2">
      <c r="A98" s="4" t="s">
        <v>14647</v>
      </c>
      <c r="B98">
        <v>18</v>
      </c>
      <c r="C98">
        <v>144.96727917000001</v>
      </c>
      <c r="D98">
        <v>16.917930559999999</v>
      </c>
      <c r="E98" s="3">
        <v>0.134051993017792</v>
      </c>
      <c r="F98">
        <v>0.01</v>
      </c>
      <c r="G98">
        <v>14.4</v>
      </c>
      <c r="H98" t="s">
        <v>14555</v>
      </c>
      <c r="I98">
        <v>144.97958334</v>
      </c>
      <c r="J98">
        <v>16.784444440000001</v>
      </c>
      <c r="K98">
        <f t="shared" si="1"/>
        <v>0.13405199301779269</v>
      </c>
    </row>
    <row r="99" spans="1:11" hidden="1" x14ac:dyDescent="0.2">
      <c r="A99" t="s">
        <v>14648</v>
      </c>
      <c r="B99">
        <v>18</v>
      </c>
      <c r="C99">
        <v>151.69935419999999</v>
      </c>
      <c r="D99">
        <v>14.314102780000001</v>
      </c>
      <c r="E99" s="3">
        <v>8.5492763423813799E-3</v>
      </c>
      <c r="F99">
        <v>8.3333333333333297E-3</v>
      </c>
      <c r="G99">
        <v>14.4</v>
      </c>
      <c r="H99" t="s">
        <v>14555</v>
      </c>
      <c r="I99">
        <v>151.69916670000001</v>
      </c>
      <c r="J99">
        <v>14.30555556</v>
      </c>
      <c r="K99">
        <f t="shared" si="1"/>
        <v>8.5492763423813799E-3</v>
      </c>
    </row>
    <row r="100" spans="1:11" x14ac:dyDescent="0.2">
      <c r="A100" s="4" t="s">
        <v>14649</v>
      </c>
      <c r="B100">
        <v>18</v>
      </c>
      <c r="C100">
        <v>154.40809874999999</v>
      </c>
      <c r="D100">
        <v>6.971144325</v>
      </c>
      <c r="E100" s="3">
        <v>0.43565032189459102</v>
      </c>
      <c r="F100">
        <v>6.6666666666666602E-3</v>
      </c>
      <c r="G100">
        <v>14.1</v>
      </c>
      <c r="H100" t="s">
        <v>14555</v>
      </c>
      <c r="I100">
        <v>153.97249995000001</v>
      </c>
      <c r="J100">
        <v>6.9644444439999997</v>
      </c>
      <c r="K100">
        <f t="shared" si="1"/>
        <v>0.43565032189456321</v>
      </c>
    </row>
    <row r="101" spans="1:11" hidden="1" x14ac:dyDescent="0.2">
      <c r="A101" t="s">
        <v>14650</v>
      </c>
      <c r="B101">
        <v>18</v>
      </c>
      <c r="C101">
        <v>160.96066245</v>
      </c>
      <c r="D101">
        <v>6.7629555559999996</v>
      </c>
      <c r="E101" s="3">
        <v>1.0604455085369001E-2</v>
      </c>
      <c r="F101">
        <v>8.3333333333333297E-3</v>
      </c>
      <c r="G101">
        <v>14.4</v>
      </c>
      <c r="H101" t="s">
        <v>14555</v>
      </c>
      <c r="I101">
        <v>160.96958339999901</v>
      </c>
      <c r="J101">
        <v>6.7572222220000002</v>
      </c>
      <c r="K101">
        <f t="shared" si="1"/>
        <v>1.0604455084556161E-2</v>
      </c>
    </row>
    <row r="102" spans="1:11" x14ac:dyDescent="0.2">
      <c r="A102" s="4" t="s">
        <v>14651</v>
      </c>
      <c r="B102">
        <v>18</v>
      </c>
      <c r="C102">
        <v>169.56120419999999</v>
      </c>
      <c r="D102">
        <v>26.620638889999999</v>
      </c>
      <c r="E102" s="3">
        <v>0.10047799177013</v>
      </c>
      <c r="F102">
        <v>0.02</v>
      </c>
      <c r="G102">
        <v>13.3</v>
      </c>
      <c r="H102" t="s">
        <v>14555</v>
      </c>
      <c r="I102">
        <v>169.46083335</v>
      </c>
      <c r="J102">
        <v>26.625277780000001</v>
      </c>
      <c r="K102">
        <f t="shared" si="1"/>
        <v>0.1004779917701019</v>
      </c>
    </row>
    <row r="103" spans="1:11" hidden="1" x14ac:dyDescent="0.2">
      <c r="A103" t="s">
        <v>14652</v>
      </c>
      <c r="B103">
        <v>18</v>
      </c>
      <c r="C103">
        <v>170.40881024999999</v>
      </c>
      <c r="D103">
        <v>2.9031502109999998</v>
      </c>
      <c r="E103" s="3">
        <v>2.83012193233027E-2</v>
      </c>
      <c r="F103">
        <v>0.01</v>
      </c>
      <c r="G103">
        <v>14.2</v>
      </c>
      <c r="H103" t="s">
        <v>14555</v>
      </c>
      <c r="I103">
        <v>170.38541670000001</v>
      </c>
      <c r="J103">
        <v>2.8872222220000001</v>
      </c>
      <c r="K103">
        <f t="shared" si="1"/>
        <v>2.8301219323302769E-2</v>
      </c>
    </row>
    <row r="104" spans="1:11" hidden="1" x14ac:dyDescent="0.2">
      <c r="A104" t="s">
        <v>14653</v>
      </c>
      <c r="B104">
        <v>18</v>
      </c>
      <c r="C104">
        <v>185.808075</v>
      </c>
      <c r="D104">
        <v>28.894108330000002</v>
      </c>
      <c r="E104" s="3">
        <v>0.37120960231339101</v>
      </c>
      <c r="F104">
        <v>3.3333333333333298E-2</v>
      </c>
      <c r="G104">
        <v>12.2</v>
      </c>
      <c r="H104" t="s">
        <v>14544</v>
      </c>
      <c r="I104">
        <v>185.61</v>
      </c>
      <c r="J104">
        <v>29.208055559999998</v>
      </c>
      <c r="K104">
        <f t="shared" si="1"/>
        <v>0.37120960231339151</v>
      </c>
    </row>
    <row r="105" spans="1:11" hidden="1" x14ac:dyDescent="0.2">
      <c r="A105" t="s">
        <v>14654</v>
      </c>
      <c r="B105">
        <v>18</v>
      </c>
      <c r="C105">
        <v>192.25620839999999</v>
      </c>
      <c r="D105">
        <v>27.17890556</v>
      </c>
      <c r="E105" s="3">
        <v>0.27958430864998102</v>
      </c>
      <c r="F105">
        <v>2.1666666666666601E-2</v>
      </c>
      <c r="G105">
        <v>12.5</v>
      </c>
      <c r="H105" t="s">
        <v>14544</v>
      </c>
      <c r="I105">
        <v>191.98000005</v>
      </c>
      <c r="J105">
        <v>27.222222219999999</v>
      </c>
      <c r="K105">
        <f t="shared" si="1"/>
        <v>0.27958430864995382</v>
      </c>
    </row>
    <row r="106" spans="1:11" hidden="1" x14ac:dyDescent="0.2">
      <c r="A106" t="s">
        <v>14655</v>
      </c>
      <c r="B106">
        <v>18</v>
      </c>
      <c r="C106">
        <v>196.47111659999999</v>
      </c>
      <c r="D106">
        <v>27.551886110000002</v>
      </c>
      <c r="E106" s="3">
        <v>0.183597393388128</v>
      </c>
      <c r="F106">
        <v>2.6666666666666599E-2</v>
      </c>
      <c r="G106">
        <v>13.6</v>
      </c>
      <c r="H106" t="s">
        <v>14544</v>
      </c>
      <c r="I106">
        <v>196.44916665</v>
      </c>
      <c r="J106">
        <v>27.73416667</v>
      </c>
      <c r="K106">
        <f t="shared" si="1"/>
        <v>0.18359739338812889</v>
      </c>
    </row>
    <row r="107" spans="1:11" x14ac:dyDescent="0.2">
      <c r="A107" s="4" t="s">
        <v>14656</v>
      </c>
      <c r="B107">
        <v>18</v>
      </c>
      <c r="C107">
        <v>213.82970415</v>
      </c>
      <c r="D107">
        <v>36.202216669999999</v>
      </c>
      <c r="E107" s="3">
        <v>0.29616278302955201</v>
      </c>
      <c r="F107">
        <v>1.3333333333333299E-2</v>
      </c>
      <c r="G107">
        <v>13.8</v>
      </c>
      <c r="H107" t="s">
        <v>14555</v>
      </c>
      <c r="I107">
        <v>213.61333335</v>
      </c>
      <c r="J107">
        <v>36.404444439999999</v>
      </c>
      <c r="K107">
        <f t="shared" si="1"/>
        <v>0.29616278302955279</v>
      </c>
    </row>
    <row r="108" spans="1:11" x14ac:dyDescent="0.2">
      <c r="A108" s="4" t="s">
        <v>14657</v>
      </c>
      <c r="B108">
        <v>18</v>
      </c>
      <c r="C108">
        <v>223.96473750000001</v>
      </c>
      <c r="D108">
        <v>49.647508330000001</v>
      </c>
      <c r="E108" s="3">
        <v>0.33454664111298199</v>
      </c>
      <c r="F108">
        <v>6.6666666666666602E-3</v>
      </c>
      <c r="G108">
        <v>15</v>
      </c>
      <c r="H108" t="s">
        <v>14555</v>
      </c>
      <c r="I108">
        <v>224.29875000000001</v>
      </c>
      <c r="J108">
        <v>49.628611110000001</v>
      </c>
      <c r="K108">
        <f t="shared" si="1"/>
        <v>0.33454664111298205</v>
      </c>
    </row>
    <row r="109" spans="1:11" x14ac:dyDescent="0.2">
      <c r="A109" s="4" t="s">
        <v>14658</v>
      </c>
      <c r="B109">
        <v>18</v>
      </c>
      <c r="C109">
        <v>246.22564589999999</v>
      </c>
      <c r="D109">
        <v>41.05078889</v>
      </c>
      <c r="E109" s="3">
        <v>14.4406956951655</v>
      </c>
      <c r="F109">
        <v>1.8333333333333299E-2</v>
      </c>
      <c r="G109">
        <v>13.3</v>
      </c>
      <c r="H109" t="s">
        <v>14555</v>
      </c>
      <c r="I109">
        <v>260.66624999999999</v>
      </c>
      <c r="J109">
        <v>41.102222220000002</v>
      </c>
      <c r="K109">
        <f t="shared" si="1"/>
        <v>14.440695695165513</v>
      </c>
    </row>
    <row r="110" spans="1:11" hidden="1" x14ac:dyDescent="0.2">
      <c r="A110" t="s">
        <v>14659</v>
      </c>
      <c r="B110">
        <v>18</v>
      </c>
      <c r="C110">
        <v>247.4486607</v>
      </c>
      <c r="D110">
        <v>40.871998990000002</v>
      </c>
      <c r="E110" s="3">
        <v>9.9539348982393902E-2</v>
      </c>
      <c r="F110">
        <v>0.01</v>
      </c>
      <c r="G110">
        <v>14</v>
      </c>
      <c r="H110" t="s">
        <v>14555</v>
      </c>
      <c r="I110">
        <v>247.34916659999999</v>
      </c>
      <c r="J110">
        <v>40.875</v>
      </c>
      <c r="K110">
        <f t="shared" si="1"/>
        <v>9.9539348982365494E-2</v>
      </c>
    </row>
    <row r="111" spans="1:11" x14ac:dyDescent="0.2">
      <c r="A111" s="4" t="s">
        <v>14660</v>
      </c>
      <c r="B111">
        <v>18</v>
      </c>
      <c r="C111">
        <v>254.63170005000001</v>
      </c>
      <c r="D111">
        <v>27.586424999999998</v>
      </c>
      <c r="E111" s="3">
        <v>0.27739101256878002</v>
      </c>
      <c r="F111">
        <v>1.16666666666666E-2</v>
      </c>
      <c r="G111">
        <v>13.3</v>
      </c>
      <c r="H111" t="s">
        <v>14555</v>
      </c>
      <c r="I111">
        <v>254.68375004999999</v>
      </c>
      <c r="J111">
        <v>27.858888889999999</v>
      </c>
      <c r="K111">
        <f t="shared" si="1"/>
        <v>0.27739101256877541</v>
      </c>
    </row>
    <row r="112" spans="1:11" hidden="1" x14ac:dyDescent="0.2">
      <c r="A112" t="s">
        <v>14661</v>
      </c>
      <c r="B112">
        <v>18</v>
      </c>
      <c r="C112">
        <v>273.4916667</v>
      </c>
      <c r="D112">
        <v>21.043333329999999</v>
      </c>
      <c r="E112" s="3">
        <v>3.1228968710627698E-2</v>
      </c>
      <c r="F112">
        <v>5.0000000000000001E-3</v>
      </c>
      <c r="G112">
        <v>15.5</v>
      </c>
      <c r="H112" t="s">
        <v>14555</v>
      </c>
      <c r="I112">
        <v>273.515416649999</v>
      </c>
      <c r="J112">
        <v>21.06361111</v>
      </c>
      <c r="K112">
        <f t="shared" si="1"/>
        <v>3.1228968709892852E-2</v>
      </c>
    </row>
    <row r="113" spans="1:11" hidden="1" x14ac:dyDescent="0.2">
      <c r="A113" t="s">
        <v>14662</v>
      </c>
      <c r="B113">
        <v>18</v>
      </c>
      <c r="C113">
        <v>306.2776791</v>
      </c>
      <c r="D113">
        <v>-24.809313889999999</v>
      </c>
      <c r="E113" s="3">
        <v>1.17971095118545E-2</v>
      </c>
      <c r="F113">
        <v>5.0000000000000001E-3</v>
      </c>
      <c r="G113">
        <v>14.6</v>
      </c>
      <c r="H113" t="s">
        <v>14555</v>
      </c>
      <c r="I113">
        <v>306.28750005000001</v>
      </c>
      <c r="J113">
        <v>-24.80277778</v>
      </c>
      <c r="K113">
        <f t="shared" si="1"/>
        <v>1.1797109511854597E-2</v>
      </c>
    </row>
    <row r="114" spans="1:11" hidden="1" x14ac:dyDescent="0.2">
      <c r="A114" t="s">
        <v>14663</v>
      </c>
      <c r="B114">
        <v>18</v>
      </c>
      <c r="C114">
        <v>324.89166660000001</v>
      </c>
      <c r="D114">
        <v>8.9</v>
      </c>
      <c r="E114" s="3">
        <v>2.2872855480675601E-2</v>
      </c>
      <c r="F114">
        <v>8.3333333333333297E-3</v>
      </c>
      <c r="G114">
        <v>13.5</v>
      </c>
      <c r="H114" t="s">
        <v>14555</v>
      </c>
      <c r="I114">
        <v>324.89374994999997</v>
      </c>
      <c r="J114">
        <v>8.8772222220000003</v>
      </c>
      <c r="K114">
        <f t="shared" si="1"/>
        <v>2.2872855480670425E-2</v>
      </c>
    </row>
    <row r="115" spans="1:11" x14ac:dyDescent="0.2">
      <c r="A115" s="4" t="s">
        <v>14664</v>
      </c>
      <c r="B115">
        <v>18</v>
      </c>
      <c r="C115">
        <v>339.90612915000003</v>
      </c>
      <c r="D115">
        <v>11.769866670000001</v>
      </c>
      <c r="E115" s="3">
        <v>0.65481446075814498</v>
      </c>
      <c r="F115">
        <v>0.01</v>
      </c>
      <c r="G115">
        <v>15.1</v>
      </c>
      <c r="H115" t="s">
        <v>14555</v>
      </c>
      <c r="I115">
        <v>340.55208329999999</v>
      </c>
      <c r="J115">
        <v>11.87722222</v>
      </c>
      <c r="K115">
        <f t="shared" si="1"/>
        <v>0.65481446075814553</v>
      </c>
    </row>
    <row r="116" spans="1:11" x14ac:dyDescent="0.2">
      <c r="A116" s="4" t="s">
        <v>14665</v>
      </c>
      <c r="B116">
        <v>18</v>
      </c>
      <c r="C116">
        <v>348.65033595</v>
      </c>
      <c r="D116">
        <v>15.95040431</v>
      </c>
      <c r="E116" s="3">
        <v>0.19156993610857301</v>
      </c>
      <c r="F116">
        <v>5.0000000000000001E-3</v>
      </c>
      <c r="G116">
        <v>16.2</v>
      </c>
      <c r="H116" t="s">
        <v>14555</v>
      </c>
      <c r="I116">
        <v>348.84166664999998</v>
      </c>
      <c r="J116">
        <v>15.94083333</v>
      </c>
      <c r="K116">
        <f t="shared" si="1"/>
        <v>0.1915699361085734</v>
      </c>
    </row>
    <row r="117" spans="1:11" hidden="1" x14ac:dyDescent="0.2">
      <c r="A117" t="s">
        <v>14666</v>
      </c>
      <c r="B117">
        <v>18</v>
      </c>
      <c r="C117">
        <v>349.42025834999998</v>
      </c>
      <c r="D117">
        <v>9.4099138890000003</v>
      </c>
      <c r="E117" s="3">
        <v>2.54679785984511E-2</v>
      </c>
      <c r="F117">
        <v>8.3333333333333297E-3</v>
      </c>
      <c r="G117">
        <v>14.1</v>
      </c>
      <c r="H117" t="s">
        <v>14555</v>
      </c>
      <c r="I117">
        <v>349.41166664999997</v>
      </c>
      <c r="J117">
        <v>9.4338888890000003</v>
      </c>
      <c r="K117">
        <f t="shared" si="1"/>
        <v>2.5467978598432001E-2</v>
      </c>
    </row>
    <row r="118" spans="1:11" x14ac:dyDescent="0.2">
      <c r="A118" s="4" t="s">
        <v>14667</v>
      </c>
      <c r="B118">
        <v>18</v>
      </c>
      <c r="C118">
        <v>349.41333329999998</v>
      </c>
      <c r="D118">
        <v>8.2527777780000005</v>
      </c>
      <c r="E118" s="3">
        <v>0.33854904441519201</v>
      </c>
      <c r="F118">
        <v>6.6666666666666602E-3</v>
      </c>
      <c r="G118">
        <v>15.5</v>
      </c>
      <c r="H118" t="s">
        <v>14555</v>
      </c>
      <c r="I118">
        <v>349.48124999999999</v>
      </c>
      <c r="J118">
        <v>8.5844444440000007</v>
      </c>
      <c r="K118">
        <f t="shared" si="1"/>
        <v>0.33854904441520339</v>
      </c>
    </row>
    <row r="119" spans="1:11" hidden="1" x14ac:dyDescent="0.2">
      <c r="A119" t="s">
        <v>14668</v>
      </c>
      <c r="B119">
        <v>18</v>
      </c>
      <c r="C119">
        <v>359.03256014999999</v>
      </c>
      <c r="D119">
        <v>0.54942846000000001</v>
      </c>
      <c r="E119" s="3">
        <v>6.6420361737325503E-2</v>
      </c>
      <c r="F119">
        <v>1.16666666666666E-2</v>
      </c>
      <c r="G119">
        <v>14</v>
      </c>
      <c r="H119" t="s">
        <v>14555</v>
      </c>
      <c r="I119">
        <v>358.96666664999998</v>
      </c>
      <c r="J119">
        <v>0.55777777799999995</v>
      </c>
      <c r="K119">
        <f t="shared" si="1"/>
        <v>6.6420361737325531E-2</v>
      </c>
    </row>
    <row r="120" spans="1:11" hidden="1" x14ac:dyDescent="0.2">
      <c r="A120" t="s">
        <v>14669</v>
      </c>
      <c r="B120">
        <v>19</v>
      </c>
      <c r="C120">
        <v>13.375000005</v>
      </c>
      <c r="D120">
        <v>-13.15</v>
      </c>
      <c r="E120" s="3">
        <v>2.5563100088040101E-2</v>
      </c>
      <c r="F120">
        <v>0.01</v>
      </c>
      <c r="G120">
        <v>14.4</v>
      </c>
      <c r="H120" t="s">
        <v>14555</v>
      </c>
      <c r="I120">
        <v>13.350833339999999</v>
      </c>
      <c r="J120">
        <v>-13.15833333</v>
      </c>
      <c r="K120">
        <f t="shared" si="1"/>
        <v>2.5563100088040174E-2</v>
      </c>
    </row>
    <row r="121" spans="1:11" x14ac:dyDescent="0.2">
      <c r="A121" s="4" t="s">
        <v>14670</v>
      </c>
      <c r="B121">
        <v>19</v>
      </c>
      <c r="C121">
        <v>14.26583334</v>
      </c>
      <c r="D121">
        <v>-2.7574999999999998</v>
      </c>
      <c r="E121" s="3">
        <v>2.4880566271861402</v>
      </c>
      <c r="F121">
        <v>1.3333333333333299E-2</v>
      </c>
      <c r="G121">
        <v>14.6</v>
      </c>
      <c r="H121" t="s">
        <v>14555</v>
      </c>
      <c r="I121">
        <v>11.777916660000001</v>
      </c>
      <c r="J121">
        <v>-2.7311111110000001</v>
      </c>
      <c r="K121">
        <f t="shared" si="1"/>
        <v>2.4880566271861411</v>
      </c>
    </row>
    <row r="122" spans="1:11" x14ac:dyDescent="0.2">
      <c r="A122" s="4" t="s">
        <v>14671</v>
      </c>
      <c r="B122">
        <v>19</v>
      </c>
      <c r="C122">
        <v>14.741636175</v>
      </c>
      <c r="D122">
        <v>-18.74270886</v>
      </c>
      <c r="E122" s="3">
        <v>0.42410320749365998</v>
      </c>
      <c r="F122">
        <v>0.01</v>
      </c>
      <c r="G122">
        <v>14.7</v>
      </c>
      <c r="H122" t="s">
        <v>14555</v>
      </c>
      <c r="I122">
        <v>14.512499999999999</v>
      </c>
      <c r="J122">
        <v>-18.385833330000001</v>
      </c>
      <c r="K122">
        <f t="shared" si="1"/>
        <v>0.42410320749366165</v>
      </c>
    </row>
    <row r="123" spans="1:11" x14ac:dyDescent="0.2">
      <c r="A123" s="4" t="s">
        <v>14672</v>
      </c>
      <c r="B123">
        <v>19</v>
      </c>
      <c r="C123">
        <v>15.39824166</v>
      </c>
      <c r="D123">
        <v>-23.264691670000001</v>
      </c>
      <c r="E123" s="3">
        <v>0.79321674245386098</v>
      </c>
      <c r="F123">
        <v>6.6666666666666602E-3</v>
      </c>
      <c r="G123">
        <v>16.100000000000001</v>
      </c>
      <c r="H123" t="s">
        <v>14555</v>
      </c>
      <c r="I123">
        <v>14.605833329999999</v>
      </c>
      <c r="J123">
        <v>-23.22888889</v>
      </c>
      <c r="K123">
        <f t="shared" si="1"/>
        <v>0.7932167424538632</v>
      </c>
    </row>
    <row r="124" spans="1:11" hidden="1" x14ac:dyDescent="0.2">
      <c r="A124" t="s">
        <v>14673</v>
      </c>
      <c r="B124">
        <v>19</v>
      </c>
      <c r="C124">
        <v>21.792089279999999</v>
      </c>
      <c r="D124">
        <v>-18.653304970000001</v>
      </c>
      <c r="E124" s="3">
        <v>0.66557702292788601</v>
      </c>
      <c r="F124">
        <v>2.6666666666666599E-2</v>
      </c>
      <c r="G124">
        <v>13.5</v>
      </c>
      <c r="H124" t="s">
        <v>14544</v>
      </c>
      <c r="I124">
        <v>21.340416659999999</v>
      </c>
      <c r="J124">
        <v>-18.16444444</v>
      </c>
      <c r="K124">
        <f t="shared" si="1"/>
        <v>0.66557702292788445</v>
      </c>
    </row>
    <row r="125" spans="1:11" x14ac:dyDescent="0.2">
      <c r="A125" s="4" t="s">
        <v>14674</v>
      </c>
      <c r="B125">
        <v>19</v>
      </c>
      <c r="C125">
        <v>28.621024994999999</v>
      </c>
      <c r="D125">
        <v>-16.707173780000002</v>
      </c>
      <c r="E125" s="3">
        <v>0.38260548467723798</v>
      </c>
      <c r="F125">
        <v>1.16666666666666E-2</v>
      </c>
      <c r="G125">
        <v>14.6</v>
      </c>
      <c r="H125" t="s">
        <v>14555</v>
      </c>
      <c r="I125">
        <v>28.369583339999998</v>
      </c>
      <c r="J125">
        <v>-16.99555556</v>
      </c>
      <c r="K125">
        <f t="shared" si="1"/>
        <v>0.38260548467724131</v>
      </c>
    </row>
    <row r="126" spans="1:11" x14ac:dyDescent="0.2">
      <c r="A126" s="4" t="s">
        <v>14675</v>
      </c>
      <c r="B126">
        <v>19</v>
      </c>
      <c r="C126">
        <v>31.145162504999998</v>
      </c>
      <c r="D126">
        <v>-10.10839444</v>
      </c>
      <c r="E126" s="3">
        <v>1.00276383055879</v>
      </c>
      <c r="F126">
        <v>0.01</v>
      </c>
      <c r="G126">
        <v>14.3</v>
      </c>
      <c r="H126" t="s">
        <v>14555</v>
      </c>
      <c r="I126">
        <v>31.125</v>
      </c>
      <c r="J126">
        <v>-9.1058333329999996</v>
      </c>
      <c r="K126">
        <f t="shared" si="1"/>
        <v>1.0027638305587914</v>
      </c>
    </row>
    <row r="127" spans="1:11" x14ac:dyDescent="0.2">
      <c r="A127" s="4" t="s">
        <v>14676</v>
      </c>
      <c r="B127">
        <v>19</v>
      </c>
      <c r="C127">
        <v>36.965808330000002</v>
      </c>
      <c r="D127">
        <v>45.947105559999997</v>
      </c>
      <c r="E127" s="3">
        <v>0.226301832308208</v>
      </c>
      <c r="F127">
        <v>1.8333333333333299E-2</v>
      </c>
      <c r="G127">
        <v>13.7</v>
      </c>
      <c r="H127" t="s">
        <v>14555</v>
      </c>
      <c r="I127">
        <v>37.190833335000001</v>
      </c>
      <c r="J127">
        <v>45.971111110000002</v>
      </c>
      <c r="K127">
        <f t="shared" si="1"/>
        <v>0.22630183230820819</v>
      </c>
    </row>
    <row r="128" spans="1:11" hidden="1" x14ac:dyDescent="0.2">
      <c r="A128" t="s">
        <v>14677</v>
      </c>
      <c r="B128">
        <v>19</v>
      </c>
      <c r="C128">
        <v>39.475000004999998</v>
      </c>
      <c r="D128">
        <v>-11</v>
      </c>
      <c r="E128" s="3">
        <v>2.0081339139513401E-2</v>
      </c>
      <c r="F128">
        <v>1.16666666666666E-2</v>
      </c>
      <c r="G128">
        <v>14.4</v>
      </c>
      <c r="H128" t="s">
        <v>14555</v>
      </c>
      <c r="I128">
        <v>39.457916669999904</v>
      </c>
      <c r="J128">
        <v>-11.01055556</v>
      </c>
      <c r="K128">
        <f t="shared" si="1"/>
        <v>2.0081339139585958E-2</v>
      </c>
    </row>
    <row r="129" spans="1:11" x14ac:dyDescent="0.2">
      <c r="A129" s="4" t="s">
        <v>14678</v>
      </c>
      <c r="B129">
        <v>19</v>
      </c>
      <c r="C129">
        <v>43.074754169999999</v>
      </c>
      <c r="D129">
        <v>-15.70965833</v>
      </c>
      <c r="E129" s="3">
        <v>2.1501742321979198</v>
      </c>
      <c r="F129">
        <v>1.16666666666666E-2</v>
      </c>
      <c r="G129">
        <v>14.3</v>
      </c>
      <c r="H129" t="s">
        <v>14555</v>
      </c>
      <c r="I129">
        <v>40.924583339999998</v>
      </c>
      <c r="J129">
        <v>-15.705833330000001</v>
      </c>
      <c r="K129">
        <f t="shared" si="1"/>
        <v>2.1501742321979145</v>
      </c>
    </row>
    <row r="130" spans="1:11" x14ac:dyDescent="0.2">
      <c r="A130" s="4" t="s">
        <v>14679</v>
      </c>
      <c r="B130">
        <v>19</v>
      </c>
      <c r="C130">
        <v>47.181329415</v>
      </c>
      <c r="D130">
        <v>40.861912779999997</v>
      </c>
      <c r="E130" s="3">
        <v>0.246892619782107</v>
      </c>
      <c r="F130">
        <v>1.6666666666666601E-2</v>
      </c>
      <c r="G130">
        <v>14.6</v>
      </c>
      <c r="H130" t="s">
        <v>14555</v>
      </c>
      <c r="I130">
        <v>47.426250000000003</v>
      </c>
      <c r="J130">
        <v>40.893055560000001</v>
      </c>
      <c r="K130">
        <f t="shared" ref="K130:K178" si="2">((C130-I130)^2+(D130-J130)^2)^0.5</f>
        <v>0.24689261978210719</v>
      </c>
    </row>
    <row r="131" spans="1:11" x14ac:dyDescent="0.2">
      <c r="A131" s="4" t="s">
        <v>14680</v>
      </c>
      <c r="B131">
        <v>19</v>
      </c>
      <c r="C131">
        <v>49.565308334999997</v>
      </c>
      <c r="D131">
        <v>41.857761109999998</v>
      </c>
      <c r="E131" s="3">
        <v>0.10767046843700601</v>
      </c>
      <c r="F131">
        <v>1.6666666666666601E-2</v>
      </c>
      <c r="G131">
        <v>13.4</v>
      </c>
      <c r="H131" t="s">
        <v>14555</v>
      </c>
      <c r="I131">
        <v>49.534999995</v>
      </c>
      <c r="J131">
        <v>41.75444444</v>
      </c>
      <c r="K131">
        <f t="shared" si="2"/>
        <v>0.10767046843700445</v>
      </c>
    </row>
    <row r="132" spans="1:11" x14ac:dyDescent="0.2">
      <c r="A132" s="4" t="s">
        <v>14681</v>
      </c>
      <c r="B132">
        <v>19</v>
      </c>
      <c r="C132">
        <v>50.013740069999997</v>
      </c>
      <c r="D132">
        <v>-13.998149870000001</v>
      </c>
      <c r="E132" s="3">
        <v>0.159410050430012</v>
      </c>
      <c r="F132">
        <v>8.3333333333333297E-3</v>
      </c>
      <c r="G132">
        <v>14.8</v>
      </c>
      <c r="H132" t="s">
        <v>14555</v>
      </c>
      <c r="I132">
        <v>49.854583335000001</v>
      </c>
      <c r="J132">
        <v>-13.989166669999999</v>
      </c>
      <c r="K132">
        <f t="shared" si="2"/>
        <v>0.1594100504300123</v>
      </c>
    </row>
    <row r="133" spans="1:11" hidden="1" x14ac:dyDescent="0.2">
      <c r="A133" t="s">
        <v>14682</v>
      </c>
      <c r="B133">
        <v>19</v>
      </c>
      <c r="C133">
        <v>54.791666669999998</v>
      </c>
      <c r="D133">
        <v>-22.388333329999998</v>
      </c>
      <c r="E133" s="3">
        <v>4.2975165467497201</v>
      </c>
      <c r="F133">
        <v>1</v>
      </c>
      <c r="H133" t="s">
        <v>14534</v>
      </c>
      <c r="I133">
        <v>55.855000004999901</v>
      </c>
      <c r="J133">
        <v>-18.224444439999999</v>
      </c>
      <c r="K133">
        <f t="shared" si="2"/>
        <v>4.297516546749697</v>
      </c>
    </row>
    <row r="134" spans="1:11" hidden="1" x14ac:dyDescent="0.2">
      <c r="A134" t="s">
        <v>14683</v>
      </c>
      <c r="B134">
        <v>19</v>
      </c>
      <c r="C134">
        <v>56.466404160000003</v>
      </c>
      <c r="D134">
        <v>-18.680077780000001</v>
      </c>
      <c r="E134" s="3">
        <v>0.132137246187361</v>
      </c>
      <c r="F134">
        <v>4.6666666666666599E-2</v>
      </c>
      <c r="G134">
        <v>11.8</v>
      </c>
      <c r="H134" t="s">
        <v>14544</v>
      </c>
      <c r="I134">
        <v>56.34291666</v>
      </c>
      <c r="J134">
        <v>-18.633055559999999</v>
      </c>
      <c r="K134">
        <f t="shared" si="2"/>
        <v>0.1321372461873615</v>
      </c>
    </row>
    <row r="135" spans="1:11" hidden="1" x14ac:dyDescent="0.2">
      <c r="A135" t="s">
        <v>14684</v>
      </c>
      <c r="B135">
        <v>19</v>
      </c>
      <c r="C135">
        <v>63.675416669999997</v>
      </c>
      <c r="D135">
        <v>-13.2</v>
      </c>
      <c r="E135" s="3">
        <v>5.8553320146293601E-2</v>
      </c>
      <c r="F135">
        <v>0.01</v>
      </c>
      <c r="G135">
        <v>15.1</v>
      </c>
      <c r="H135" t="s">
        <v>14555</v>
      </c>
      <c r="I135">
        <v>63.733333334999998</v>
      </c>
      <c r="J135">
        <v>-13.191388890000001</v>
      </c>
      <c r="K135">
        <f t="shared" si="2"/>
        <v>5.8553320146293636E-2</v>
      </c>
    </row>
    <row r="136" spans="1:11" hidden="1" x14ac:dyDescent="0.2">
      <c r="A136" t="s">
        <v>14685</v>
      </c>
      <c r="B136">
        <v>19</v>
      </c>
      <c r="C136">
        <v>66.105526260000005</v>
      </c>
      <c r="D136">
        <v>-0.74615145299999996</v>
      </c>
      <c r="E136" s="3">
        <v>2.1292135642525498E-2</v>
      </c>
      <c r="F136">
        <v>8.3333333333333297E-3</v>
      </c>
      <c r="G136">
        <v>14</v>
      </c>
      <c r="H136" t="s">
        <v>14555</v>
      </c>
      <c r="I136">
        <v>66.08583333</v>
      </c>
      <c r="J136">
        <v>-0.73805555599999995</v>
      </c>
      <c r="K136">
        <f t="shared" si="2"/>
        <v>2.1292135642525578E-2</v>
      </c>
    </row>
    <row r="137" spans="1:11" hidden="1" x14ac:dyDescent="0.2">
      <c r="A137" t="s">
        <v>14686</v>
      </c>
      <c r="B137">
        <v>19</v>
      </c>
      <c r="C137">
        <v>72.716987504999906</v>
      </c>
      <c r="D137">
        <v>-4.8927138890000004</v>
      </c>
      <c r="E137" s="3">
        <v>1.0969385121616499</v>
      </c>
      <c r="F137">
        <v>2.5000000000000001E-2</v>
      </c>
      <c r="G137">
        <v>12.5</v>
      </c>
      <c r="H137" t="s">
        <v>14544</v>
      </c>
      <c r="I137">
        <v>71.625</v>
      </c>
      <c r="J137">
        <v>-4.7886111109999998</v>
      </c>
      <c r="K137">
        <f t="shared" si="2"/>
        <v>1.0969385121615696</v>
      </c>
    </row>
    <row r="138" spans="1:11" hidden="1" x14ac:dyDescent="0.2">
      <c r="A138" t="s">
        <v>14687</v>
      </c>
      <c r="B138">
        <v>19</v>
      </c>
      <c r="C138">
        <v>133.81479343500001</v>
      </c>
      <c r="D138">
        <v>49.151177920000002</v>
      </c>
      <c r="E138" s="3">
        <v>5.4213157641107901E-2</v>
      </c>
      <c r="F138">
        <v>5.0000000000000001E-3</v>
      </c>
      <c r="G138">
        <v>16.3</v>
      </c>
      <c r="H138" t="s">
        <v>14555</v>
      </c>
      <c r="I138">
        <v>133.85541666</v>
      </c>
      <c r="J138">
        <v>49.11527778</v>
      </c>
      <c r="K138">
        <f t="shared" si="2"/>
        <v>5.4213157641107901E-2</v>
      </c>
    </row>
    <row r="139" spans="1:11" hidden="1" x14ac:dyDescent="0.2">
      <c r="A139" t="s">
        <v>14688</v>
      </c>
      <c r="B139">
        <v>19</v>
      </c>
      <c r="C139">
        <v>148.624999995</v>
      </c>
      <c r="D139">
        <v>-1.2894444439999999</v>
      </c>
      <c r="E139" s="3">
        <v>8.4983724585716292E-3</v>
      </c>
      <c r="F139">
        <v>6.6666666666666602E-3</v>
      </c>
      <c r="G139">
        <v>14.1</v>
      </c>
      <c r="H139" t="s">
        <v>14555</v>
      </c>
      <c r="I139">
        <v>148.633333335</v>
      </c>
      <c r="J139">
        <v>-1.291111111</v>
      </c>
      <c r="K139">
        <f t="shared" si="2"/>
        <v>8.4983724585716378E-3</v>
      </c>
    </row>
    <row r="140" spans="1:11" hidden="1" x14ac:dyDescent="0.2">
      <c r="A140" t="s">
        <v>14689</v>
      </c>
      <c r="B140">
        <v>19</v>
      </c>
      <c r="C140">
        <v>162.73976909999999</v>
      </c>
      <c r="D140">
        <v>9.2651714050000002</v>
      </c>
      <c r="E140" s="3">
        <v>0.133881007296378</v>
      </c>
      <c r="F140">
        <v>2.5000000000000001E-2</v>
      </c>
      <c r="G140">
        <v>13.1</v>
      </c>
      <c r="H140" t="s">
        <v>14544</v>
      </c>
      <c r="I140">
        <v>162.8729166</v>
      </c>
      <c r="J140">
        <v>9.2791666670000001</v>
      </c>
      <c r="K140">
        <f t="shared" si="2"/>
        <v>0.13388100729640656</v>
      </c>
    </row>
    <row r="141" spans="1:11" x14ac:dyDescent="0.2">
      <c r="A141" s="4" t="s">
        <v>14690</v>
      </c>
      <c r="B141">
        <v>19</v>
      </c>
      <c r="C141">
        <v>163.12037505000001</v>
      </c>
      <c r="D141">
        <v>7.9043111110000002</v>
      </c>
      <c r="E141" s="3">
        <v>0.18995703659983601</v>
      </c>
      <c r="F141">
        <v>1.16666666666666E-2</v>
      </c>
      <c r="G141">
        <v>14.1</v>
      </c>
      <c r="H141" t="s">
        <v>14555</v>
      </c>
      <c r="I141">
        <v>163.1141667</v>
      </c>
      <c r="J141">
        <v>8.0941666669999996</v>
      </c>
      <c r="K141">
        <f t="shared" si="2"/>
        <v>0.18995703659983629</v>
      </c>
    </row>
    <row r="142" spans="1:11" hidden="1" x14ac:dyDescent="0.2">
      <c r="A142" t="s">
        <v>14691</v>
      </c>
      <c r="B142">
        <v>19</v>
      </c>
      <c r="C142">
        <v>165.5841513</v>
      </c>
      <c r="D142">
        <v>-14.136356080000001</v>
      </c>
      <c r="E142" s="3">
        <v>1.1867486245918799</v>
      </c>
      <c r="F142">
        <v>0.03</v>
      </c>
      <c r="G142">
        <v>13</v>
      </c>
      <c r="H142" t="s">
        <v>14544</v>
      </c>
      <c r="I142">
        <v>164.73083339999999</v>
      </c>
      <c r="J142">
        <v>-14.961111109999999</v>
      </c>
      <c r="K142">
        <f t="shared" si="2"/>
        <v>1.186748624591881</v>
      </c>
    </row>
    <row r="143" spans="1:11" x14ac:dyDescent="0.2">
      <c r="A143" s="4" t="s">
        <v>14692</v>
      </c>
      <c r="B143">
        <v>19</v>
      </c>
      <c r="C143">
        <v>166.5666042</v>
      </c>
      <c r="D143">
        <v>-18.25910833</v>
      </c>
      <c r="E143" s="3">
        <v>0.32121815648247398</v>
      </c>
      <c r="F143">
        <v>2.1666666666666601E-2</v>
      </c>
      <c r="G143">
        <v>13.8</v>
      </c>
      <c r="H143" t="s">
        <v>14555</v>
      </c>
      <c r="I143">
        <v>166.78624995000001</v>
      </c>
      <c r="J143">
        <v>-18.024722220000001</v>
      </c>
      <c r="K143">
        <f t="shared" si="2"/>
        <v>0.32121815648247459</v>
      </c>
    </row>
    <row r="144" spans="1:11" x14ac:dyDescent="0.2">
      <c r="A144" s="4" t="s">
        <v>14693</v>
      </c>
      <c r="B144">
        <v>19</v>
      </c>
      <c r="C144">
        <v>167.13414164999901</v>
      </c>
      <c r="D144">
        <v>-10.491849999999999</v>
      </c>
      <c r="E144" s="3">
        <v>0.23637698007079599</v>
      </c>
      <c r="F144">
        <v>2.33333333333333E-2</v>
      </c>
      <c r="G144">
        <v>12.8</v>
      </c>
      <c r="H144" t="s">
        <v>14555</v>
      </c>
      <c r="I144">
        <v>167.11041660000001</v>
      </c>
      <c r="J144">
        <v>-10.25666667</v>
      </c>
      <c r="K144">
        <f t="shared" si="2"/>
        <v>0.23637698007069971</v>
      </c>
    </row>
    <row r="145" spans="1:11" x14ac:dyDescent="0.2">
      <c r="A145" s="4" t="s">
        <v>14694</v>
      </c>
      <c r="B145">
        <v>19</v>
      </c>
      <c r="C145">
        <v>167.18886209999999</v>
      </c>
      <c r="D145">
        <v>-10.964121670000001</v>
      </c>
      <c r="E145" s="3">
        <v>0.475334538311316</v>
      </c>
      <c r="F145">
        <v>2.33333333333333E-2</v>
      </c>
      <c r="G145">
        <v>14.5</v>
      </c>
      <c r="H145" t="s">
        <v>14555</v>
      </c>
      <c r="I145">
        <v>167.13416670000001</v>
      </c>
      <c r="J145">
        <v>-10.491944439999999</v>
      </c>
      <c r="K145">
        <f t="shared" si="2"/>
        <v>0.47533453831131689</v>
      </c>
    </row>
    <row r="146" spans="1:11" x14ac:dyDescent="0.2">
      <c r="A146" s="4" t="s">
        <v>14695</v>
      </c>
      <c r="B146">
        <v>19</v>
      </c>
      <c r="C146">
        <v>173.57030265</v>
      </c>
      <c r="D146">
        <v>-9.5760617989999997</v>
      </c>
      <c r="E146" s="3">
        <v>0.115742554976923</v>
      </c>
      <c r="F146">
        <v>1.6666666666666601E-2</v>
      </c>
      <c r="G146">
        <v>14.5</v>
      </c>
      <c r="H146" t="s">
        <v>14555</v>
      </c>
      <c r="I146">
        <v>173.53249994999999</v>
      </c>
      <c r="J146">
        <v>-9.4666666670000001</v>
      </c>
      <c r="K146">
        <f t="shared" si="2"/>
        <v>0.11574255497693324</v>
      </c>
    </row>
    <row r="147" spans="1:11" hidden="1" x14ac:dyDescent="0.2">
      <c r="A147" t="s">
        <v>14696</v>
      </c>
      <c r="B147">
        <v>19</v>
      </c>
      <c r="C147">
        <v>173.61960074999999</v>
      </c>
      <c r="D147">
        <v>-9.6603534300000007</v>
      </c>
      <c r="E147" s="3">
        <v>2.9840237236972902E-2</v>
      </c>
      <c r="F147">
        <v>1.4999999999999999E-2</v>
      </c>
      <c r="G147">
        <v>14.1</v>
      </c>
      <c r="H147" t="s">
        <v>14555</v>
      </c>
      <c r="I147">
        <v>173.59666664999901</v>
      </c>
      <c r="J147">
        <v>-9.6794444439999996</v>
      </c>
      <c r="K147">
        <f t="shared" si="2"/>
        <v>2.9840237237715686E-2</v>
      </c>
    </row>
    <row r="148" spans="1:11" hidden="1" x14ac:dyDescent="0.2">
      <c r="A148" t="s">
        <v>14697</v>
      </c>
      <c r="B148">
        <v>19</v>
      </c>
      <c r="C148">
        <v>173.59720005</v>
      </c>
      <c r="D148">
        <v>-9.6798805560000005</v>
      </c>
      <c r="E148" s="3">
        <v>3.03091866035138E-2</v>
      </c>
      <c r="F148">
        <v>0.02</v>
      </c>
      <c r="G148">
        <v>14.1</v>
      </c>
      <c r="H148" t="s">
        <v>14555</v>
      </c>
      <c r="I148">
        <v>173.61958335</v>
      </c>
      <c r="J148">
        <v>-9.659444444</v>
      </c>
      <c r="K148">
        <f t="shared" si="2"/>
        <v>3.0309186603513859E-2</v>
      </c>
    </row>
    <row r="149" spans="1:11" x14ac:dyDescent="0.2">
      <c r="A149" s="4" t="s">
        <v>14698</v>
      </c>
      <c r="B149">
        <v>19</v>
      </c>
      <c r="C149">
        <v>173.65637085</v>
      </c>
      <c r="D149">
        <v>-9.6465472220000006</v>
      </c>
      <c r="E149" s="3">
        <v>0.11112772035115701</v>
      </c>
      <c r="F149">
        <v>1.6666666666666601E-2</v>
      </c>
      <c r="G149">
        <v>13</v>
      </c>
      <c r="H149" t="s">
        <v>14555</v>
      </c>
      <c r="I149">
        <v>173.57041665</v>
      </c>
      <c r="J149">
        <v>-9.5761111109999995</v>
      </c>
      <c r="K149">
        <f t="shared" si="2"/>
        <v>0.11112772035115744</v>
      </c>
    </row>
    <row r="150" spans="1:11" x14ac:dyDescent="0.2">
      <c r="A150" s="4" t="s">
        <v>14699</v>
      </c>
      <c r="B150">
        <v>19</v>
      </c>
      <c r="C150">
        <v>174.90124994999999</v>
      </c>
      <c r="D150">
        <v>-9.6300000000000008</v>
      </c>
      <c r="E150" s="3">
        <v>0.364497608948119</v>
      </c>
      <c r="F150">
        <v>2.1666666666666601E-2</v>
      </c>
      <c r="G150">
        <v>13.4</v>
      </c>
      <c r="H150" t="s">
        <v>14555</v>
      </c>
      <c r="I150">
        <v>174.53749995000001</v>
      </c>
      <c r="J150">
        <v>-9.6066666670000007</v>
      </c>
      <c r="K150">
        <f t="shared" si="2"/>
        <v>0.36449760894809125</v>
      </c>
    </row>
    <row r="151" spans="1:11" hidden="1" x14ac:dyDescent="0.2">
      <c r="A151" t="s">
        <v>14700</v>
      </c>
      <c r="B151">
        <v>19</v>
      </c>
      <c r="C151">
        <v>186.62441249999901</v>
      </c>
      <c r="D151">
        <v>8.8722444439999997</v>
      </c>
      <c r="E151" s="3">
        <v>7.3276837860373298E-2</v>
      </c>
      <c r="F151">
        <v>4.1666666666666602E-2</v>
      </c>
      <c r="G151">
        <v>12.3</v>
      </c>
      <c r="H151" t="s">
        <v>14555</v>
      </c>
      <c r="I151">
        <v>186.69666659999999</v>
      </c>
      <c r="J151">
        <v>8.8844444439999997</v>
      </c>
      <c r="K151">
        <f t="shared" si="2"/>
        <v>7.3276837861298127E-2</v>
      </c>
    </row>
    <row r="152" spans="1:11" hidden="1" x14ac:dyDescent="0.2">
      <c r="A152" t="s">
        <v>14701</v>
      </c>
      <c r="B152">
        <v>19</v>
      </c>
      <c r="C152">
        <v>188.74730729999999</v>
      </c>
      <c r="D152">
        <v>50.851143110000002</v>
      </c>
      <c r="E152" s="3">
        <v>6.2478447053463303E-2</v>
      </c>
      <c r="F152">
        <v>1.6666666666666601E-2</v>
      </c>
      <c r="G152">
        <v>13.9</v>
      </c>
      <c r="H152" t="s">
        <v>14544</v>
      </c>
      <c r="I152">
        <v>188.70458339999999</v>
      </c>
      <c r="J152">
        <v>50.805555560000002</v>
      </c>
      <c r="K152">
        <f t="shared" si="2"/>
        <v>6.2478447053463351E-2</v>
      </c>
    </row>
    <row r="153" spans="1:11" hidden="1" x14ac:dyDescent="0.2">
      <c r="A153" t="s">
        <v>14702</v>
      </c>
      <c r="B153">
        <v>19</v>
      </c>
      <c r="C153">
        <v>193.2908334</v>
      </c>
      <c r="D153">
        <v>-9.1972222220000006</v>
      </c>
      <c r="E153" s="3">
        <v>6.1646202177084303E-2</v>
      </c>
      <c r="F153">
        <v>5.0000000000000001E-3</v>
      </c>
      <c r="G153">
        <v>15.1</v>
      </c>
      <c r="H153" t="s">
        <v>14555</v>
      </c>
      <c r="I153">
        <v>193.2779166</v>
      </c>
      <c r="J153">
        <v>-9.2575000000000003</v>
      </c>
      <c r="K153">
        <f t="shared" si="2"/>
        <v>6.1646202177078405E-2</v>
      </c>
    </row>
    <row r="154" spans="1:11" hidden="1" x14ac:dyDescent="0.2">
      <c r="A154" t="s">
        <v>14703</v>
      </c>
      <c r="B154">
        <v>19</v>
      </c>
      <c r="C154">
        <v>194.35197884999999</v>
      </c>
      <c r="D154">
        <v>-13.73742165</v>
      </c>
      <c r="E154" s="3">
        <v>3.9368416646625999E-2</v>
      </c>
      <c r="F154">
        <v>1.16666666666666E-2</v>
      </c>
      <c r="G154">
        <v>14.7</v>
      </c>
      <c r="H154" t="s">
        <v>14555</v>
      </c>
      <c r="I154">
        <v>194.35666664999999</v>
      </c>
      <c r="J154">
        <v>-13.698333330000001</v>
      </c>
      <c r="K154">
        <f t="shared" si="2"/>
        <v>3.9368416646626089E-2</v>
      </c>
    </row>
    <row r="155" spans="1:11" hidden="1" x14ac:dyDescent="0.2">
      <c r="A155" t="s">
        <v>14704</v>
      </c>
      <c r="B155">
        <v>19</v>
      </c>
      <c r="C155">
        <v>194.35681289999999</v>
      </c>
      <c r="D155">
        <v>-13.698712179999999</v>
      </c>
      <c r="E155" s="3">
        <v>3.8799373075496697E-2</v>
      </c>
      <c r="F155">
        <v>6.6666666666666602E-3</v>
      </c>
      <c r="G155">
        <v>14.8</v>
      </c>
      <c r="H155" t="s">
        <v>14555</v>
      </c>
      <c r="I155">
        <v>194.3520834</v>
      </c>
      <c r="J155">
        <v>-13.73722222</v>
      </c>
      <c r="K155">
        <f t="shared" si="2"/>
        <v>3.8799373075496767E-2</v>
      </c>
    </row>
    <row r="156" spans="1:11" hidden="1" x14ac:dyDescent="0.2">
      <c r="A156" t="s">
        <v>14705</v>
      </c>
      <c r="B156">
        <v>19</v>
      </c>
      <c r="C156">
        <v>198.68500005000001</v>
      </c>
      <c r="D156">
        <v>-4.2261111109999998</v>
      </c>
      <c r="E156" s="3">
        <v>7.5062209457083306E-2</v>
      </c>
      <c r="F156">
        <v>1.16666666666666E-2</v>
      </c>
      <c r="G156">
        <v>15.4</v>
      </c>
      <c r="H156" t="s">
        <v>14555</v>
      </c>
      <c r="I156">
        <v>198.71666669999999</v>
      </c>
      <c r="J156">
        <v>-4.1580555559999999</v>
      </c>
      <c r="K156">
        <f t="shared" si="2"/>
        <v>7.5062209457083362E-2</v>
      </c>
    </row>
    <row r="157" spans="1:11" hidden="1" x14ac:dyDescent="0.2">
      <c r="A157" t="s">
        <v>14706</v>
      </c>
      <c r="B157">
        <v>19</v>
      </c>
      <c r="C157">
        <v>199.82342505</v>
      </c>
      <c r="D157">
        <v>-12.48063889</v>
      </c>
      <c r="E157" s="3">
        <v>6.2679306863493101E-2</v>
      </c>
      <c r="F157">
        <v>1.6666666666666601E-2</v>
      </c>
      <c r="G157">
        <v>13.1</v>
      </c>
      <c r="H157" t="s">
        <v>14544</v>
      </c>
      <c r="I157">
        <v>199.80250004999999</v>
      </c>
      <c r="J157">
        <v>-12.53972222</v>
      </c>
      <c r="K157">
        <f t="shared" si="2"/>
        <v>6.2679306863502607E-2</v>
      </c>
    </row>
    <row r="158" spans="1:11" hidden="1" x14ac:dyDescent="0.2">
      <c r="A158" t="s">
        <v>14707</v>
      </c>
      <c r="B158">
        <v>19</v>
      </c>
      <c r="C158">
        <v>207.64168334999999</v>
      </c>
      <c r="D158">
        <v>33.735688889999999</v>
      </c>
      <c r="E158" s="3">
        <v>3.7515941801971903E-2</v>
      </c>
      <c r="F158">
        <v>0.01</v>
      </c>
      <c r="G158">
        <v>15.5</v>
      </c>
      <c r="H158" t="s">
        <v>14555</v>
      </c>
      <c r="I158">
        <v>207.66874995000001</v>
      </c>
      <c r="J158">
        <v>33.761666669999997</v>
      </c>
      <c r="K158">
        <f t="shared" si="2"/>
        <v>3.7515941801971937E-2</v>
      </c>
    </row>
    <row r="159" spans="1:11" x14ac:dyDescent="0.2">
      <c r="A159" s="4" t="s">
        <v>14708</v>
      </c>
      <c r="B159">
        <v>19</v>
      </c>
      <c r="C159">
        <v>211.60083330000001</v>
      </c>
      <c r="D159">
        <v>9.4366666670000008</v>
      </c>
      <c r="E159" s="3">
        <v>1.7158554853010399</v>
      </c>
      <c r="F159">
        <v>8.3333333333333297E-3</v>
      </c>
      <c r="G159">
        <v>14.2</v>
      </c>
      <c r="H159" t="s">
        <v>14555</v>
      </c>
      <c r="I159">
        <v>213.12458340000001</v>
      </c>
      <c r="J159">
        <v>8.647777778</v>
      </c>
      <c r="K159">
        <f t="shared" si="2"/>
        <v>1.7158554853010404</v>
      </c>
    </row>
    <row r="160" spans="1:11" hidden="1" x14ac:dyDescent="0.2">
      <c r="A160" t="s">
        <v>14709</v>
      </c>
      <c r="B160">
        <v>19</v>
      </c>
      <c r="C160">
        <v>213.28459169999999</v>
      </c>
      <c r="D160">
        <v>8.6188749999999992</v>
      </c>
      <c r="E160" s="3">
        <v>1.8009895469967299E-2</v>
      </c>
      <c r="F160">
        <v>6.6666666666666602E-3</v>
      </c>
      <c r="G160">
        <v>14.5</v>
      </c>
      <c r="H160" t="s">
        <v>14555</v>
      </c>
      <c r="I160">
        <v>213.27250004999999</v>
      </c>
      <c r="J160">
        <v>8.6322222219999993</v>
      </c>
      <c r="K160">
        <f t="shared" si="2"/>
        <v>1.8009895469986478E-2</v>
      </c>
    </row>
    <row r="161" spans="1:11" x14ac:dyDescent="0.2">
      <c r="A161" s="4" t="s">
        <v>14710</v>
      </c>
      <c r="B161">
        <v>19</v>
      </c>
      <c r="C161">
        <v>220.98272505</v>
      </c>
      <c r="D161">
        <v>-18.483897219999999</v>
      </c>
      <c r="E161" s="3">
        <v>0.677914282739288</v>
      </c>
      <c r="F161">
        <v>1.6666666666666601E-2</v>
      </c>
      <c r="G161">
        <v>13.5</v>
      </c>
      <c r="H161" t="s">
        <v>14555</v>
      </c>
      <c r="I161">
        <v>221.65999994999899</v>
      </c>
      <c r="J161">
        <v>-18.513333329999998</v>
      </c>
      <c r="K161">
        <f t="shared" si="2"/>
        <v>0.67791428273829424</v>
      </c>
    </row>
    <row r="162" spans="1:11" x14ac:dyDescent="0.2">
      <c r="A162" s="4" t="s">
        <v>14711</v>
      </c>
      <c r="B162">
        <v>19</v>
      </c>
      <c r="C162">
        <v>223.74359490000001</v>
      </c>
      <c r="D162">
        <v>11.698969959999999</v>
      </c>
      <c r="E162" s="3">
        <v>0.28732348389935802</v>
      </c>
      <c r="F162">
        <v>1.16666666666666E-2</v>
      </c>
      <c r="G162">
        <v>14</v>
      </c>
      <c r="H162" t="s">
        <v>14555</v>
      </c>
      <c r="I162">
        <v>223.98041670000001</v>
      </c>
      <c r="J162">
        <v>11.86166667</v>
      </c>
      <c r="K162">
        <f t="shared" si="2"/>
        <v>0.28732348389935847</v>
      </c>
    </row>
    <row r="163" spans="1:11" hidden="1" x14ac:dyDescent="0.2">
      <c r="A163" t="s">
        <v>14712</v>
      </c>
      <c r="B163">
        <v>19</v>
      </c>
      <c r="C163">
        <v>223.6311834</v>
      </c>
      <c r="D163">
        <v>18.64236111</v>
      </c>
      <c r="E163" s="3">
        <v>1.8699806499976399</v>
      </c>
      <c r="F163">
        <v>1</v>
      </c>
      <c r="H163" t="s">
        <v>14568</v>
      </c>
      <c r="I163">
        <v>225.49999994999999</v>
      </c>
      <c r="J163">
        <v>18.708333329999999</v>
      </c>
      <c r="K163">
        <f t="shared" si="2"/>
        <v>1.8699806499976404</v>
      </c>
    </row>
    <row r="164" spans="1:11" hidden="1" x14ac:dyDescent="0.2">
      <c r="A164" t="s">
        <v>14713</v>
      </c>
      <c r="B164">
        <v>19</v>
      </c>
      <c r="C164">
        <v>232.9033791</v>
      </c>
      <c r="D164">
        <v>7.3124250000000002</v>
      </c>
      <c r="E164" s="3">
        <v>3.01940024012517E-2</v>
      </c>
      <c r="F164">
        <v>6.6666666666666602E-3</v>
      </c>
      <c r="G164">
        <v>13.9</v>
      </c>
      <c r="H164" t="s">
        <v>14555</v>
      </c>
      <c r="I164">
        <v>232.91791665</v>
      </c>
      <c r="J164">
        <v>7.3388888889999997</v>
      </c>
      <c r="K164">
        <f t="shared" si="2"/>
        <v>3.0194002401251741E-2</v>
      </c>
    </row>
    <row r="165" spans="1:11" hidden="1" x14ac:dyDescent="0.2">
      <c r="A165" t="s">
        <v>14714</v>
      </c>
      <c r="B165">
        <v>19</v>
      </c>
      <c r="C165">
        <v>232.92592740000001</v>
      </c>
      <c r="D165">
        <v>7.2873761469999998</v>
      </c>
      <c r="E165" s="3">
        <v>3.3583009667219298E-2</v>
      </c>
      <c r="F165">
        <v>6.6666666666666602E-3</v>
      </c>
      <c r="G165">
        <v>14.4</v>
      </c>
      <c r="H165" t="s">
        <v>14555</v>
      </c>
      <c r="I165">
        <v>232.90333335</v>
      </c>
      <c r="J165">
        <v>7.3122222219999999</v>
      </c>
      <c r="K165">
        <f t="shared" si="2"/>
        <v>3.3583009667219367E-2</v>
      </c>
    </row>
    <row r="166" spans="1:11" hidden="1" x14ac:dyDescent="0.2">
      <c r="A166" t="s">
        <v>14715</v>
      </c>
      <c r="B166">
        <v>19</v>
      </c>
      <c r="C166">
        <v>241.11083339999999</v>
      </c>
      <c r="D166">
        <v>17.741666670000001</v>
      </c>
      <c r="E166" s="3">
        <v>6.78387598680225E-2</v>
      </c>
      <c r="F166">
        <v>1.3333333333333299E-2</v>
      </c>
      <c r="G166">
        <v>14</v>
      </c>
      <c r="H166" t="s">
        <v>14544</v>
      </c>
      <c r="I166">
        <v>241.16458334999999</v>
      </c>
      <c r="J166">
        <v>17.70027778</v>
      </c>
      <c r="K166">
        <f t="shared" si="2"/>
        <v>6.7838759868045023E-2</v>
      </c>
    </row>
    <row r="167" spans="1:11" hidden="1" x14ac:dyDescent="0.2">
      <c r="A167" t="s">
        <v>14716</v>
      </c>
      <c r="B167">
        <v>19</v>
      </c>
      <c r="C167">
        <v>241.41664215</v>
      </c>
      <c r="D167">
        <v>18.055747199999999</v>
      </c>
      <c r="E167" s="3">
        <v>0.108994465160225</v>
      </c>
      <c r="F167">
        <v>0.01</v>
      </c>
      <c r="G167">
        <v>14.7</v>
      </c>
      <c r="H167" t="s">
        <v>14544</v>
      </c>
      <c r="I167">
        <v>241.414583399999</v>
      </c>
      <c r="J167">
        <v>18.164722220000002</v>
      </c>
      <c r="K167">
        <f t="shared" si="2"/>
        <v>0.10899446516024368</v>
      </c>
    </row>
    <row r="168" spans="1:11" hidden="1" x14ac:dyDescent="0.2">
      <c r="A168" t="s">
        <v>14717</v>
      </c>
      <c r="B168">
        <v>19</v>
      </c>
      <c r="C168">
        <v>241.37875005000001</v>
      </c>
      <c r="D168">
        <v>17.768333330000001</v>
      </c>
      <c r="E168" s="3">
        <v>3.0011571749697898E-2</v>
      </c>
      <c r="F168">
        <v>1.3333333333333299E-2</v>
      </c>
      <c r="G168">
        <v>14.2</v>
      </c>
      <c r="H168" t="s">
        <v>14555</v>
      </c>
      <c r="I168">
        <v>241.40875004999901</v>
      </c>
      <c r="J168">
        <v>17.767499999999998</v>
      </c>
      <c r="K168">
        <f t="shared" si="2"/>
        <v>3.0011571748731966E-2</v>
      </c>
    </row>
    <row r="169" spans="1:11" x14ac:dyDescent="0.2">
      <c r="A169" s="4" t="s">
        <v>14718</v>
      </c>
      <c r="B169">
        <v>19</v>
      </c>
      <c r="C169">
        <v>246.27433755000001</v>
      </c>
      <c r="D169">
        <v>40.928752780000003</v>
      </c>
      <c r="E169" s="3">
        <v>0.50304090908399601</v>
      </c>
      <c r="F169">
        <v>5.0000000000000001E-3</v>
      </c>
      <c r="G169">
        <v>14.9</v>
      </c>
      <c r="H169" t="s">
        <v>14555</v>
      </c>
      <c r="I169">
        <v>245.77624994999999</v>
      </c>
      <c r="J169">
        <v>40.858333330000001</v>
      </c>
      <c r="K169">
        <f t="shared" si="2"/>
        <v>0.50304090908402488</v>
      </c>
    </row>
    <row r="170" spans="1:11" x14ac:dyDescent="0.2">
      <c r="A170" s="4" t="s">
        <v>14719</v>
      </c>
      <c r="B170">
        <v>19</v>
      </c>
      <c r="C170">
        <v>264.67663440000001</v>
      </c>
      <c r="D170">
        <v>73.515719329999996</v>
      </c>
      <c r="E170" s="3">
        <v>0.60341002036076596</v>
      </c>
      <c r="F170">
        <v>1.3333333333333299E-2</v>
      </c>
      <c r="G170">
        <v>15.1</v>
      </c>
      <c r="H170" t="s">
        <v>14555</v>
      </c>
      <c r="I170">
        <v>264.985833299999</v>
      </c>
      <c r="J170">
        <v>74.03388889</v>
      </c>
      <c r="K170">
        <f t="shared" si="2"/>
        <v>0.60341002036027114</v>
      </c>
    </row>
    <row r="171" spans="1:11" x14ac:dyDescent="0.2">
      <c r="A171" s="4" t="s">
        <v>14720</v>
      </c>
      <c r="B171">
        <v>19</v>
      </c>
      <c r="C171">
        <v>269.03570009999999</v>
      </c>
      <c r="D171">
        <v>64.283750810000001</v>
      </c>
      <c r="E171" s="3">
        <v>0.33827079648946001</v>
      </c>
      <c r="F171">
        <v>1.16666666666666E-2</v>
      </c>
      <c r="G171">
        <v>14.7</v>
      </c>
      <c r="H171" t="s">
        <v>14555</v>
      </c>
      <c r="I171">
        <v>268.71874994999899</v>
      </c>
      <c r="J171">
        <v>64.401944439999994</v>
      </c>
      <c r="K171">
        <f t="shared" si="2"/>
        <v>0.33827079649036557</v>
      </c>
    </row>
    <row r="172" spans="1:11" hidden="1" x14ac:dyDescent="0.2">
      <c r="A172" t="s">
        <v>14721</v>
      </c>
      <c r="B172">
        <v>19</v>
      </c>
      <c r="C172">
        <v>278.40051254999997</v>
      </c>
      <c r="D172">
        <v>67.110672219999998</v>
      </c>
      <c r="E172" s="3">
        <v>3.5480401282028999E-2</v>
      </c>
      <c r="F172">
        <v>6.6666666666666602E-3</v>
      </c>
      <c r="G172">
        <v>13.1</v>
      </c>
      <c r="H172" t="s">
        <v>14555</v>
      </c>
      <c r="I172">
        <v>278.376666599999</v>
      </c>
      <c r="J172">
        <v>67.136944439999994</v>
      </c>
      <c r="K172">
        <f t="shared" si="2"/>
        <v>3.5480401282640329E-2</v>
      </c>
    </row>
    <row r="173" spans="1:11" hidden="1" x14ac:dyDescent="0.2">
      <c r="A173" t="s">
        <v>14722</v>
      </c>
      <c r="B173">
        <v>19</v>
      </c>
      <c r="C173">
        <v>278.37725640000002</v>
      </c>
      <c r="D173">
        <v>67.137285039999995</v>
      </c>
      <c r="E173" s="3">
        <v>3.47339948483106E-2</v>
      </c>
      <c r="F173">
        <v>1.4999999999999999E-2</v>
      </c>
      <c r="G173">
        <v>13.3</v>
      </c>
      <c r="H173" t="s">
        <v>14555</v>
      </c>
      <c r="I173">
        <v>278.39875004999999</v>
      </c>
      <c r="J173">
        <v>67.11</v>
      </c>
      <c r="K173">
        <f t="shared" si="2"/>
        <v>3.4733994848310662E-2</v>
      </c>
    </row>
    <row r="174" spans="1:11" hidden="1" x14ac:dyDescent="0.2">
      <c r="A174" t="s">
        <v>14723</v>
      </c>
      <c r="B174">
        <v>19</v>
      </c>
      <c r="C174">
        <v>325.5953667</v>
      </c>
      <c r="D174">
        <v>12.498433329999999</v>
      </c>
      <c r="E174" s="3">
        <v>7.2316708875320504E-2</v>
      </c>
      <c r="F174">
        <v>2.33333333333333E-2</v>
      </c>
      <c r="G174">
        <v>14.2</v>
      </c>
      <c r="H174" t="s">
        <v>14544</v>
      </c>
      <c r="I174">
        <v>325.61041664999999</v>
      </c>
      <c r="J174">
        <v>12.56916667</v>
      </c>
      <c r="K174">
        <f t="shared" si="2"/>
        <v>7.2316708875320587E-2</v>
      </c>
    </row>
    <row r="175" spans="1:11" x14ac:dyDescent="0.2">
      <c r="A175" s="4" t="s">
        <v>14724</v>
      </c>
      <c r="B175">
        <v>19</v>
      </c>
      <c r="C175">
        <v>344.871614999999</v>
      </c>
      <c r="D175">
        <v>-7.0547186640000001</v>
      </c>
      <c r="E175" s="3">
        <v>0.770966384383305</v>
      </c>
      <c r="F175">
        <v>2.1666666666666601E-2</v>
      </c>
      <c r="G175">
        <v>13.8</v>
      </c>
      <c r="H175" t="s">
        <v>14555</v>
      </c>
      <c r="I175">
        <v>344.17249994999997</v>
      </c>
      <c r="J175">
        <v>-7.3797222219999998</v>
      </c>
      <c r="K175">
        <f t="shared" si="2"/>
        <v>0.77096638438248077</v>
      </c>
    </row>
    <row r="176" spans="1:11" hidden="1" x14ac:dyDescent="0.2">
      <c r="A176" t="s">
        <v>14725</v>
      </c>
      <c r="B176">
        <v>19</v>
      </c>
      <c r="C176">
        <v>345.24845384999998</v>
      </c>
      <c r="D176">
        <v>6.7493137560000003</v>
      </c>
      <c r="E176" s="3">
        <v>5.0656953933554197E-2</v>
      </c>
      <c r="F176">
        <v>6.6666666666666602E-3</v>
      </c>
      <c r="G176">
        <v>15.5</v>
      </c>
      <c r="H176" t="s">
        <v>14555</v>
      </c>
      <c r="I176">
        <v>345.19791659999999</v>
      </c>
      <c r="J176">
        <v>6.7458333330000002</v>
      </c>
      <c r="K176">
        <f t="shared" si="2"/>
        <v>5.0656953933497575E-2</v>
      </c>
    </row>
    <row r="177" spans="1:11" hidden="1" x14ac:dyDescent="0.2">
      <c r="A177" t="s">
        <v>14726</v>
      </c>
      <c r="B177">
        <v>19</v>
      </c>
      <c r="C177">
        <v>349.86352499999998</v>
      </c>
      <c r="D177">
        <v>10.154325</v>
      </c>
      <c r="E177" s="3">
        <v>6.6964269687662004E-2</v>
      </c>
      <c r="F177">
        <v>4.1666666666666602E-2</v>
      </c>
      <c r="G177">
        <v>13</v>
      </c>
      <c r="H177" t="s">
        <v>14544</v>
      </c>
      <c r="I177">
        <v>349.92333330000002</v>
      </c>
      <c r="J177">
        <v>10.18444444</v>
      </c>
      <c r="K177">
        <f t="shared" si="2"/>
        <v>6.6964269687712782E-2</v>
      </c>
    </row>
    <row r="178" spans="1:11" hidden="1" x14ac:dyDescent="0.2">
      <c r="A178" t="s">
        <v>14727</v>
      </c>
      <c r="B178">
        <v>19</v>
      </c>
      <c r="C178">
        <v>355.82134995000001</v>
      </c>
      <c r="D178">
        <v>27.359063890000002</v>
      </c>
      <c r="E178" s="3">
        <v>7.8192925836167201E-2</v>
      </c>
      <c r="F178">
        <v>1.3333333333333299E-2</v>
      </c>
      <c r="G178">
        <v>14</v>
      </c>
      <c r="H178" t="s">
        <v>14555</v>
      </c>
      <c r="I178">
        <v>355.88416665</v>
      </c>
      <c r="J178">
        <v>27.3125</v>
      </c>
      <c r="K178">
        <f t="shared" si="2"/>
        <v>7.8192925836167215E-2</v>
      </c>
    </row>
    <row r="179" spans="1:11" hidden="1" x14ac:dyDescent="0.2">
      <c r="E179" s="3" t="s">
        <v>14728</v>
      </c>
      <c r="I179" t="s">
        <v>14729</v>
      </c>
    </row>
    <row r="180" spans="1:11" hidden="1" x14ac:dyDescent="0.2"/>
    <row r="181" spans="1:11" hidden="1" x14ac:dyDescent="0.2"/>
    <row r="182" spans="1:11" hidden="1" x14ac:dyDescent="0.2"/>
    <row r="183" spans="1:11" hidden="1" x14ac:dyDescent="0.2"/>
    <row r="184" spans="1:11" hidden="1" x14ac:dyDescent="0.2"/>
    <row r="185" spans="1:11" hidden="1" x14ac:dyDescent="0.2"/>
    <row r="186" spans="1:11" hidden="1" x14ac:dyDescent="0.2"/>
    <row r="187" spans="1:11" hidden="1" x14ac:dyDescent="0.2"/>
    <row r="188" spans="1:11" hidden="1" x14ac:dyDescent="0.2"/>
    <row r="189" spans="1:11" hidden="1" x14ac:dyDescent="0.2"/>
    <row r="190" spans="1:11" hidden="1" x14ac:dyDescent="0.2"/>
    <row r="191" spans="1:11" hidden="1" x14ac:dyDescent="0.2"/>
    <row r="192" spans="1:11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hidden="1" x14ac:dyDescent="0.2"/>
    <row r="2674" hidden="1" x14ac:dyDescent="0.2"/>
    <row r="2675" hidden="1" x14ac:dyDescent="0.2"/>
    <row r="2676" hidden="1" x14ac:dyDescent="0.2"/>
    <row r="2677" hidden="1" x14ac:dyDescent="0.2"/>
    <row r="2678" hidden="1" x14ac:dyDescent="0.2"/>
    <row r="2679" hidden="1" x14ac:dyDescent="0.2"/>
    <row r="2680" hidden="1" x14ac:dyDescent="0.2"/>
    <row r="2681" hidden="1" x14ac:dyDescent="0.2"/>
    <row r="2682" hidden="1" x14ac:dyDescent="0.2"/>
    <row r="2683" hidden="1" x14ac:dyDescent="0.2"/>
    <row r="2684" hidden="1" x14ac:dyDescent="0.2"/>
    <row r="2685" hidden="1" x14ac:dyDescent="0.2"/>
    <row r="2686" hidden="1" x14ac:dyDescent="0.2"/>
    <row r="2687" hidden="1" x14ac:dyDescent="0.2"/>
    <row r="2688" hidden="1" x14ac:dyDescent="0.2"/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hidden="1" x14ac:dyDescent="0.2"/>
    <row r="2722" hidden="1" x14ac:dyDescent="0.2"/>
    <row r="2723" hidden="1" x14ac:dyDescent="0.2"/>
    <row r="2724" hidden="1" x14ac:dyDescent="0.2"/>
    <row r="2725" hidden="1" x14ac:dyDescent="0.2"/>
    <row r="2726" hidden="1" x14ac:dyDescent="0.2"/>
    <row r="2727" hidden="1" x14ac:dyDescent="0.2"/>
    <row r="2728" hidden="1" x14ac:dyDescent="0.2"/>
    <row r="2729" hidden="1" x14ac:dyDescent="0.2"/>
    <row r="2730" hidden="1" x14ac:dyDescent="0.2"/>
    <row r="2731" hidden="1" x14ac:dyDescent="0.2"/>
    <row r="2732" hidden="1" x14ac:dyDescent="0.2"/>
    <row r="2733" hidden="1" x14ac:dyDescent="0.2"/>
    <row r="2734" hidden="1" x14ac:dyDescent="0.2"/>
    <row r="2735" hidden="1" x14ac:dyDescent="0.2"/>
    <row r="2736" hidden="1" x14ac:dyDescent="0.2"/>
    <row r="2737" hidden="1" x14ac:dyDescent="0.2"/>
    <row r="2738" hidden="1" x14ac:dyDescent="0.2"/>
    <row r="2739" hidden="1" x14ac:dyDescent="0.2"/>
    <row r="2740" hidden="1" x14ac:dyDescent="0.2"/>
    <row r="2741" hidden="1" x14ac:dyDescent="0.2"/>
    <row r="2742" hidden="1" x14ac:dyDescent="0.2"/>
    <row r="2743" hidden="1" x14ac:dyDescent="0.2"/>
    <row r="2744" hidden="1" x14ac:dyDescent="0.2"/>
    <row r="2745" hidden="1" x14ac:dyDescent="0.2"/>
    <row r="2746" hidden="1" x14ac:dyDescent="0.2"/>
    <row r="2747" hidden="1" x14ac:dyDescent="0.2"/>
    <row r="2748" hidden="1" x14ac:dyDescent="0.2"/>
    <row r="2749" hidden="1" x14ac:dyDescent="0.2"/>
    <row r="2750" hidden="1" x14ac:dyDescent="0.2"/>
    <row r="2751" hidden="1" x14ac:dyDescent="0.2"/>
    <row r="2752" hidden="1" x14ac:dyDescent="0.2"/>
    <row r="2753" hidden="1" x14ac:dyDescent="0.2"/>
    <row r="2754" hidden="1" x14ac:dyDescent="0.2"/>
    <row r="2755" hidden="1" x14ac:dyDescent="0.2"/>
    <row r="2756" hidden="1" x14ac:dyDescent="0.2"/>
    <row r="2757" hidden="1" x14ac:dyDescent="0.2"/>
    <row r="2758" hidden="1" x14ac:dyDescent="0.2"/>
    <row r="2759" hidden="1" x14ac:dyDescent="0.2"/>
    <row r="2760" hidden="1" x14ac:dyDescent="0.2"/>
    <row r="2761" hidden="1" x14ac:dyDescent="0.2"/>
    <row r="2762" hidden="1" x14ac:dyDescent="0.2"/>
    <row r="2763" hidden="1" x14ac:dyDescent="0.2"/>
    <row r="2764" hidden="1" x14ac:dyDescent="0.2"/>
    <row r="2765" hidden="1" x14ac:dyDescent="0.2"/>
    <row r="2766" hidden="1" x14ac:dyDescent="0.2"/>
    <row r="2767" hidden="1" x14ac:dyDescent="0.2"/>
    <row r="2768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hidden="1" x14ac:dyDescent="0.2"/>
    <row r="2850" hidden="1" x14ac:dyDescent="0.2"/>
    <row r="2851" hidden="1" x14ac:dyDescent="0.2"/>
    <row r="2852" hidden="1" x14ac:dyDescent="0.2"/>
    <row r="2853" hidden="1" x14ac:dyDescent="0.2"/>
    <row r="2854" hidden="1" x14ac:dyDescent="0.2"/>
    <row r="2855" hidden="1" x14ac:dyDescent="0.2"/>
    <row r="2856" hidden="1" x14ac:dyDescent="0.2"/>
    <row r="2857" hidden="1" x14ac:dyDescent="0.2"/>
    <row r="2858" hidden="1" x14ac:dyDescent="0.2"/>
    <row r="2859" hidden="1" x14ac:dyDescent="0.2"/>
    <row r="2860" hidden="1" x14ac:dyDescent="0.2"/>
    <row r="2861" hidden="1" x14ac:dyDescent="0.2"/>
    <row r="2862" hidden="1" x14ac:dyDescent="0.2"/>
    <row r="2863" hidden="1" x14ac:dyDescent="0.2"/>
    <row r="2864" hidden="1" x14ac:dyDescent="0.2"/>
    <row r="2865" hidden="1" x14ac:dyDescent="0.2"/>
    <row r="2866" hidden="1" x14ac:dyDescent="0.2"/>
    <row r="2867" hidden="1" x14ac:dyDescent="0.2"/>
    <row r="2868" hidden="1" x14ac:dyDescent="0.2"/>
    <row r="2869" hidden="1" x14ac:dyDescent="0.2"/>
    <row r="2870" hidden="1" x14ac:dyDescent="0.2"/>
    <row r="2871" hidden="1" x14ac:dyDescent="0.2"/>
    <row r="2872" hidden="1" x14ac:dyDescent="0.2"/>
    <row r="2873" hidden="1" x14ac:dyDescent="0.2"/>
    <row r="2874" hidden="1" x14ac:dyDescent="0.2"/>
    <row r="2875" hidden="1" x14ac:dyDescent="0.2"/>
    <row r="2876" hidden="1" x14ac:dyDescent="0.2"/>
    <row r="2877" hidden="1" x14ac:dyDescent="0.2"/>
    <row r="2878" hidden="1" x14ac:dyDescent="0.2"/>
    <row r="2879" hidden="1" x14ac:dyDescent="0.2"/>
    <row r="2880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hidden="1" x14ac:dyDescent="0.2"/>
    <row r="2898" hidden="1" x14ac:dyDescent="0.2"/>
    <row r="2899" hidden="1" x14ac:dyDescent="0.2"/>
    <row r="2900" hidden="1" x14ac:dyDescent="0.2"/>
    <row r="2901" hidden="1" x14ac:dyDescent="0.2"/>
    <row r="2902" hidden="1" x14ac:dyDescent="0.2"/>
    <row r="2903" hidden="1" x14ac:dyDescent="0.2"/>
    <row r="2904" hidden="1" x14ac:dyDescent="0.2"/>
    <row r="2905" hidden="1" x14ac:dyDescent="0.2"/>
    <row r="2906" hidden="1" x14ac:dyDescent="0.2"/>
    <row r="2907" hidden="1" x14ac:dyDescent="0.2"/>
    <row r="2908" hidden="1" x14ac:dyDescent="0.2"/>
    <row r="2909" hidden="1" x14ac:dyDescent="0.2"/>
    <row r="2910" hidden="1" x14ac:dyDescent="0.2"/>
    <row r="2911" hidden="1" x14ac:dyDescent="0.2"/>
    <row r="2912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hidden="1" x14ac:dyDescent="0.2"/>
    <row r="2930" hidden="1" x14ac:dyDescent="0.2"/>
    <row r="2931" hidden="1" x14ac:dyDescent="0.2"/>
    <row r="2932" hidden="1" x14ac:dyDescent="0.2"/>
    <row r="2933" hidden="1" x14ac:dyDescent="0.2"/>
    <row r="2934" hidden="1" x14ac:dyDescent="0.2"/>
    <row r="2935" hidden="1" x14ac:dyDescent="0.2"/>
    <row r="2936" hidden="1" x14ac:dyDescent="0.2"/>
    <row r="2937" hidden="1" x14ac:dyDescent="0.2"/>
    <row r="2938" hidden="1" x14ac:dyDescent="0.2"/>
    <row r="2939" hidden="1" x14ac:dyDescent="0.2"/>
    <row r="2940" hidden="1" x14ac:dyDescent="0.2"/>
    <row r="2941" hidden="1" x14ac:dyDescent="0.2"/>
    <row r="2942" hidden="1" x14ac:dyDescent="0.2"/>
    <row r="2943" hidden="1" x14ac:dyDescent="0.2"/>
    <row r="2944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hidden="1" x14ac:dyDescent="0.2"/>
    <row r="2978" hidden="1" x14ac:dyDescent="0.2"/>
    <row r="2979" hidden="1" x14ac:dyDescent="0.2"/>
    <row r="2980" hidden="1" x14ac:dyDescent="0.2"/>
    <row r="2981" hidden="1" x14ac:dyDescent="0.2"/>
    <row r="2982" hidden="1" x14ac:dyDescent="0.2"/>
    <row r="2983" hidden="1" x14ac:dyDescent="0.2"/>
    <row r="2984" hidden="1" x14ac:dyDescent="0.2"/>
    <row r="2985" hidden="1" x14ac:dyDescent="0.2"/>
    <row r="2986" hidden="1" x14ac:dyDescent="0.2"/>
    <row r="2987" hidden="1" x14ac:dyDescent="0.2"/>
    <row r="2988" hidden="1" x14ac:dyDescent="0.2"/>
    <row r="2989" hidden="1" x14ac:dyDescent="0.2"/>
    <row r="2990" hidden="1" x14ac:dyDescent="0.2"/>
    <row r="2991" hidden="1" x14ac:dyDescent="0.2"/>
    <row r="2992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hidden="1" x14ac:dyDescent="0.2"/>
    <row r="3010" hidden="1" x14ac:dyDescent="0.2"/>
    <row r="3011" hidden="1" x14ac:dyDescent="0.2"/>
    <row r="3012" hidden="1" x14ac:dyDescent="0.2"/>
    <row r="3013" hidden="1" x14ac:dyDescent="0.2"/>
    <row r="3014" hidden="1" x14ac:dyDescent="0.2"/>
    <row r="3015" hidden="1" x14ac:dyDescent="0.2"/>
    <row r="3016" hidden="1" x14ac:dyDescent="0.2"/>
    <row r="3017" hidden="1" x14ac:dyDescent="0.2"/>
    <row r="3018" hidden="1" x14ac:dyDescent="0.2"/>
    <row r="3019" hidden="1" x14ac:dyDescent="0.2"/>
    <row r="3020" hidden="1" x14ac:dyDescent="0.2"/>
    <row r="3021" hidden="1" x14ac:dyDescent="0.2"/>
    <row r="3022" hidden="1" x14ac:dyDescent="0.2"/>
    <row r="3023" hidden="1" x14ac:dyDescent="0.2"/>
    <row r="3024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hidden="1" x14ac:dyDescent="0.2"/>
    <row r="3090" hidden="1" x14ac:dyDescent="0.2"/>
    <row r="3091" hidden="1" x14ac:dyDescent="0.2"/>
    <row r="3092" hidden="1" x14ac:dyDescent="0.2"/>
    <row r="3093" hidden="1" x14ac:dyDescent="0.2"/>
    <row r="3094" hidden="1" x14ac:dyDescent="0.2"/>
    <row r="3095" hidden="1" x14ac:dyDescent="0.2"/>
    <row r="3096" hidden="1" x14ac:dyDescent="0.2"/>
    <row r="3097" hidden="1" x14ac:dyDescent="0.2"/>
    <row r="3098" hidden="1" x14ac:dyDescent="0.2"/>
    <row r="3099" hidden="1" x14ac:dyDescent="0.2"/>
    <row r="3100" hidden="1" x14ac:dyDescent="0.2"/>
    <row r="3101" hidden="1" x14ac:dyDescent="0.2"/>
    <row r="3102" hidden="1" x14ac:dyDescent="0.2"/>
    <row r="3103" hidden="1" x14ac:dyDescent="0.2"/>
    <row r="3104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hidden="1" x14ac:dyDescent="0.2"/>
    <row r="3170" hidden="1" x14ac:dyDescent="0.2"/>
    <row r="3171" hidden="1" x14ac:dyDescent="0.2"/>
    <row r="3172" hidden="1" x14ac:dyDescent="0.2"/>
    <row r="3173" hidden="1" x14ac:dyDescent="0.2"/>
    <row r="3174" hidden="1" x14ac:dyDescent="0.2"/>
    <row r="3175" hidden="1" x14ac:dyDescent="0.2"/>
    <row r="3176" hidden="1" x14ac:dyDescent="0.2"/>
    <row r="3177" hidden="1" x14ac:dyDescent="0.2"/>
    <row r="3178" hidden="1" x14ac:dyDescent="0.2"/>
    <row r="3179" hidden="1" x14ac:dyDescent="0.2"/>
    <row r="3180" hidden="1" x14ac:dyDescent="0.2"/>
    <row r="3181" hidden="1" x14ac:dyDescent="0.2"/>
    <row r="3182" hidden="1" x14ac:dyDescent="0.2"/>
    <row r="3183" hidden="1" x14ac:dyDescent="0.2"/>
    <row r="3184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hidden="1" x14ac:dyDescent="0.2"/>
    <row r="3266" hidden="1" x14ac:dyDescent="0.2"/>
    <row r="3267" hidden="1" x14ac:dyDescent="0.2"/>
    <row r="3268" hidden="1" x14ac:dyDescent="0.2"/>
    <row r="3269" hidden="1" x14ac:dyDescent="0.2"/>
    <row r="3270" hidden="1" x14ac:dyDescent="0.2"/>
    <row r="3271" hidden="1" x14ac:dyDescent="0.2"/>
    <row r="3272" hidden="1" x14ac:dyDescent="0.2"/>
    <row r="3273" hidden="1" x14ac:dyDescent="0.2"/>
    <row r="3274" hidden="1" x14ac:dyDescent="0.2"/>
    <row r="3275" hidden="1" x14ac:dyDescent="0.2"/>
    <row r="3276" hidden="1" x14ac:dyDescent="0.2"/>
    <row r="3277" hidden="1" x14ac:dyDescent="0.2"/>
    <row r="3278" hidden="1" x14ac:dyDescent="0.2"/>
    <row r="3279" hidden="1" x14ac:dyDescent="0.2"/>
    <row r="3280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hidden="1" x14ac:dyDescent="0.2"/>
    <row r="3346" hidden="1" x14ac:dyDescent="0.2"/>
    <row r="3347" hidden="1" x14ac:dyDescent="0.2"/>
    <row r="3348" hidden="1" x14ac:dyDescent="0.2"/>
    <row r="3349" hidden="1" x14ac:dyDescent="0.2"/>
    <row r="3350" hidden="1" x14ac:dyDescent="0.2"/>
    <row r="3351" hidden="1" x14ac:dyDescent="0.2"/>
    <row r="3352" hidden="1" x14ac:dyDescent="0.2"/>
    <row r="3353" hidden="1" x14ac:dyDescent="0.2"/>
    <row r="3354" hidden="1" x14ac:dyDescent="0.2"/>
    <row r="3355" hidden="1" x14ac:dyDescent="0.2"/>
    <row r="3356" hidden="1" x14ac:dyDescent="0.2"/>
    <row r="3357" hidden="1" x14ac:dyDescent="0.2"/>
    <row r="3358" hidden="1" x14ac:dyDescent="0.2"/>
    <row r="3359" hidden="1" x14ac:dyDescent="0.2"/>
    <row r="3360" hidden="1" x14ac:dyDescent="0.2"/>
    <row r="3361" hidden="1" x14ac:dyDescent="0.2"/>
    <row r="3362" hidden="1" x14ac:dyDescent="0.2"/>
    <row r="3363" hidden="1" x14ac:dyDescent="0.2"/>
    <row r="3364" hidden="1" x14ac:dyDescent="0.2"/>
    <row r="3365" hidden="1" x14ac:dyDescent="0.2"/>
    <row r="3366" hidden="1" x14ac:dyDescent="0.2"/>
    <row r="3367" hidden="1" x14ac:dyDescent="0.2"/>
    <row r="3368" hidden="1" x14ac:dyDescent="0.2"/>
    <row r="3369" hidden="1" x14ac:dyDescent="0.2"/>
    <row r="3370" hidden="1" x14ac:dyDescent="0.2"/>
    <row r="3371" hidden="1" x14ac:dyDescent="0.2"/>
    <row r="3372" hidden="1" x14ac:dyDescent="0.2"/>
    <row r="3373" hidden="1" x14ac:dyDescent="0.2"/>
    <row r="3374" hidden="1" x14ac:dyDescent="0.2"/>
    <row r="3375" hidden="1" x14ac:dyDescent="0.2"/>
    <row r="337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hidden="1" x14ac:dyDescent="0.2"/>
    <row r="3394" hidden="1" x14ac:dyDescent="0.2"/>
    <row r="3395" hidden="1" x14ac:dyDescent="0.2"/>
    <row r="3396" hidden="1" x14ac:dyDescent="0.2"/>
    <row r="3397" hidden="1" x14ac:dyDescent="0.2"/>
    <row r="3398" hidden="1" x14ac:dyDescent="0.2"/>
    <row r="3399" hidden="1" x14ac:dyDescent="0.2"/>
    <row r="3400" hidden="1" x14ac:dyDescent="0.2"/>
    <row r="3401" hidden="1" x14ac:dyDescent="0.2"/>
    <row r="3402" hidden="1" x14ac:dyDescent="0.2"/>
    <row r="3403" hidden="1" x14ac:dyDescent="0.2"/>
    <row r="3404" hidden="1" x14ac:dyDescent="0.2"/>
    <row r="3405" hidden="1" x14ac:dyDescent="0.2"/>
    <row r="3406" hidden="1" x14ac:dyDescent="0.2"/>
    <row r="3407" hidden="1" x14ac:dyDescent="0.2"/>
    <row r="3408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hidden="1" x14ac:dyDescent="0.2"/>
    <row r="3426" hidden="1" x14ac:dyDescent="0.2"/>
    <row r="3427" hidden="1" x14ac:dyDescent="0.2"/>
    <row r="3428" hidden="1" x14ac:dyDescent="0.2"/>
    <row r="3429" hidden="1" x14ac:dyDescent="0.2"/>
    <row r="3430" hidden="1" x14ac:dyDescent="0.2"/>
    <row r="3431" hidden="1" x14ac:dyDescent="0.2"/>
    <row r="3432" hidden="1" x14ac:dyDescent="0.2"/>
    <row r="3433" hidden="1" x14ac:dyDescent="0.2"/>
    <row r="3434" hidden="1" x14ac:dyDescent="0.2"/>
    <row r="3435" hidden="1" x14ac:dyDescent="0.2"/>
    <row r="3436" hidden="1" x14ac:dyDescent="0.2"/>
    <row r="3437" hidden="1" x14ac:dyDescent="0.2"/>
    <row r="3438" hidden="1" x14ac:dyDescent="0.2"/>
    <row r="3439" hidden="1" x14ac:dyDescent="0.2"/>
    <row r="3440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hidden="1" x14ac:dyDescent="0.2"/>
    <row r="3458" hidden="1" x14ac:dyDescent="0.2"/>
    <row r="3459" hidden="1" x14ac:dyDescent="0.2"/>
    <row r="3460" hidden="1" x14ac:dyDescent="0.2"/>
    <row r="3461" hidden="1" x14ac:dyDescent="0.2"/>
    <row r="3462" hidden="1" x14ac:dyDescent="0.2"/>
    <row r="3463" hidden="1" x14ac:dyDescent="0.2"/>
    <row r="3464" hidden="1" x14ac:dyDescent="0.2"/>
    <row r="3465" hidden="1" x14ac:dyDescent="0.2"/>
    <row r="3466" hidden="1" x14ac:dyDescent="0.2"/>
    <row r="3467" hidden="1" x14ac:dyDescent="0.2"/>
    <row r="3468" hidden="1" x14ac:dyDescent="0.2"/>
    <row r="3469" hidden="1" x14ac:dyDescent="0.2"/>
    <row r="3470" hidden="1" x14ac:dyDescent="0.2"/>
    <row r="3471" hidden="1" x14ac:dyDescent="0.2"/>
    <row r="3472" hidden="1" x14ac:dyDescent="0.2"/>
    <row r="3473" hidden="1" x14ac:dyDescent="0.2"/>
    <row r="3474" hidden="1" x14ac:dyDescent="0.2"/>
    <row r="3475" hidden="1" x14ac:dyDescent="0.2"/>
    <row r="3476" hidden="1" x14ac:dyDescent="0.2"/>
    <row r="3477" hidden="1" x14ac:dyDescent="0.2"/>
    <row r="3478" hidden="1" x14ac:dyDescent="0.2"/>
    <row r="3479" hidden="1" x14ac:dyDescent="0.2"/>
    <row r="3480" hidden="1" x14ac:dyDescent="0.2"/>
    <row r="3481" hidden="1" x14ac:dyDescent="0.2"/>
    <row r="3482" hidden="1" x14ac:dyDescent="0.2"/>
    <row r="3483" hidden="1" x14ac:dyDescent="0.2"/>
    <row r="3484" hidden="1" x14ac:dyDescent="0.2"/>
    <row r="3485" hidden="1" x14ac:dyDescent="0.2"/>
    <row r="3486" hidden="1" x14ac:dyDescent="0.2"/>
    <row r="3487" hidden="1" x14ac:dyDescent="0.2"/>
    <row r="3488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hidden="1" x14ac:dyDescent="0.2"/>
    <row r="3506" hidden="1" x14ac:dyDescent="0.2"/>
    <row r="3507" hidden="1" x14ac:dyDescent="0.2"/>
    <row r="3508" hidden="1" x14ac:dyDescent="0.2"/>
    <row r="3509" hidden="1" x14ac:dyDescent="0.2"/>
    <row r="3510" hidden="1" x14ac:dyDescent="0.2"/>
    <row r="3511" hidden="1" x14ac:dyDescent="0.2"/>
    <row r="3512" hidden="1" x14ac:dyDescent="0.2"/>
    <row r="3513" hidden="1" x14ac:dyDescent="0.2"/>
    <row r="3514" hidden="1" x14ac:dyDescent="0.2"/>
    <row r="3515" hidden="1" x14ac:dyDescent="0.2"/>
    <row r="3516" hidden="1" x14ac:dyDescent="0.2"/>
    <row r="3517" hidden="1" x14ac:dyDescent="0.2"/>
    <row r="3518" hidden="1" x14ac:dyDescent="0.2"/>
    <row r="3519" hidden="1" x14ac:dyDescent="0.2"/>
    <row r="3520" hidden="1" x14ac:dyDescent="0.2"/>
    <row r="3521" hidden="1" x14ac:dyDescent="0.2"/>
    <row r="3522" hidden="1" x14ac:dyDescent="0.2"/>
    <row r="3523" hidden="1" x14ac:dyDescent="0.2"/>
    <row r="3524" hidden="1" x14ac:dyDescent="0.2"/>
    <row r="3525" hidden="1" x14ac:dyDescent="0.2"/>
    <row r="3526" hidden="1" x14ac:dyDescent="0.2"/>
    <row r="3527" hidden="1" x14ac:dyDescent="0.2"/>
    <row r="3528" hidden="1" x14ac:dyDescent="0.2"/>
    <row r="3529" hidden="1" x14ac:dyDescent="0.2"/>
    <row r="3530" hidden="1" x14ac:dyDescent="0.2"/>
    <row r="3531" hidden="1" x14ac:dyDescent="0.2"/>
    <row r="3532" hidden="1" x14ac:dyDescent="0.2"/>
    <row r="3533" hidden="1" x14ac:dyDescent="0.2"/>
    <row r="3534" hidden="1" x14ac:dyDescent="0.2"/>
    <row r="3535" hidden="1" x14ac:dyDescent="0.2"/>
    <row r="353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7" hidden="1" x14ac:dyDescent="0.2"/>
    <row r="3568" hidden="1" x14ac:dyDescent="0.2"/>
    <row r="3569" hidden="1" x14ac:dyDescent="0.2"/>
    <row r="3570" hidden="1" x14ac:dyDescent="0.2"/>
    <row r="3571" hidden="1" x14ac:dyDescent="0.2"/>
    <row r="3572" hidden="1" x14ac:dyDescent="0.2"/>
    <row r="3573" hidden="1" x14ac:dyDescent="0.2"/>
    <row r="3574" hidden="1" x14ac:dyDescent="0.2"/>
    <row r="3575" hidden="1" x14ac:dyDescent="0.2"/>
    <row r="3576" hidden="1" x14ac:dyDescent="0.2"/>
    <row r="3577" hidden="1" x14ac:dyDescent="0.2"/>
    <row r="3578" hidden="1" x14ac:dyDescent="0.2"/>
    <row r="3579" hidden="1" x14ac:dyDescent="0.2"/>
    <row r="3580" hidden="1" x14ac:dyDescent="0.2"/>
    <row r="3581" hidden="1" x14ac:dyDescent="0.2"/>
    <row r="3582" hidden="1" x14ac:dyDescent="0.2"/>
    <row r="3583" hidden="1" x14ac:dyDescent="0.2"/>
    <row r="3584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hidden="1" x14ac:dyDescent="0.2"/>
    <row r="3602" hidden="1" x14ac:dyDescent="0.2"/>
    <row r="3603" hidden="1" x14ac:dyDescent="0.2"/>
    <row r="3604" hidden="1" x14ac:dyDescent="0.2"/>
    <row r="3605" hidden="1" x14ac:dyDescent="0.2"/>
    <row r="3606" hidden="1" x14ac:dyDescent="0.2"/>
    <row r="3607" hidden="1" x14ac:dyDescent="0.2"/>
    <row r="3608" hidden="1" x14ac:dyDescent="0.2"/>
    <row r="3609" hidden="1" x14ac:dyDescent="0.2"/>
    <row r="3610" hidden="1" x14ac:dyDescent="0.2"/>
    <row r="3611" hidden="1" x14ac:dyDescent="0.2"/>
    <row r="3612" hidden="1" x14ac:dyDescent="0.2"/>
    <row r="3613" hidden="1" x14ac:dyDescent="0.2"/>
    <row r="3614" hidden="1" x14ac:dyDescent="0.2"/>
    <row r="3615" hidden="1" x14ac:dyDescent="0.2"/>
    <row r="361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hidden="1" x14ac:dyDescent="0.2"/>
    <row r="3650" hidden="1" x14ac:dyDescent="0.2"/>
    <row r="3651" hidden="1" x14ac:dyDescent="0.2"/>
    <row r="3652" hidden="1" x14ac:dyDescent="0.2"/>
    <row r="3653" hidden="1" x14ac:dyDescent="0.2"/>
    <row r="3654" hidden="1" x14ac:dyDescent="0.2"/>
    <row r="3655" hidden="1" x14ac:dyDescent="0.2"/>
    <row r="3656" hidden="1" x14ac:dyDescent="0.2"/>
    <row r="3657" hidden="1" x14ac:dyDescent="0.2"/>
    <row r="3658" hidden="1" x14ac:dyDescent="0.2"/>
    <row r="3659" hidden="1" x14ac:dyDescent="0.2"/>
    <row r="3660" hidden="1" x14ac:dyDescent="0.2"/>
    <row r="3661" hidden="1" x14ac:dyDescent="0.2"/>
    <row r="3662" hidden="1" x14ac:dyDescent="0.2"/>
    <row r="3663" hidden="1" x14ac:dyDescent="0.2"/>
    <row r="3664" hidden="1" x14ac:dyDescent="0.2"/>
    <row r="3665" hidden="1" x14ac:dyDescent="0.2"/>
    <row r="3666" hidden="1" x14ac:dyDescent="0.2"/>
    <row r="3667" hidden="1" x14ac:dyDescent="0.2"/>
    <row r="3668" hidden="1" x14ac:dyDescent="0.2"/>
    <row r="3669" hidden="1" x14ac:dyDescent="0.2"/>
    <row r="3670" hidden="1" x14ac:dyDescent="0.2"/>
    <row r="3671" hidden="1" x14ac:dyDescent="0.2"/>
    <row r="3672" hidden="1" x14ac:dyDescent="0.2"/>
    <row r="3673" hidden="1" x14ac:dyDescent="0.2"/>
    <row r="3674" hidden="1" x14ac:dyDescent="0.2"/>
    <row r="3675" hidden="1" x14ac:dyDescent="0.2"/>
    <row r="3676" hidden="1" x14ac:dyDescent="0.2"/>
    <row r="3677" hidden="1" x14ac:dyDescent="0.2"/>
    <row r="3678" hidden="1" x14ac:dyDescent="0.2"/>
    <row r="3679" hidden="1" x14ac:dyDescent="0.2"/>
    <row r="3680" hidden="1" x14ac:dyDescent="0.2"/>
    <row r="3681" hidden="1" x14ac:dyDescent="0.2"/>
    <row r="3682" hidden="1" x14ac:dyDescent="0.2"/>
    <row r="3683" hidden="1" x14ac:dyDescent="0.2"/>
    <row r="3684" hidden="1" x14ac:dyDescent="0.2"/>
    <row r="3685" hidden="1" x14ac:dyDescent="0.2"/>
    <row r="3686" hidden="1" x14ac:dyDescent="0.2"/>
    <row r="3687" hidden="1" x14ac:dyDescent="0.2"/>
    <row r="3688" hidden="1" x14ac:dyDescent="0.2"/>
    <row r="3689" hidden="1" x14ac:dyDescent="0.2"/>
    <row r="3690" hidden="1" x14ac:dyDescent="0.2"/>
    <row r="3691" hidden="1" x14ac:dyDescent="0.2"/>
    <row r="3692" hidden="1" x14ac:dyDescent="0.2"/>
    <row r="3693" hidden="1" x14ac:dyDescent="0.2"/>
    <row r="3694" hidden="1" x14ac:dyDescent="0.2"/>
    <row r="3695" hidden="1" x14ac:dyDescent="0.2"/>
    <row r="3696" hidden="1" x14ac:dyDescent="0.2"/>
    <row r="3697" hidden="1" x14ac:dyDescent="0.2"/>
    <row r="3698" hidden="1" x14ac:dyDescent="0.2"/>
    <row r="3699" hidden="1" x14ac:dyDescent="0.2"/>
    <row r="3700" hidden="1" x14ac:dyDescent="0.2"/>
    <row r="3701" hidden="1" x14ac:dyDescent="0.2"/>
    <row r="3702" hidden="1" x14ac:dyDescent="0.2"/>
    <row r="3703" hidden="1" x14ac:dyDescent="0.2"/>
    <row r="3704" hidden="1" x14ac:dyDescent="0.2"/>
    <row r="3705" hidden="1" x14ac:dyDescent="0.2"/>
    <row r="3706" hidden="1" x14ac:dyDescent="0.2"/>
    <row r="3707" hidden="1" x14ac:dyDescent="0.2"/>
    <row r="3708" hidden="1" x14ac:dyDescent="0.2"/>
    <row r="3709" hidden="1" x14ac:dyDescent="0.2"/>
    <row r="3710" hidden="1" x14ac:dyDescent="0.2"/>
    <row r="3711" hidden="1" x14ac:dyDescent="0.2"/>
    <row r="3712" hidden="1" x14ac:dyDescent="0.2"/>
    <row r="3713" hidden="1" x14ac:dyDescent="0.2"/>
    <row r="3714" hidden="1" x14ac:dyDescent="0.2"/>
    <row r="3715" hidden="1" x14ac:dyDescent="0.2"/>
    <row r="3716" hidden="1" x14ac:dyDescent="0.2"/>
    <row r="3717" hidden="1" x14ac:dyDescent="0.2"/>
    <row r="3718" hidden="1" x14ac:dyDescent="0.2"/>
    <row r="3719" hidden="1" x14ac:dyDescent="0.2"/>
    <row r="3720" hidden="1" x14ac:dyDescent="0.2"/>
    <row r="3721" hidden="1" x14ac:dyDescent="0.2"/>
    <row r="3722" hidden="1" x14ac:dyDescent="0.2"/>
    <row r="3723" hidden="1" x14ac:dyDescent="0.2"/>
    <row r="3724" hidden="1" x14ac:dyDescent="0.2"/>
    <row r="3725" hidden="1" x14ac:dyDescent="0.2"/>
    <row r="3726" hidden="1" x14ac:dyDescent="0.2"/>
    <row r="3727" hidden="1" x14ac:dyDescent="0.2"/>
    <row r="3728" hidden="1" x14ac:dyDescent="0.2"/>
    <row r="3729" hidden="1" x14ac:dyDescent="0.2"/>
    <row r="3730" hidden="1" x14ac:dyDescent="0.2"/>
    <row r="3731" hidden="1" x14ac:dyDescent="0.2"/>
    <row r="3732" hidden="1" x14ac:dyDescent="0.2"/>
    <row r="3733" hidden="1" x14ac:dyDescent="0.2"/>
    <row r="3734" hidden="1" x14ac:dyDescent="0.2"/>
    <row r="3735" hidden="1" x14ac:dyDescent="0.2"/>
    <row r="3736" hidden="1" x14ac:dyDescent="0.2"/>
    <row r="3737" hidden="1" x14ac:dyDescent="0.2"/>
    <row r="3738" hidden="1" x14ac:dyDescent="0.2"/>
    <row r="3739" hidden="1" x14ac:dyDescent="0.2"/>
    <row r="3740" hidden="1" x14ac:dyDescent="0.2"/>
    <row r="3741" hidden="1" x14ac:dyDescent="0.2"/>
    <row r="3742" hidden="1" x14ac:dyDescent="0.2"/>
    <row r="3743" hidden="1" x14ac:dyDescent="0.2"/>
    <row r="3744" hidden="1" x14ac:dyDescent="0.2"/>
    <row r="3745" hidden="1" x14ac:dyDescent="0.2"/>
    <row r="3746" hidden="1" x14ac:dyDescent="0.2"/>
    <row r="3747" hidden="1" x14ac:dyDescent="0.2"/>
    <row r="3748" hidden="1" x14ac:dyDescent="0.2"/>
    <row r="3749" hidden="1" x14ac:dyDescent="0.2"/>
    <row r="3750" hidden="1" x14ac:dyDescent="0.2"/>
    <row r="3751" hidden="1" x14ac:dyDescent="0.2"/>
    <row r="3752" hidden="1" x14ac:dyDescent="0.2"/>
    <row r="3753" hidden="1" x14ac:dyDescent="0.2"/>
    <row r="3754" hidden="1" x14ac:dyDescent="0.2"/>
    <row r="3755" hidden="1" x14ac:dyDescent="0.2"/>
    <row r="3756" hidden="1" x14ac:dyDescent="0.2"/>
    <row r="3757" hidden="1" x14ac:dyDescent="0.2"/>
    <row r="3758" hidden="1" x14ac:dyDescent="0.2"/>
    <row r="3759" hidden="1" x14ac:dyDescent="0.2"/>
    <row r="3760" hidden="1" x14ac:dyDescent="0.2"/>
    <row r="3761" hidden="1" x14ac:dyDescent="0.2"/>
    <row r="3762" hidden="1" x14ac:dyDescent="0.2"/>
    <row r="3763" hidden="1" x14ac:dyDescent="0.2"/>
    <row r="3764" hidden="1" x14ac:dyDescent="0.2"/>
    <row r="3765" hidden="1" x14ac:dyDescent="0.2"/>
    <row r="3766" hidden="1" x14ac:dyDescent="0.2"/>
    <row r="3767" hidden="1" x14ac:dyDescent="0.2"/>
    <row r="3768" hidden="1" x14ac:dyDescent="0.2"/>
    <row r="3769" hidden="1" x14ac:dyDescent="0.2"/>
    <row r="3770" hidden="1" x14ac:dyDescent="0.2"/>
    <row r="3771" hidden="1" x14ac:dyDescent="0.2"/>
    <row r="3772" hidden="1" x14ac:dyDescent="0.2"/>
    <row r="3773" hidden="1" x14ac:dyDescent="0.2"/>
    <row r="3774" hidden="1" x14ac:dyDescent="0.2"/>
    <row r="3775" hidden="1" x14ac:dyDescent="0.2"/>
    <row r="3776" hidden="1" x14ac:dyDescent="0.2"/>
    <row r="3777" hidden="1" x14ac:dyDescent="0.2"/>
    <row r="3778" hidden="1" x14ac:dyDescent="0.2"/>
    <row r="3779" hidden="1" x14ac:dyDescent="0.2"/>
    <row r="3780" hidden="1" x14ac:dyDescent="0.2"/>
    <row r="3781" hidden="1" x14ac:dyDescent="0.2"/>
    <row r="3782" hidden="1" x14ac:dyDescent="0.2"/>
    <row r="3783" hidden="1" x14ac:dyDescent="0.2"/>
    <row r="3784" hidden="1" x14ac:dyDescent="0.2"/>
    <row r="3785" hidden="1" x14ac:dyDescent="0.2"/>
    <row r="3786" hidden="1" x14ac:dyDescent="0.2"/>
    <row r="3787" hidden="1" x14ac:dyDescent="0.2"/>
    <row r="3788" hidden="1" x14ac:dyDescent="0.2"/>
    <row r="3789" hidden="1" x14ac:dyDescent="0.2"/>
    <row r="3790" hidden="1" x14ac:dyDescent="0.2"/>
    <row r="3791" hidden="1" x14ac:dyDescent="0.2"/>
    <row r="3792" hidden="1" x14ac:dyDescent="0.2"/>
    <row r="3793" hidden="1" x14ac:dyDescent="0.2"/>
    <row r="3794" hidden="1" x14ac:dyDescent="0.2"/>
    <row r="3795" hidden="1" x14ac:dyDescent="0.2"/>
    <row r="3796" hidden="1" x14ac:dyDescent="0.2"/>
    <row r="3797" hidden="1" x14ac:dyDescent="0.2"/>
    <row r="3798" hidden="1" x14ac:dyDescent="0.2"/>
    <row r="3799" hidden="1" x14ac:dyDescent="0.2"/>
    <row r="3800" hidden="1" x14ac:dyDescent="0.2"/>
    <row r="3801" hidden="1" x14ac:dyDescent="0.2"/>
    <row r="3802" hidden="1" x14ac:dyDescent="0.2"/>
    <row r="3803" hidden="1" x14ac:dyDescent="0.2"/>
    <row r="3804" hidden="1" x14ac:dyDescent="0.2"/>
    <row r="3805" hidden="1" x14ac:dyDescent="0.2"/>
    <row r="3806" hidden="1" x14ac:dyDescent="0.2"/>
    <row r="3807" hidden="1" x14ac:dyDescent="0.2"/>
    <row r="3808" hidden="1" x14ac:dyDescent="0.2"/>
    <row r="3809" hidden="1" x14ac:dyDescent="0.2"/>
    <row r="3810" hidden="1" x14ac:dyDescent="0.2"/>
    <row r="3811" hidden="1" x14ac:dyDescent="0.2"/>
    <row r="3812" hidden="1" x14ac:dyDescent="0.2"/>
    <row r="3813" hidden="1" x14ac:dyDescent="0.2"/>
    <row r="3814" hidden="1" x14ac:dyDescent="0.2"/>
    <row r="3815" hidden="1" x14ac:dyDescent="0.2"/>
    <row r="3816" hidden="1" x14ac:dyDescent="0.2"/>
    <row r="3817" hidden="1" x14ac:dyDescent="0.2"/>
    <row r="3818" hidden="1" x14ac:dyDescent="0.2"/>
    <row r="3819" hidden="1" x14ac:dyDescent="0.2"/>
    <row r="3820" hidden="1" x14ac:dyDescent="0.2"/>
    <row r="3821" hidden="1" x14ac:dyDescent="0.2"/>
    <row r="3822" hidden="1" x14ac:dyDescent="0.2"/>
    <row r="3823" hidden="1" x14ac:dyDescent="0.2"/>
    <row r="3824" hidden="1" x14ac:dyDescent="0.2"/>
    <row r="3825" hidden="1" x14ac:dyDescent="0.2"/>
    <row r="3826" hidden="1" x14ac:dyDescent="0.2"/>
    <row r="3827" hidden="1" x14ac:dyDescent="0.2"/>
    <row r="3828" hidden="1" x14ac:dyDescent="0.2"/>
    <row r="3829" hidden="1" x14ac:dyDescent="0.2"/>
    <row r="3830" hidden="1" x14ac:dyDescent="0.2"/>
    <row r="3831" hidden="1" x14ac:dyDescent="0.2"/>
    <row r="3832" hidden="1" x14ac:dyDescent="0.2"/>
    <row r="3833" hidden="1" x14ac:dyDescent="0.2"/>
    <row r="3834" hidden="1" x14ac:dyDescent="0.2"/>
    <row r="3835" hidden="1" x14ac:dyDescent="0.2"/>
    <row r="3836" hidden="1" x14ac:dyDescent="0.2"/>
    <row r="3837" hidden="1" x14ac:dyDescent="0.2"/>
    <row r="3838" hidden="1" x14ac:dyDescent="0.2"/>
    <row r="3839" hidden="1" x14ac:dyDescent="0.2"/>
    <row r="3840" hidden="1" x14ac:dyDescent="0.2"/>
    <row r="3841" hidden="1" x14ac:dyDescent="0.2"/>
    <row r="3842" hidden="1" x14ac:dyDescent="0.2"/>
    <row r="3843" hidden="1" x14ac:dyDescent="0.2"/>
    <row r="3844" hidden="1" x14ac:dyDescent="0.2"/>
    <row r="3845" hidden="1" x14ac:dyDescent="0.2"/>
    <row r="3846" hidden="1" x14ac:dyDescent="0.2"/>
    <row r="3847" hidden="1" x14ac:dyDescent="0.2"/>
    <row r="3848" hidden="1" x14ac:dyDescent="0.2"/>
    <row r="3849" hidden="1" x14ac:dyDescent="0.2"/>
    <row r="3850" hidden="1" x14ac:dyDescent="0.2"/>
    <row r="3851" hidden="1" x14ac:dyDescent="0.2"/>
    <row r="3852" hidden="1" x14ac:dyDescent="0.2"/>
    <row r="3853" hidden="1" x14ac:dyDescent="0.2"/>
    <row r="3854" hidden="1" x14ac:dyDescent="0.2"/>
    <row r="3855" hidden="1" x14ac:dyDescent="0.2"/>
    <row r="3856" hidden="1" x14ac:dyDescent="0.2"/>
    <row r="3857" hidden="1" x14ac:dyDescent="0.2"/>
    <row r="3858" hidden="1" x14ac:dyDescent="0.2"/>
    <row r="3859" hidden="1" x14ac:dyDescent="0.2"/>
    <row r="3860" hidden="1" x14ac:dyDescent="0.2"/>
    <row r="3861" hidden="1" x14ac:dyDescent="0.2"/>
    <row r="3862" hidden="1" x14ac:dyDescent="0.2"/>
    <row r="3863" hidden="1" x14ac:dyDescent="0.2"/>
    <row r="3864" hidden="1" x14ac:dyDescent="0.2"/>
    <row r="3865" hidden="1" x14ac:dyDescent="0.2"/>
    <row r="3866" hidden="1" x14ac:dyDescent="0.2"/>
    <row r="3867" hidden="1" x14ac:dyDescent="0.2"/>
    <row r="3868" hidden="1" x14ac:dyDescent="0.2"/>
    <row r="3869" hidden="1" x14ac:dyDescent="0.2"/>
    <row r="3870" hidden="1" x14ac:dyDescent="0.2"/>
    <row r="3871" hidden="1" x14ac:dyDescent="0.2"/>
    <row r="3872" hidden="1" x14ac:dyDescent="0.2"/>
    <row r="3873" hidden="1" x14ac:dyDescent="0.2"/>
    <row r="3874" hidden="1" x14ac:dyDescent="0.2"/>
    <row r="3875" hidden="1" x14ac:dyDescent="0.2"/>
    <row r="3876" hidden="1" x14ac:dyDescent="0.2"/>
    <row r="3877" hidden="1" x14ac:dyDescent="0.2"/>
    <row r="3878" hidden="1" x14ac:dyDescent="0.2"/>
    <row r="3879" hidden="1" x14ac:dyDescent="0.2"/>
    <row r="3880" hidden="1" x14ac:dyDescent="0.2"/>
    <row r="3881" hidden="1" x14ac:dyDescent="0.2"/>
    <row r="3882" hidden="1" x14ac:dyDescent="0.2"/>
    <row r="3883" hidden="1" x14ac:dyDescent="0.2"/>
    <row r="3884" hidden="1" x14ac:dyDescent="0.2"/>
    <row r="3885" hidden="1" x14ac:dyDescent="0.2"/>
    <row r="3886" hidden="1" x14ac:dyDescent="0.2"/>
    <row r="3887" hidden="1" x14ac:dyDescent="0.2"/>
    <row r="3888" hidden="1" x14ac:dyDescent="0.2"/>
    <row r="3889" hidden="1" x14ac:dyDescent="0.2"/>
    <row r="3890" hidden="1" x14ac:dyDescent="0.2"/>
    <row r="3891" hidden="1" x14ac:dyDescent="0.2"/>
    <row r="3892" hidden="1" x14ac:dyDescent="0.2"/>
    <row r="3893" hidden="1" x14ac:dyDescent="0.2"/>
    <row r="3894" hidden="1" x14ac:dyDescent="0.2"/>
    <row r="3895" hidden="1" x14ac:dyDescent="0.2"/>
    <row r="3896" hidden="1" x14ac:dyDescent="0.2"/>
    <row r="3897" hidden="1" x14ac:dyDescent="0.2"/>
    <row r="3898" hidden="1" x14ac:dyDescent="0.2"/>
    <row r="3899" hidden="1" x14ac:dyDescent="0.2"/>
    <row r="3900" hidden="1" x14ac:dyDescent="0.2"/>
    <row r="3901" hidden="1" x14ac:dyDescent="0.2"/>
    <row r="3902" hidden="1" x14ac:dyDescent="0.2"/>
    <row r="3903" hidden="1" x14ac:dyDescent="0.2"/>
    <row r="3904" hidden="1" x14ac:dyDescent="0.2"/>
    <row r="3905" hidden="1" x14ac:dyDescent="0.2"/>
    <row r="3906" hidden="1" x14ac:dyDescent="0.2"/>
    <row r="3907" hidden="1" x14ac:dyDescent="0.2"/>
    <row r="3908" hidden="1" x14ac:dyDescent="0.2"/>
    <row r="3909" hidden="1" x14ac:dyDescent="0.2"/>
    <row r="3910" hidden="1" x14ac:dyDescent="0.2"/>
    <row r="3911" hidden="1" x14ac:dyDescent="0.2"/>
    <row r="3912" hidden="1" x14ac:dyDescent="0.2"/>
    <row r="3913" hidden="1" x14ac:dyDescent="0.2"/>
    <row r="3914" hidden="1" x14ac:dyDescent="0.2"/>
    <row r="3915" hidden="1" x14ac:dyDescent="0.2"/>
    <row r="3916" hidden="1" x14ac:dyDescent="0.2"/>
    <row r="3917" hidden="1" x14ac:dyDescent="0.2"/>
    <row r="3918" hidden="1" x14ac:dyDescent="0.2"/>
    <row r="3919" hidden="1" x14ac:dyDescent="0.2"/>
    <row r="3920" hidden="1" x14ac:dyDescent="0.2"/>
    <row r="3921" hidden="1" x14ac:dyDescent="0.2"/>
    <row r="3922" hidden="1" x14ac:dyDescent="0.2"/>
    <row r="3923" hidden="1" x14ac:dyDescent="0.2"/>
    <row r="3924" hidden="1" x14ac:dyDescent="0.2"/>
    <row r="3925" hidden="1" x14ac:dyDescent="0.2"/>
    <row r="3926" hidden="1" x14ac:dyDescent="0.2"/>
    <row r="3927" hidden="1" x14ac:dyDescent="0.2"/>
    <row r="3928" hidden="1" x14ac:dyDescent="0.2"/>
    <row r="3929" hidden="1" x14ac:dyDescent="0.2"/>
    <row r="3930" hidden="1" x14ac:dyDescent="0.2"/>
    <row r="3931" hidden="1" x14ac:dyDescent="0.2"/>
    <row r="3932" hidden="1" x14ac:dyDescent="0.2"/>
    <row r="3933" hidden="1" x14ac:dyDescent="0.2"/>
    <row r="3934" hidden="1" x14ac:dyDescent="0.2"/>
    <row r="3935" hidden="1" x14ac:dyDescent="0.2"/>
    <row r="3936" hidden="1" x14ac:dyDescent="0.2"/>
    <row r="3937" hidden="1" x14ac:dyDescent="0.2"/>
    <row r="3938" hidden="1" x14ac:dyDescent="0.2"/>
    <row r="3939" hidden="1" x14ac:dyDescent="0.2"/>
    <row r="3940" hidden="1" x14ac:dyDescent="0.2"/>
    <row r="3941" hidden="1" x14ac:dyDescent="0.2"/>
    <row r="3942" hidden="1" x14ac:dyDescent="0.2"/>
    <row r="3943" hidden="1" x14ac:dyDescent="0.2"/>
    <row r="3944" hidden="1" x14ac:dyDescent="0.2"/>
    <row r="3945" hidden="1" x14ac:dyDescent="0.2"/>
    <row r="3946" hidden="1" x14ac:dyDescent="0.2"/>
    <row r="3947" hidden="1" x14ac:dyDescent="0.2"/>
    <row r="3948" hidden="1" x14ac:dyDescent="0.2"/>
    <row r="3949" hidden="1" x14ac:dyDescent="0.2"/>
    <row r="3950" hidden="1" x14ac:dyDescent="0.2"/>
    <row r="3951" hidden="1" x14ac:dyDescent="0.2"/>
    <row r="3952" hidden="1" x14ac:dyDescent="0.2"/>
    <row r="3953" hidden="1" x14ac:dyDescent="0.2"/>
    <row r="3954" hidden="1" x14ac:dyDescent="0.2"/>
    <row r="3955" hidden="1" x14ac:dyDescent="0.2"/>
    <row r="3956" hidden="1" x14ac:dyDescent="0.2"/>
    <row r="3957" hidden="1" x14ac:dyDescent="0.2"/>
    <row r="3958" hidden="1" x14ac:dyDescent="0.2"/>
    <row r="3959" hidden="1" x14ac:dyDescent="0.2"/>
    <row r="3960" hidden="1" x14ac:dyDescent="0.2"/>
    <row r="3961" hidden="1" x14ac:dyDescent="0.2"/>
    <row r="3962" hidden="1" x14ac:dyDescent="0.2"/>
    <row r="3963" hidden="1" x14ac:dyDescent="0.2"/>
    <row r="3964" hidden="1" x14ac:dyDescent="0.2"/>
    <row r="3965" hidden="1" x14ac:dyDescent="0.2"/>
    <row r="3966" hidden="1" x14ac:dyDescent="0.2"/>
    <row r="3967" hidden="1" x14ac:dyDescent="0.2"/>
    <row r="3968" hidden="1" x14ac:dyDescent="0.2"/>
    <row r="3969" hidden="1" x14ac:dyDescent="0.2"/>
    <row r="3970" hidden="1" x14ac:dyDescent="0.2"/>
    <row r="3971" hidden="1" x14ac:dyDescent="0.2"/>
    <row r="3972" hidden="1" x14ac:dyDescent="0.2"/>
    <row r="3973" hidden="1" x14ac:dyDescent="0.2"/>
    <row r="3974" hidden="1" x14ac:dyDescent="0.2"/>
    <row r="3975" hidden="1" x14ac:dyDescent="0.2"/>
    <row r="3976" hidden="1" x14ac:dyDescent="0.2"/>
    <row r="3977" hidden="1" x14ac:dyDescent="0.2"/>
    <row r="3978" hidden="1" x14ac:dyDescent="0.2"/>
    <row r="3979" hidden="1" x14ac:dyDescent="0.2"/>
    <row r="3980" hidden="1" x14ac:dyDescent="0.2"/>
    <row r="3981" hidden="1" x14ac:dyDescent="0.2"/>
    <row r="3982" hidden="1" x14ac:dyDescent="0.2"/>
    <row r="3983" hidden="1" x14ac:dyDescent="0.2"/>
    <row r="3984" hidden="1" x14ac:dyDescent="0.2"/>
    <row r="3985" hidden="1" x14ac:dyDescent="0.2"/>
    <row r="3986" hidden="1" x14ac:dyDescent="0.2"/>
    <row r="3987" hidden="1" x14ac:dyDescent="0.2"/>
    <row r="3988" hidden="1" x14ac:dyDescent="0.2"/>
    <row r="3989" hidden="1" x14ac:dyDescent="0.2"/>
    <row r="3990" hidden="1" x14ac:dyDescent="0.2"/>
    <row r="3991" hidden="1" x14ac:dyDescent="0.2"/>
    <row r="3992" hidden="1" x14ac:dyDescent="0.2"/>
    <row r="3993" hidden="1" x14ac:dyDescent="0.2"/>
    <row r="3994" hidden="1" x14ac:dyDescent="0.2"/>
    <row r="3995" hidden="1" x14ac:dyDescent="0.2"/>
    <row r="3996" hidden="1" x14ac:dyDescent="0.2"/>
    <row r="3997" hidden="1" x14ac:dyDescent="0.2"/>
    <row r="3998" hidden="1" x14ac:dyDescent="0.2"/>
    <row r="3999" hidden="1" x14ac:dyDescent="0.2"/>
    <row r="4000" hidden="1" x14ac:dyDescent="0.2"/>
    <row r="4001" hidden="1" x14ac:dyDescent="0.2"/>
    <row r="4002" hidden="1" x14ac:dyDescent="0.2"/>
    <row r="4003" hidden="1" x14ac:dyDescent="0.2"/>
    <row r="4004" hidden="1" x14ac:dyDescent="0.2"/>
    <row r="4005" hidden="1" x14ac:dyDescent="0.2"/>
    <row r="4006" hidden="1" x14ac:dyDescent="0.2"/>
    <row r="4007" hidden="1" x14ac:dyDescent="0.2"/>
    <row r="4008" hidden="1" x14ac:dyDescent="0.2"/>
    <row r="4009" hidden="1" x14ac:dyDescent="0.2"/>
    <row r="4010" hidden="1" x14ac:dyDescent="0.2"/>
    <row r="4011" hidden="1" x14ac:dyDescent="0.2"/>
    <row r="4012" hidden="1" x14ac:dyDescent="0.2"/>
    <row r="4013" hidden="1" x14ac:dyDescent="0.2"/>
    <row r="4014" hidden="1" x14ac:dyDescent="0.2"/>
    <row r="4015" hidden="1" x14ac:dyDescent="0.2"/>
    <row r="4016" hidden="1" x14ac:dyDescent="0.2"/>
    <row r="4017" hidden="1" x14ac:dyDescent="0.2"/>
    <row r="4018" hidden="1" x14ac:dyDescent="0.2"/>
    <row r="4019" hidden="1" x14ac:dyDescent="0.2"/>
    <row r="4020" hidden="1" x14ac:dyDescent="0.2"/>
    <row r="4021" hidden="1" x14ac:dyDescent="0.2"/>
    <row r="4022" hidden="1" x14ac:dyDescent="0.2"/>
    <row r="4023" hidden="1" x14ac:dyDescent="0.2"/>
    <row r="4024" hidden="1" x14ac:dyDescent="0.2"/>
    <row r="4025" hidden="1" x14ac:dyDescent="0.2"/>
    <row r="4026" hidden="1" x14ac:dyDescent="0.2"/>
    <row r="4027" hidden="1" x14ac:dyDescent="0.2"/>
    <row r="4028" hidden="1" x14ac:dyDescent="0.2"/>
    <row r="4029" hidden="1" x14ac:dyDescent="0.2"/>
    <row r="4030" hidden="1" x14ac:dyDescent="0.2"/>
    <row r="4031" hidden="1" x14ac:dyDescent="0.2"/>
    <row r="4032" hidden="1" x14ac:dyDescent="0.2"/>
    <row r="4033" hidden="1" x14ac:dyDescent="0.2"/>
    <row r="4034" hidden="1" x14ac:dyDescent="0.2"/>
    <row r="4035" hidden="1" x14ac:dyDescent="0.2"/>
    <row r="4036" hidden="1" x14ac:dyDescent="0.2"/>
    <row r="4037" hidden="1" x14ac:dyDescent="0.2"/>
    <row r="4038" hidden="1" x14ac:dyDescent="0.2"/>
    <row r="4039" hidden="1" x14ac:dyDescent="0.2"/>
    <row r="4040" hidden="1" x14ac:dyDescent="0.2"/>
    <row r="4041" hidden="1" x14ac:dyDescent="0.2"/>
    <row r="4042" hidden="1" x14ac:dyDescent="0.2"/>
    <row r="4043" hidden="1" x14ac:dyDescent="0.2"/>
    <row r="4044" hidden="1" x14ac:dyDescent="0.2"/>
    <row r="4045" hidden="1" x14ac:dyDescent="0.2"/>
    <row r="4046" hidden="1" x14ac:dyDescent="0.2"/>
    <row r="4047" hidden="1" x14ac:dyDescent="0.2"/>
    <row r="4048" hidden="1" x14ac:dyDescent="0.2"/>
    <row r="4049" hidden="1" x14ac:dyDescent="0.2"/>
    <row r="4050" hidden="1" x14ac:dyDescent="0.2"/>
    <row r="4051" hidden="1" x14ac:dyDescent="0.2"/>
    <row r="4052" hidden="1" x14ac:dyDescent="0.2"/>
    <row r="4053" hidden="1" x14ac:dyDescent="0.2"/>
    <row r="4054" hidden="1" x14ac:dyDescent="0.2"/>
    <row r="4055" hidden="1" x14ac:dyDescent="0.2"/>
    <row r="4056" hidden="1" x14ac:dyDescent="0.2"/>
    <row r="4057" hidden="1" x14ac:dyDescent="0.2"/>
    <row r="4058" hidden="1" x14ac:dyDescent="0.2"/>
    <row r="4059" hidden="1" x14ac:dyDescent="0.2"/>
    <row r="4060" hidden="1" x14ac:dyDescent="0.2"/>
    <row r="4061" hidden="1" x14ac:dyDescent="0.2"/>
    <row r="4062" hidden="1" x14ac:dyDescent="0.2"/>
    <row r="4063" hidden="1" x14ac:dyDescent="0.2"/>
    <row r="4064" hidden="1" x14ac:dyDescent="0.2"/>
    <row r="4065" hidden="1" x14ac:dyDescent="0.2"/>
    <row r="4066" hidden="1" x14ac:dyDescent="0.2"/>
    <row r="4067" hidden="1" x14ac:dyDescent="0.2"/>
    <row r="4068" hidden="1" x14ac:dyDescent="0.2"/>
    <row r="4069" hidden="1" x14ac:dyDescent="0.2"/>
    <row r="4070" hidden="1" x14ac:dyDescent="0.2"/>
    <row r="4071" hidden="1" x14ac:dyDescent="0.2"/>
    <row r="4072" hidden="1" x14ac:dyDescent="0.2"/>
    <row r="4073" hidden="1" x14ac:dyDescent="0.2"/>
    <row r="4074" hidden="1" x14ac:dyDescent="0.2"/>
    <row r="4075" hidden="1" x14ac:dyDescent="0.2"/>
    <row r="4076" hidden="1" x14ac:dyDescent="0.2"/>
    <row r="4077" hidden="1" x14ac:dyDescent="0.2"/>
    <row r="4078" hidden="1" x14ac:dyDescent="0.2"/>
    <row r="4079" hidden="1" x14ac:dyDescent="0.2"/>
    <row r="4080" hidden="1" x14ac:dyDescent="0.2"/>
    <row r="4081" hidden="1" x14ac:dyDescent="0.2"/>
    <row r="4082" hidden="1" x14ac:dyDescent="0.2"/>
    <row r="4083" hidden="1" x14ac:dyDescent="0.2"/>
    <row r="4084" hidden="1" x14ac:dyDescent="0.2"/>
    <row r="4085" hidden="1" x14ac:dyDescent="0.2"/>
    <row r="4086" hidden="1" x14ac:dyDescent="0.2"/>
    <row r="4087" hidden="1" x14ac:dyDescent="0.2"/>
    <row r="4088" hidden="1" x14ac:dyDescent="0.2"/>
    <row r="4089" hidden="1" x14ac:dyDescent="0.2"/>
    <row r="4090" hidden="1" x14ac:dyDescent="0.2"/>
    <row r="4091" hidden="1" x14ac:dyDescent="0.2"/>
    <row r="4092" hidden="1" x14ac:dyDescent="0.2"/>
    <row r="4093" hidden="1" x14ac:dyDescent="0.2"/>
    <row r="4094" hidden="1" x14ac:dyDescent="0.2"/>
    <row r="4095" hidden="1" x14ac:dyDescent="0.2"/>
    <row r="4096" hidden="1" x14ac:dyDescent="0.2"/>
    <row r="4097" hidden="1" x14ac:dyDescent="0.2"/>
    <row r="4098" hidden="1" x14ac:dyDescent="0.2"/>
    <row r="4099" hidden="1" x14ac:dyDescent="0.2"/>
    <row r="4100" hidden="1" x14ac:dyDescent="0.2"/>
    <row r="4101" hidden="1" x14ac:dyDescent="0.2"/>
    <row r="4102" hidden="1" x14ac:dyDescent="0.2"/>
    <row r="4103" hidden="1" x14ac:dyDescent="0.2"/>
    <row r="4104" hidden="1" x14ac:dyDescent="0.2"/>
    <row r="4105" hidden="1" x14ac:dyDescent="0.2"/>
    <row r="4106" hidden="1" x14ac:dyDescent="0.2"/>
    <row r="4107" hidden="1" x14ac:dyDescent="0.2"/>
    <row r="4108" hidden="1" x14ac:dyDescent="0.2"/>
    <row r="4109" hidden="1" x14ac:dyDescent="0.2"/>
    <row r="4110" hidden="1" x14ac:dyDescent="0.2"/>
    <row r="4111" hidden="1" x14ac:dyDescent="0.2"/>
    <row r="4112" hidden="1" x14ac:dyDescent="0.2"/>
    <row r="4113" hidden="1" x14ac:dyDescent="0.2"/>
    <row r="4114" hidden="1" x14ac:dyDescent="0.2"/>
    <row r="4115" hidden="1" x14ac:dyDescent="0.2"/>
    <row r="4116" hidden="1" x14ac:dyDescent="0.2"/>
    <row r="4117" hidden="1" x14ac:dyDescent="0.2"/>
    <row r="4118" hidden="1" x14ac:dyDescent="0.2"/>
    <row r="4119" hidden="1" x14ac:dyDescent="0.2"/>
    <row r="4120" hidden="1" x14ac:dyDescent="0.2"/>
    <row r="4121" hidden="1" x14ac:dyDescent="0.2"/>
    <row r="4122" hidden="1" x14ac:dyDescent="0.2"/>
    <row r="4123" hidden="1" x14ac:dyDescent="0.2"/>
    <row r="4124" hidden="1" x14ac:dyDescent="0.2"/>
    <row r="4125" hidden="1" x14ac:dyDescent="0.2"/>
    <row r="4126" hidden="1" x14ac:dyDescent="0.2"/>
    <row r="4127" hidden="1" x14ac:dyDescent="0.2"/>
    <row r="4128" hidden="1" x14ac:dyDescent="0.2"/>
    <row r="4129" hidden="1" x14ac:dyDescent="0.2"/>
    <row r="4130" hidden="1" x14ac:dyDescent="0.2"/>
    <row r="4131" hidden="1" x14ac:dyDescent="0.2"/>
    <row r="4132" hidden="1" x14ac:dyDescent="0.2"/>
    <row r="4133" hidden="1" x14ac:dyDescent="0.2"/>
    <row r="4134" hidden="1" x14ac:dyDescent="0.2"/>
    <row r="4135" hidden="1" x14ac:dyDescent="0.2"/>
    <row r="4136" hidden="1" x14ac:dyDescent="0.2"/>
    <row r="4137" hidden="1" x14ac:dyDescent="0.2"/>
    <row r="4138" hidden="1" x14ac:dyDescent="0.2"/>
    <row r="4139" hidden="1" x14ac:dyDescent="0.2"/>
    <row r="4140" hidden="1" x14ac:dyDescent="0.2"/>
    <row r="4141" hidden="1" x14ac:dyDescent="0.2"/>
    <row r="4142" hidden="1" x14ac:dyDescent="0.2"/>
    <row r="4143" hidden="1" x14ac:dyDescent="0.2"/>
    <row r="4144" hidden="1" x14ac:dyDescent="0.2"/>
    <row r="4145" hidden="1" x14ac:dyDescent="0.2"/>
    <row r="4146" hidden="1" x14ac:dyDescent="0.2"/>
    <row r="4147" hidden="1" x14ac:dyDescent="0.2"/>
    <row r="4148" hidden="1" x14ac:dyDescent="0.2"/>
    <row r="4149" hidden="1" x14ac:dyDescent="0.2"/>
    <row r="4150" hidden="1" x14ac:dyDescent="0.2"/>
    <row r="4151" hidden="1" x14ac:dyDescent="0.2"/>
    <row r="4152" hidden="1" x14ac:dyDescent="0.2"/>
    <row r="4153" hidden="1" x14ac:dyDescent="0.2"/>
    <row r="4154" hidden="1" x14ac:dyDescent="0.2"/>
    <row r="4155" hidden="1" x14ac:dyDescent="0.2"/>
    <row r="4156" hidden="1" x14ac:dyDescent="0.2"/>
    <row r="4157" hidden="1" x14ac:dyDescent="0.2"/>
    <row r="4158" hidden="1" x14ac:dyDescent="0.2"/>
    <row r="4159" hidden="1" x14ac:dyDescent="0.2"/>
    <row r="4160" hidden="1" x14ac:dyDescent="0.2"/>
    <row r="4161" hidden="1" x14ac:dyDescent="0.2"/>
    <row r="4162" hidden="1" x14ac:dyDescent="0.2"/>
    <row r="4163" hidden="1" x14ac:dyDescent="0.2"/>
    <row r="4164" hidden="1" x14ac:dyDescent="0.2"/>
    <row r="4165" hidden="1" x14ac:dyDescent="0.2"/>
    <row r="4166" hidden="1" x14ac:dyDescent="0.2"/>
    <row r="4167" hidden="1" x14ac:dyDescent="0.2"/>
    <row r="4168" hidden="1" x14ac:dyDescent="0.2"/>
    <row r="4169" hidden="1" x14ac:dyDescent="0.2"/>
    <row r="4170" hidden="1" x14ac:dyDescent="0.2"/>
    <row r="4171" hidden="1" x14ac:dyDescent="0.2"/>
    <row r="4172" hidden="1" x14ac:dyDescent="0.2"/>
    <row r="4173" hidden="1" x14ac:dyDescent="0.2"/>
    <row r="4174" hidden="1" x14ac:dyDescent="0.2"/>
    <row r="4175" hidden="1" x14ac:dyDescent="0.2"/>
    <row r="4176" hidden="1" x14ac:dyDescent="0.2"/>
    <row r="4177" hidden="1" x14ac:dyDescent="0.2"/>
    <row r="4178" hidden="1" x14ac:dyDescent="0.2"/>
    <row r="4179" hidden="1" x14ac:dyDescent="0.2"/>
    <row r="4180" hidden="1" x14ac:dyDescent="0.2"/>
    <row r="4181" hidden="1" x14ac:dyDescent="0.2"/>
    <row r="4182" hidden="1" x14ac:dyDescent="0.2"/>
    <row r="4183" hidden="1" x14ac:dyDescent="0.2"/>
    <row r="4184" hidden="1" x14ac:dyDescent="0.2"/>
    <row r="4185" hidden="1" x14ac:dyDescent="0.2"/>
    <row r="4186" hidden="1" x14ac:dyDescent="0.2"/>
    <row r="4187" hidden="1" x14ac:dyDescent="0.2"/>
    <row r="4188" hidden="1" x14ac:dyDescent="0.2"/>
    <row r="4189" hidden="1" x14ac:dyDescent="0.2"/>
    <row r="4190" hidden="1" x14ac:dyDescent="0.2"/>
    <row r="4191" hidden="1" x14ac:dyDescent="0.2"/>
    <row r="4192" hidden="1" x14ac:dyDescent="0.2"/>
    <row r="4193" hidden="1" x14ac:dyDescent="0.2"/>
    <row r="4194" hidden="1" x14ac:dyDescent="0.2"/>
    <row r="4195" hidden="1" x14ac:dyDescent="0.2"/>
    <row r="4196" hidden="1" x14ac:dyDescent="0.2"/>
    <row r="4197" hidden="1" x14ac:dyDescent="0.2"/>
    <row r="4198" hidden="1" x14ac:dyDescent="0.2"/>
    <row r="4199" hidden="1" x14ac:dyDescent="0.2"/>
    <row r="4200" hidden="1" x14ac:dyDescent="0.2"/>
    <row r="4201" hidden="1" x14ac:dyDescent="0.2"/>
    <row r="4202" hidden="1" x14ac:dyDescent="0.2"/>
    <row r="4203" hidden="1" x14ac:dyDescent="0.2"/>
    <row r="4204" hidden="1" x14ac:dyDescent="0.2"/>
    <row r="4205" hidden="1" x14ac:dyDescent="0.2"/>
    <row r="4206" hidden="1" x14ac:dyDescent="0.2"/>
    <row r="4207" hidden="1" x14ac:dyDescent="0.2"/>
    <row r="4208" hidden="1" x14ac:dyDescent="0.2"/>
    <row r="4209" hidden="1" x14ac:dyDescent="0.2"/>
    <row r="4210" hidden="1" x14ac:dyDescent="0.2"/>
    <row r="4211" hidden="1" x14ac:dyDescent="0.2"/>
    <row r="4212" hidden="1" x14ac:dyDescent="0.2"/>
    <row r="4213" hidden="1" x14ac:dyDescent="0.2"/>
    <row r="4214" hidden="1" x14ac:dyDescent="0.2"/>
    <row r="4215" hidden="1" x14ac:dyDescent="0.2"/>
    <row r="4216" hidden="1" x14ac:dyDescent="0.2"/>
    <row r="4217" hidden="1" x14ac:dyDescent="0.2"/>
    <row r="4218" hidden="1" x14ac:dyDescent="0.2"/>
    <row r="4219" hidden="1" x14ac:dyDescent="0.2"/>
    <row r="4220" hidden="1" x14ac:dyDescent="0.2"/>
    <row r="4221" hidden="1" x14ac:dyDescent="0.2"/>
    <row r="4222" hidden="1" x14ac:dyDescent="0.2"/>
    <row r="4223" hidden="1" x14ac:dyDescent="0.2"/>
    <row r="4224" hidden="1" x14ac:dyDescent="0.2"/>
    <row r="4225" hidden="1" x14ac:dyDescent="0.2"/>
    <row r="4226" hidden="1" x14ac:dyDescent="0.2"/>
    <row r="4227" hidden="1" x14ac:dyDescent="0.2"/>
    <row r="4228" hidden="1" x14ac:dyDescent="0.2"/>
    <row r="4229" hidden="1" x14ac:dyDescent="0.2"/>
    <row r="4230" hidden="1" x14ac:dyDescent="0.2"/>
    <row r="4231" hidden="1" x14ac:dyDescent="0.2"/>
    <row r="4232" hidden="1" x14ac:dyDescent="0.2"/>
    <row r="4233" hidden="1" x14ac:dyDescent="0.2"/>
    <row r="4234" hidden="1" x14ac:dyDescent="0.2"/>
    <row r="4235" hidden="1" x14ac:dyDescent="0.2"/>
    <row r="4236" hidden="1" x14ac:dyDescent="0.2"/>
    <row r="4237" hidden="1" x14ac:dyDescent="0.2"/>
    <row r="4238" hidden="1" x14ac:dyDescent="0.2"/>
    <row r="4239" hidden="1" x14ac:dyDescent="0.2"/>
    <row r="4240" hidden="1" x14ac:dyDescent="0.2"/>
    <row r="4241" hidden="1" x14ac:dyDescent="0.2"/>
    <row r="4242" hidden="1" x14ac:dyDescent="0.2"/>
    <row r="4243" hidden="1" x14ac:dyDescent="0.2"/>
    <row r="4244" hidden="1" x14ac:dyDescent="0.2"/>
    <row r="4245" hidden="1" x14ac:dyDescent="0.2"/>
    <row r="4246" hidden="1" x14ac:dyDescent="0.2"/>
    <row r="4247" hidden="1" x14ac:dyDescent="0.2"/>
    <row r="4248" hidden="1" x14ac:dyDescent="0.2"/>
    <row r="4249" hidden="1" x14ac:dyDescent="0.2"/>
    <row r="4250" hidden="1" x14ac:dyDescent="0.2"/>
    <row r="4251" hidden="1" x14ac:dyDescent="0.2"/>
    <row r="4252" hidden="1" x14ac:dyDescent="0.2"/>
    <row r="4253" hidden="1" x14ac:dyDescent="0.2"/>
    <row r="4254" hidden="1" x14ac:dyDescent="0.2"/>
    <row r="4255" hidden="1" x14ac:dyDescent="0.2"/>
    <row r="4256" hidden="1" x14ac:dyDescent="0.2"/>
    <row r="4257" hidden="1" x14ac:dyDescent="0.2"/>
    <row r="4258" hidden="1" x14ac:dyDescent="0.2"/>
    <row r="4259" hidden="1" x14ac:dyDescent="0.2"/>
    <row r="4260" hidden="1" x14ac:dyDescent="0.2"/>
    <row r="4261" hidden="1" x14ac:dyDescent="0.2"/>
    <row r="4262" hidden="1" x14ac:dyDescent="0.2"/>
    <row r="4263" hidden="1" x14ac:dyDescent="0.2"/>
    <row r="4264" hidden="1" x14ac:dyDescent="0.2"/>
    <row r="4265" hidden="1" x14ac:dyDescent="0.2"/>
    <row r="4266" hidden="1" x14ac:dyDescent="0.2"/>
    <row r="4267" hidden="1" x14ac:dyDescent="0.2"/>
    <row r="4268" hidden="1" x14ac:dyDescent="0.2"/>
    <row r="4269" hidden="1" x14ac:dyDescent="0.2"/>
    <row r="4270" hidden="1" x14ac:dyDescent="0.2"/>
    <row r="4271" hidden="1" x14ac:dyDescent="0.2"/>
    <row r="4272" hidden="1" x14ac:dyDescent="0.2"/>
    <row r="4273" hidden="1" x14ac:dyDescent="0.2"/>
    <row r="4274" hidden="1" x14ac:dyDescent="0.2"/>
    <row r="4275" hidden="1" x14ac:dyDescent="0.2"/>
    <row r="4276" hidden="1" x14ac:dyDescent="0.2"/>
    <row r="4277" hidden="1" x14ac:dyDescent="0.2"/>
    <row r="4278" hidden="1" x14ac:dyDescent="0.2"/>
    <row r="4279" hidden="1" x14ac:dyDescent="0.2"/>
    <row r="4280" hidden="1" x14ac:dyDescent="0.2"/>
    <row r="4281" hidden="1" x14ac:dyDescent="0.2"/>
    <row r="4282" hidden="1" x14ac:dyDescent="0.2"/>
    <row r="4283" hidden="1" x14ac:dyDescent="0.2"/>
    <row r="4284" hidden="1" x14ac:dyDescent="0.2"/>
    <row r="4285" hidden="1" x14ac:dyDescent="0.2"/>
    <row r="4286" hidden="1" x14ac:dyDescent="0.2"/>
    <row r="4287" hidden="1" x14ac:dyDescent="0.2"/>
    <row r="4288" hidden="1" x14ac:dyDescent="0.2"/>
    <row r="4289" hidden="1" x14ac:dyDescent="0.2"/>
    <row r="4290" hidden="1" x14ac:dyDescent="0.2"/>
    <row r="4291" hidden="1" x14ac:dyDescent="0.2"/>
    <row r="4292" hidden="1" x14ac:dyDescent="0.2"/>
    <row r="4293" hidden="1" x14ac:dyDescent="0.2"/>
    <row r="4294" hidden="1" x14ac:dyDescent="0.2"/>
    <row r="4295" hidden="1" x14ac:dyDescent="0.2"/>
    <row r="4296" hidden="1" x14ac:dyDescent="0.2"/>
    <row r="4297" hidden="1" x14ac:dyDescent="0.2"/>
    <row r="4298" hidden="1" x14ac:dyDescent="0.2"/>
    <row r="4299" hidden="1" x14ac:dyDescent="0.2"/>
    <row r="4300" hidden="1" x14ac:dyDescent="0.2"/>
    <row r="4301" hidden="1" x14ac:dyDescent="0.2"/>
    <row r="4302" hidden="1" x14ac:dyDescent="0.2"/>
    <row r="4303" hidden="1" x14ac:dyDescent="0.2"/>
    <row r="4304" hidden="1" x14ac:dyDescent="0.2"/>
    <row r="4305" hidden="1" x14ac:dyDescent="0.2"/>
    <row r="4306" hidden="1" x14ac:dyDescent="0.2"/>
    <row r="4307" hidden="1" x14ac:dyDescent="0.2"/>
    <row r="4308" hidden="1" x14ac:dyDescent="0.2"/>
    <row r="4309" hidden="1" x14ac:dyDescent="0.2"/>
    <row r="4310" hidden="1" x14ac:dyDescent="0.2"/>
    <row r="4311" hidden="1" x14ac:dyDescent="0.2"/>
    <row r="4312" hidden="1" x14ac:dyDescent="0.2"/>
    <row r="4313" hidden="1" x14ac:dyDescent="0.2"/>
    <row r="4314" hidden="1" x14ac:dyDescent="0.2"/>
    <row r="4315" hidden="1" x14ac:dyDescent="0.2"/>
    <row r="4316" hidden="1" x14ac:dyDescent="0.2"/>
    <row r="4317" hidden="1" x14ac:dyDescent="0.2"/>
    <row r="4318" hidden="1" x14ac:dyDescent="0.2"/>
    <row r="4319" hidden="1" x14ac:dyDescent="0.2"/>
    <row r="4320" hidden="1" x14ac:dyDescent="0.2"/>
    <row r="4321" hidden="1" x14ac:dyDescent="0.2"/>
    <row r="4322" hidden="1" x14ac:dyDescent="0.2"/>
    <row r="4323" hidden="1" x14ac:dyDescent="0.2"/>
    <row r="4324" hidden="1" x14ac:dyDescent="0.2"/>
    <row r="4325" hidden="1" x14ac:dyDescent="0.2"/>
    <row r="4326" hidden="1" x14ac:dyDescent="0.2"/>
    <row r="4327" hidden="1" x14ac:dyDescent="0.2"/>
    <row r="4328" hidden="1" x14ac:dyDescent="0.2"/>
    <row r="4329" hidden="1" x14ac:dyDescent="0.2"/>
    <row r="4330" hidden="1" x14ac:dyDescent="0.2"/>
    <row r="4331" hidden="1" x14ac:dyDescent="0.2"/>
    <row r="4332" hidden="1" x14ac:dyDescent="0.2"/>
    <row r="4333" hidden="1" x14ac:dyDescent="0.2"/>
    <row r="4334" hidden="1" x14ac:dyDescent="0.2"/>
    <row r="4335" hidden="1" x14ac:dyDescent="0.2"/>
    <row r="4336" hidden="1" x14ac:dyDescent="0.2"/>
    <row r="4337" hidden="1" x14ac:dyDescent="0.2"/>
    <row r="4338" hidden="1" x14ac:dyDescent="0.2"/>
    <row r="4339" hidden="1" x14ac:dyDescent="0.2"/>
    <row r="4340" hidden="1" x14ac:dyDescent="0.2"/>
    <row r="4341" hidden="1" x14ac:dyDescent="0.2"/>
    <row r="4342" hidden="1" x14ac:dyDescent="0.2"/>
    <row r="4343" hidden="1" x14ac:dyDescent="0.2"/>
    <row r="4344" hidden="1" x14ac:dyDescent="0.2"/>
    <row r="4345" hidden="1" x14ac:dyDescent="0.2"/>
    <row r="4346" hidden="1" x14ac:dyDescent="0.2"/>
    <row r="4347" hidden="1" x14ac:dyDescent="0.2"/>
    <row r="4348" hidden="1" x14ac:dyDescent="0.2"/>
    <row r="4349" hidden="1" x14ac:dyDescent="0.2"/>
    <row r="4350" hidden="1" x14ac:dyDescent="0.2"/>
    <row r="4351" hidden="1" x14ac:dyDescent="0.2"/>
    <row r="4352" hidden="1" x14ac:dyDescent="0.2"/>
    <row r="4353" hidden="1" x14ac:dyDescent="0.2"/>
    <row r="4354" hidden="1" x14ac:dyDescent="0.2"/>
    <row r="4355" hidden="1" x14ac:dyDescent="0.2"/>
    <row r="4356" hidden="1" x14ac:dyDescent="0.2"/>
    <row r="4357" hidden="1" x14ac:dyDescent="0.2"/>
    <row r="4358" hidden="1" x14ac:dyDescent="0.2"/>
    <row r="4359" hidden="1" x14ac:dyDescent="0.2"/>
    <row r="4360" hidden="1" x14ac:dyDescent="0.2"/>
    <row r="4361" hidden="1" x14ac:dyDescent="0.2"/>
    <row r="4362" hidden="1" x14ac:dyDescent="0.2"/>
    <row r="4363" hidden="1" x14ac:dyDescent="0.2"/>
    <row r="4364" hidden="1" x14ac:dyDescent="0.2"/>
    <row r="4365" hidden="1" x14ac:dyDescent="0.2"/>
    <row r="4366" hidden="1" x14ac:dyDescent="0.2"/>
    <row r="4367" hidden="1" x14ac:dyDescent="0.2"/>
    <row r="4368" hidden="1" x14ac:dyDescent="0.2"/>
    <row r="4369" hidden="1" x14ac:dyDescent="0.2"/>
    <row r="4370" hidden="1" x14ac:dyDescent="0.2"/>
    <row r="4371" hidden="1" x14ac:dyDescent="0.2"/>
    <row r="4372" hidden="1" x14ac:dyDescent="0.2"/>
    <row r="4373" hidden="1" x14ac:dyDescent="0.2"/>
    <row r="4374" hidden="1" x14ac:dyDescent="0.2"/>
    <row r="4375" hidden="1" x14ac:dyDescent="0.2"/>
    <row r="4376" hidden="1" x14ac:dyDescent="0.2"/>
    <row r="4377" hidden="1" x14ac:dyDescent="0.2"/>
    <row r="4378" hidden="1" x14ac:dyDescent="0.2"/>
    <row r="4379" hidden="1" x14ac:dyDescent="0.2"/>
    <row r="4380" hidden="1" x14ac:dyDescent="0.2"/>
    <row r="4381" hidden="1" x14ac:dyDescent="0.2"/>
    <row r="4382" hidden="1" x14ac:dyDescent="0.2"/>
    <row r="4383" hidden="1" x14ac:dyDescent="0.2"/>
    <row r="4384" hidden="1" x14ac:dyDescent="0.2"/>
    <row r="4385" hidden="1" x14ac:dyDescent="0.2"/>
    <row r="4386" hidden="1" x14ac:dyDescent="0.2"/>
    <row r="4387" hidden="1" x14ac:dyDescent="0.2"/>
    <row r="4388" hidden="1" x14ac:dyDescent="0.2"/>
    <row r="4389" hidden="1" x14ac:dyDescent="0.2"/>
    <row r="4390" hidden="1" x14ac:dyDescent="0.2"/>
    <row r="4391" hidden="1" x14ac:dyDescent="0.2"/>
    <row r="4392" hidden="1" x14ac:dyDescent="0.2"/>
    <row r="4393" hidden="1" x14ac:dyDescent="0.2"/>
    <row r="4394" hidden="1" x14ac:dyDescent="0.2"/>
    <row r="4395" hidden="1" x14ac:dyDescent="0.2"/>
    <row r="4396" hidden="1" x14ac:dyDescent="0.2"/>
    <row r="4397" hidden="1" x14ac:dyDescent="0.2"/>
    <row r="4398" hidden="1" x14ac:dyDescent="0.2"/>
    <row r="4399" hidden="1" x14ac:dyDescent="0.2"/>
    <row r="4400" hidden="1" x14ac:dyDescent="0.2"/>
    <row r="4401" hidden="1" x14ac:dyDescent="0.2"/>
    <row r="4402" hidden="1" x14ac:dyDescent="0.2"/>
    <row r="4403" hidden="1" x14ac:dyDescent="0.2"/>
    <row r="4404" hidden="1" x14ac:dyDescent="0.2"/>
    <row r="4405" hidden="1" x14ac:dyDescent="0.2"/>
    <row r="4406" hidden="1" x14ac:dyDescent="0.2"/>
    <row r="4407" hidden="1" x14ac:dyDescent="0.2"/>
    <row r="4408" hidden="1" x14ac:dyDescent="0.2"/>
    <row r="4409" hidden="1" x14ac:dyDescent="0.2"/>
    <row r="4410" hidden="1" x14ac:dyDescent="0.2"/>
    <row r="4411" hidden="1" x14ac:dyDescent="0.2"/>
    <row r="4412" hidden="1" x14ac:dyDescent="0.2"/>
    <row r="4413" hidden="1" x14ac:dyDescent="0.2"/>
    <row r="4414" hidden="1" x14ac:dyDescent="0.2"/>
    <row r="4415" hidden="1" x14ac:dyDescent="0.2"/>
    <row r="4416" hidden="1" x14ac:dyDescent="0.2"/>
    <row r="4417" hidden="1" x14ac:dyDescent="0.2"/>
    <row r="4418" hidden="1" x14ac:dyDescent="0.2"/>
    <row r="4419" hidden="1" x14ac:dyDescent="0.2"/>
    <row r="4420" hidden="1" x14ac:dyDescent="0.2"/>
    <row r="4421" hidden="1" x14ac:dyDescent="0.2"/>
    <row r="4422" hidden="1" x14ac:dyDescent="0.2"/>
    <row r="4423" hidden="1" x14ac:dyDescent="0.2"/>
    <row r="4424" hidden="1" x14ac:dyDescent="0.2"/>
    <row r="4425" hidden="1" x14ac:dyDescent="0.2"/>
    <row r="4426" hidden="1" x14ac:dyDescent="0.2"/>
    <row r="4427" hidden="1" x14ac:dyDescent="0.2"/>
    <row r="4428" hidden="1" x14ac:dyDescent="0.2"/>
    <row r="4429" hidden="1" x14ac:dyDescent="0.2"/>
    <row r="4430" hidden="1" x14ac:dyDescent="0.2"/>
    <row r="4431" hidden="1" x14ac:dyDescent="0.2"/>
    <row r="4432" hidden="1" x14ac:dyDescent="0.2"/>
    <row r="4433" hidden="1" x14ac:dyDescent="0.2"/>
    <row r="4434" hidden="1" x14ac:dyDescent="0.2"/>
    <row r="4435" hidden="1" x14ac:dyDescent="0.2"/>
    <row r="4436" hidden="1" x14ac:dyDescent="0.2"/>
    <row r="4437" hidden="1" x14ac:dyDescent="0.2"/>
    <row r="4438" hidden="1" x14ac:dyDescent="0.2"/>
    <row r="4439" hidden="1" x14ac:dyDescent="0.2"/>
    <row r="4440" hidden="1" x14ac:dyDescent="0.2"/>
    <row r="4441" hidden="1" x14ac:dyDescent="0.2"/>
    <row r="4442" hidden="1" x14ac:dyDescent="0.2"/>
    <row r="4443" hidden="1" x14ac:dyDescent="0.2"/>
    <row r="4444" hidden="1" x14ac:dyDescent="0.2"/>
    <row r="4445" hidden="1" x14ac:dyDescent="0.2"/>
    <row r="4446" hidden="1" x14ac:dyDescent="0.2"/>
    <row r="4447" hidden="1" x14ac:dyDescent="0.2"/>
    <row r="4448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hidden="1" x14ac:dyDescent="0.2"/>
    <row r="4578" hidden="1" x14ac:dyDescent="0.2"/>
    <row r="4579" hidden="1" x14ac:dyDescent="0.2"/>
    <row r="4580" hidden="1" x14ac:dyDescent="0.2"/>
    <row r="4581" hidden="1" x14ac:dyDescent="0.2"/>
    <row r="4582" hidden="1" x14ac:dyDescent="0.2"/>
    <row r="4583" hidden="1" x14ac:dyDescent="0.2"/>
    <row r="4584" hidden="1" x14ac:dyDescent="0.2"/>
    <row r="4585" hidden="1" x14ac:dyDescent="0.2"/>
    <row r="4586" hidden="1" x14ac:dyDescent="0.2"/>
    <row r="4587" hidden="1" x14ac:dyDescent="0.2"/>
    <row r="4588" hidden="1" x14ac:dyDescent="0.2"/>
    <row r="4589" hidden="1" x14ac:dyDescent="0.2"/>
    <row r="4590" hidden="1" x14ac:dyDescent="0.2"/>
    <row r="4591" hidden="1" x14ac:dyDescent="0.2"/>
    <row r="4592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hidden="1" x14ac:dyDescent="0.2"/>
    <row r="4626" hidden="1" x14ac:dyDescent="0.2"/>
    <row r="4627" hidden="1" x14ac:dyDescent="0.2"/>
    <row r="4628" hidden="1" x14ac:dyDescent="0.2"/>
    <row r="4629" hidden="1" x14ac:dyDescent="0.2"/>
    <row r="4630" hidden="1" x14ac:dyDescent="0.2"/>
    <row r="4631" hidden="1" x14ac:dyDescent="0.2"/>
    <row r="4632" hidden="1" x14ac:dyDescent="0.2"/>
    <row r="4633" hidden="1" x14ac:dyDescent="0.2"/>
    <row r="4634" hidden="1" x14ac:dyDescent="0.2"/>
    <row r="4635" hidden="1" x14ac:dyDescent="0.2"/>
    <row r="4636" hidden="1" x14ac:dyDescent="0.2"/>
    <row r="4637" hidden="1" x14ac:dyDescent="0.2"/>
    <row r="4638" hidden="1" x14ac:dyDescent="0.2"/>
    <row r="4639" hidden="1" x14ac:dyDescent="0.2"/>
    <row r="4640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hidden="1" x14ac:dyDescent="0.2"/>
    <row r="4706" hidden="1" x14ac:dyDescent="0.2"/>
    <row r="4707" hidden="1" x14ac:dyDescent="0.2"/>
    <row r="4708" hidden="1" x14ac:dyDescent="0.2"/>
    <row r="4709" hidden="1" x14ac:dyDescent="0.2"/>
    <row r="4710" hidden="1" x14ac:dyDescent="0.2"/>
    <row r="4711" hidden="1" x14ac:dyDescent="0.2"/>
    <row r="4712" hidden="1" x14ac:dyDescent="0.2"/>
    <row r="4713" hidden="1" x14ac:dyDescent="0.2"/>
    <row r="4714" hidden="1" x14ac:dyDescent="0.2"/>
    <row r="4715" hidden="1" x14ac:dyDescent="0.2"/>
    <row r="4716" hidden="1" x14ac:dyDescent="0.2"/>
    <row r="4717" hidden="1" x14ac:dyDescent="0.2"/>
    <row r="4718" hidden="1" x14ac:dyDescent="0.2"/>
    <row r="4719" hidden="1" x14ac:dyDescent="0.2"/>
    <row r="4720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hidden="1" x14ac:dyDescent="0.2"/>
    <row r="4738" hidden="1" x14ac:dyDescent="0.2"/>
    <row r="4739" hidden="1" x14ac:dyDescent="0.2"/>
    <row r="4740" hidden="1" x14ac:dyDescent="0.2"/>
    <row r="4741" hidden="1" x14ac:dyDescent="0.2"/>
    <row r="4742" hidden="1" x14ac:dyDescent="0.2"/>
    <row r="4743" hidden="1" x14ac:dyDescent="0.2"/>
    <row r="4744" hidden="1" x14ac:dyDescent="0.2"/>
    <row r="4745" hidden="1" x14ac:dyDescent="0.2"/>
    <row r="4746" hidden="1" x14ac:dyDescent="0.2"/>
    <row r="4747" hidden="1" x14ac:dyDescent="0.2"/>
    <row r="4748" hidden="1" x14ac:dyDescent="0.2"/>
    <row r="4749" hidden="1" x14ac:dyDescent="0.2"/>
    <row r="4750" hidden="1" x14ac:dyDescent="0.2"/>
    <row r="4751" hidden="1" x14ac:dyDescent="0.2"/>
    <row r="4752" hidden="1" x14ac:dyDescent="0.2"/>
    <row r="4753" hidden="1" x14ac:dyDescent="0.2"/>
    <row r="4754" hidden="1" x14ac:dyDescent="0.2"/>
    <row r="4755" hidden="1" x14ac:dyDescent="0.2"/>
    <row r="4756" hidden="1" x14ac:dyDescent="0.2"/>
    <row r="4757" hidden="1" x14ac:dyDescent="0.2"/>
    <row r="4758" hidden="1" x14ac:dyDescent="0.2"/>
    <row r="4759" hidden="1" x14ac:dyDescent="0.2"/>
    <row r="4760" hidden="1" x14ac:dyDescent="0.2"/>
    <row r="4761" hidden="1" x14ac:dyDescent="0.2"/>
    <row r="4762" hidden="1" x14ac:dyDescent="0.2"/>
    <row r="4763" hidden="1" x14ac:dyDescent="0.2"/>
    <row r="4764" hidden="1" x14ac:dyDescent="0.2"/>
    <row r="4765" hidden="1" x14ac:dyDescent="0.2"/>
    <row r="4766" hidden="1" x14ac:dyDescent="0.2"/>
    <row r="4767" hidden="1" x14ac:dyDescent="0.2"/>
    <row r="4768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hidden="1" x14ac:dyDescent="0.2"/>
    <row r="4786" hidden="1" x14ac:dyDescent="0.2"/>
    <row r="4787" hidden="1" x14ac:dyDescent="0.2"/>
    <row r="4788" hidden="1" x14ac:dyDescent="0.2"/>
    <row r="4789" hidden="1" x14ac:dyDescent="0.2"/>
    <row r="4790" hidden="1" x14ac:dyDescent="0.2"/>
    <row r="4791" hidden="1" x14ac:dyDescent="0.2"/>
    <row r="4792" hidden="1" x14ac:dyDescent="0.2"/>
    <row r="4793" hidden="1" x14ac:dyDescent="0.2"/>
    <row r="4794" hidden="1" x14ac:dyDescent="0.2"/>
    <row r="4795" hidden="1" x14ac:dyDescent="0.2"/>
    <row r="4796" hidden="1" x14ac:dyDescent="0.2"/>
    <row r="4797" hidden="1" x14ac:dyDescent="0.2"/>
    <row r="4798" hidden="1" x14ac:dyDescent="0.2"/>
    <row r="4799" hidden="1" x14ac:dyDescent="0.2"/>
    <row r="4800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hidden="1" x14ac:dyDescent="0.2"/>
    <row r="4818" hidden="1" x14ac:dyDescent="0.2"/>
    <row r="4819" hidden="1" x14ac:dyDescent="0.2"/>
    <row r="4820" hidden="1" x14ac:dyDescent="0.2"/>
    <row r="4821" hidden="1" x14ac:dyDescent="0.2"/>
    <row r="4822" hidden="1" x14ac:dyDescent="0.2"/>
    <row r="4823" hidden="1" x14ac:dyDescent="0.2"/>
    <row r="4824" hidden="1" x14ac:dyDescent="0.2"/>
    <row r="4825" hidden="1" x14ac:dyDescent="0.2"/>
    <row r="4826" hidden="1" x14ac:dyDescent="0.2"/>
    <row r="4827" hidden="1" x14ac:dyDescent="0.2"/>
    <row r="4828" hidden="1" x14ac:dyDescent="0.2"/>
    <row r="4829" hidden="1" x14ac:dyDescent="0.2"/>
    <row r="4830" hidden="1" x14ac:dyDescent="0.2"/>
    <row r="4831" hidden="1" x14ac:dyDescent="0.2"/>
    <row r="4832" hidden="1" x14ac:dyDescent="0.2"/>
    <row r="4833" hidden="1" x14ac:dyDescent="0.2"/>
    <row r="4834" hidden="1" x14ac:dyDescent="0.2"/>
    <row r="4835" hidden="1" x14ac:dyDescent="0.2"/>
    <row r="4836" hidden="1" x14ac:dyDescent="0.2"/>
    <row r="4837" hidden="1" x14ac:dyDescent="0.2"/>
    <row r="4838" hidden="1" x14ac:dyDescent="0.2"/>
    <row r="4839" hidden="1" x14ac:dyDescent="0.2"/>
    <row r="4840" hidden="1" x14ac:dyDescent="0.2"/>
    <row r="4841" hidden="1" x14ac:dyDescent="0.2"/>
    <row r="4842" hidden="1" x14ac:dyDescent="0.2"/>
    <row r="4843" hidden="1" x14ac:dyDescent="0.2"/>
    <row r="4844" hidden="1" x14ac:dyDescent="0.2"/>
    <row r="4845" hidden="1" x14ac:dyDescent="0.2"/>
    <row r="4846" hidden="1" x14ac:dyDescent="0.2"/>
    <row r="4847" hidden="1" x14ac:dyDescent="0.2"/>
    <row r="4848" hidden="1" x14ac:dyDescent="0.2"/>
    <row r="4849" hidden="1" x14ac:dyDescent="0.2"/>
    <row r="4850" hidden="1" x14ac:dyDescent="0.2"/>
    <row r="4851" hidden="1" x14ac:dyDescent="0.2"/>
    <row r="4852" hidden="1" x14ac:dyDescent="0.2"/>
    <row r="4853" hidden="1" x14ac:dyDescent="0.2"/>
    <row r="4854" hidden="1" x14ac:dyDescent="0.2"/>
    <row r="4855" hidden="1" x14ac:dyDescent="0.2"/>
    <row r="4856" hidden="1" x14ac:dyDescent="0.2"/>
    <row r="4857" hidden="1" x14ac:dyDescent="0.2"/>
    <row r="4858" hidden="1" x14ac:dyDescent="0.2"/>
    <row r="4859" hidden="1" x14ac:dyDescent="0.2"/>
    <row r="4860" hidden="1" x14ac:dyDescent="0.2"/>
    <row r="4861" hidden="1" x14ac:dyDescent="0.2"/>
    <row r="4862" hidden="1" x14ac:dyDescent="0.2"/>
    <row r="4863" hidden="1" x14ac:dyDescent="0.2"/>
    <row r="4864" hidden="1" x14ac:dyDescent="0.2"/>
    <row r="4865" hidden="1" x14ac:dyDescent="0.2"/>
    <row r="4866" hidden="1" x14ac:dyDescent="0.2"/>
    <row r="4867" hidden="1" x14ac:dyDescent="0.2"/>
    <row r="4868" hidden="1" x14ac:dyDescent="0.2"/>
    <row r="4869" hidden="1" x14ac:dyDescent="0.2"/>
    <row r="4870" hidden="1" x14ac:dyDescent="0.2"/>
    <row r="4871" hidden="1" x14ac:dyDescent="0.2"/>
    <row r="4872" hidden="1" x14ac:dyDescent="0.2"/>
    <row r="4873" hidden="1" x14ac:dyDescent="0.2"/>
    <row r="4874" hidden="1" x14ac:dyDescent="0.2"/>
    <row r="4875" hidden="1" x14ac:dyDescent="0.2"/>
    <row r="4876" hidden="1" x14ac:dyDescent="0.2"/>
    <row r="4877" hidden="1" x14ac:dyDescent="0.2"/>
    <row r="4878" hidden="1" x14ac:dyDescent="0.2"/>
    <row r="4879" hidden="1" x14ac:dyDescent="0.2"/>
    <row r="4880" hidden="1" x14ac:dyDescent="0.2"/>
    <row r="4881" hidden="1" x14ac:dyDescent="0.2"/>
    <row r="4882" hidden="1" x14ac:dyDescent="0.2"/>
    <row r="4883" hidden="1" x14ac:dyDescent="0.2"/>
    <row r="4884" hidden="1" x14ac:dyDescent="0.2"/>
    <row r="4885" hidden="1" x14ac:dyDescent="0.2"/>
    <row r="4886" hidden="1" x14ac:dyDescent="0.2"/>
    <row r="4887" hidden="1" x14ac:dyDescent="0.2"/>
    <row r="4888" hidden="1" x14ac:dyDescent="0.2"/>
    <row r="4889" hidden="1" x14ac:dyDescent="0.2"/>
    <row r="4890" hidden="1" x14ac:dyDescent="0.2"/>
    <row r="4891" hidden="1" x14ac:dyDescent="0.2"/>
    <row r="4892" hidden="1" x14ac:dyDescent="0.2"/>
    <row r="4893" hidden="1" x14ac:dyDescent="0.2"/>
    <row r="4894" hidden="1" x14ac:dyDescent="0.2"/>
    <row r="4895" hidden="1" x14ac:dyDescent="0.2"/>
    <row r="4896" hidden="1" x14ac:dyDescent="0.2"/>
    <row r="4897" hidden="1" x14ac:dyDescent="0.2"/>
    <row r="4898" hidden="1" x14ac:dyDescent="0.2"/>
    <row r="4899" hidden="1" x14ac:dyDescent="0.2"/>
    <row r="4900" hidden="1" x14ac:dyDescent="0.2"/>
    <row r="4901" hidden="1" x14ac:dyDescent="0.2"/>
    <row r="4902" hidden="1" x14ac:dyDescent="0.2"/>
    <row r="4903" hidden="1" x14ac:dyDescent="0.2"/>
    <row r="4904" hidden="1" x14ac:dyDescent="0.2"/>
    <row r="4905" hidden="1" x14ac:dyDescent="0.2"/>
    <row r="4906" hidden="1" x14ac:dyDescent="0.2"/>
    <row r="4907" hidden="1" x14ac:dyDescent="0.2"/>
    <row r="4908" hidden="1" x14ac:dyDescent="0.2"/>
    <row r="4909" hidden="1" x14ac:dyDescent="0.2"/>
    <row r="4910" hidden="1" x14ac:dyDescent="0.2"/>
    <row r="4911" hidden="1" x14ac:dyDescent="0.2"/>
    <row r="4912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hidden="1" x14ac:dyDescent="0.2"/>
    <row r="4930" hidden="1" x14ac:dyDescent="0.2"/>
    <row r="4931" hidden="1" x14ac:dyDescent="0.2"/>
    <row r="4932" hidden="1" x14ac:dyDescent="0.2"/>
    <row r="4933" hidden="1" x14ac:dyDescent="0.2"/>
    <row r="4934" hidden="1" x14ac:dyDescent="0.2"/>
    <row r="4935" hidden="1" x14ac:dyDescent="0.2"/>
    <row r="4936" hidden="1" x14ac:dyDescent="0.2"/>
    <row r="4937" hidden="1" x14ac:dyDescent="0.2"/>
    <row r="4938" hidden="1" x14ac:dyDescent="0.2"/>
    <row r="4939" hidden="1" x14ac:dyDescent="0.2"/>
    <row r="4940" hidden="1" x14ac:dyDescent="0.2"/>
    <row r="4941" hidden="1" x14ac:dyDescent="0.2"/>
    <row r="4942" hidden="1" x14ac:dyDescent="0.2"/>
    <row r="4943" hidden="1" x14ac:dyDescent="0.2"/>
    <row r="4944" hidden="1" x14ac:dyDescent="0.2"/>
    <row r="4945" hidden="1" x14ac:dyDescent="0.2"/>
    <row r="4946" hidden="1" x14ac:dyDescent="0.2"/>
    <row r="4947" hidden="1" x14ac:dyDescent="0.2"/>
    <row r="4948" hidden="1" x14ac:dyDescent="0.2"/>
    <row r="4949" hidden="1" x14ac:dyDescent="0.2"/>
    <row r="4950" hidden="1" x14ac:dyDescent="0.2"/>
    <row r="4951" hidden="1" x14ac:dyDescent="0.2"/>
    <row r="4952" hidden="1" x14ac:dyDescent="0.2"/>
    <row r="4953" hidden="1" x14ac:dyDescent="0.2"/>
    <row r="4954" hidden="1" x14ac:dyDescent="0.2"/>
    <row r="4955" hidden="1" x14ac:dyDescent="0.2"/>
    <row r="4956" hidden="1" x14ac:dyDescent="0.2"/>
    <row r="4957" hidden="1" x14ac:dyDescent="0.2"/>
    <row r="4958" hidden="1" x14ac:dyDescent="0.2"/>
    <row r="4959" hidden="1" x14ac:dyDescent="0.2"/>
    <row r="4960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hidden="1" x14ac:dyDescent="0.2"/>
    <row r="4994" hidden="1" x14ac:dyDescent="0.2"/>
    <row r="4995" hidden="1" x14ac:dyDescent="0.2"/>
    <row r="4996" hidden="1" x14ac:dyDescent="0.2"/>
    <row r="4997" hidden="1" x14ac:dyDescent="0.2"/>
    <row r="4998" hidden="1" x14ac:dyDescent="0.2"/>
    <row r="4999" hidden="1" x14ac:dyDescent="0.2"/>
    <row r="5000" hidden="1" x14ac:dyDescent="0.2"/>
    <row r="5001" hidden="1" x14ac:dyDescent="0.2"/>
    <row r="5002" hidden="1" x14ac:dyDescent="0.2"/>
    <row r="5003" hidden="1" x14ac:dyDescent="0.2"/>
    <row r="5004" hidden="1" x14ac:dyDescent="0.2"/>
    <row r="5005" hidden="1" x14ac:dyDescent="0.2"/>
    <row r="5006" hidden="1" x14ac:dyDescent="0.2"/>
    <row r="5007" hidden="1" x14ac:dyDescent="0.2"/>
    <row r="5008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hidden="1" x14ac:dyDescent="0.2"/>
    <row r="5026" hidden="1" x14ac:dyDescent="0.2"/>
    <row r="5027" hidden="1" x14ac:dyDescent="0.2"/>
    <row r="5028" hidden="1" x14ac:dyDescent="0.2"/>
    <row r="5029" hidden="1" x14ac:dyDescent="0.2"/>
    <row r="5030" hidden="1" x14ac:dyDescent="0.2"/>
    <row r="5031" hidden="1" x14ac:dyDescent="0.2"/>
    <row r="5032" hidden="1" x14ac:dyDescent="0.2"/>
    <row r="5033" hidden="1" x14ac:dyDescent="0.2"/>
    <row r="5034" hidden="1" x14ac:dyDescent="0.2"/>
    <row r="5035" hidden="1" x14ac:dyDescent="0.2"/>
    <row r="5036" hidden="1" x14ac:dyDescent="0.2"/>
    <row r="5037" hidden="1" x14ac:dyDescent="0.2"/>
    <row r="5038" hidden="1" x14ac:dyDescent="0.2"/>
    <row r="5039" hidden="1" x14ac:dyDescent="0.2"/>
    <row r="5040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hidden="1" x14ac:dyDescent="0.2"/>
    <row r="5186" hidden="1" x14ac:dyDescent="0.2"/>
    <row r="5187" hidden="1" x14ac:dyDescent="0.2"/>
    <row r="5188" hidden="1" x14ac:dyDescent="0.2"/>
    <row r="5189" hidden="1" x14ac:dyDescent="0.2"/>
    <row r="5190" hidden="1" x14ac:dyDescent="0.2"/>
    <row r="5191" hidden="1" x14ac:dyDescent="0.2"/>
    <row r="5192" hidden="1" x14ac:dyDescent="0.2"/>
    <row r="5193" hidden="1" x14ac:dyDescent="0.2"/>
    <row r="5194" hidden="1" x14ac:dyDescent="0.2"/>
    <row r="5195" hidden="1" x14ac:dyDescent="0.2"/>
    <row r="5196" hidden="1" x14ac:dyDescent="0.2"/>
    <row r="5197" hidden="1" x14ac:dyDescent="0.2"/>
    <row r="5198" hidden="1" x14ac:dyDescent="0.2"/>
    <row r="5199" hidden="1" x14ac:dyDescent="0.2"/>
    <row r="5200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hidden="1" x14ac:dyDescent="0.2"/>
    <row r="5234" hidden="1" x14ac:dyDescent="0.2"/>
    <row r="5235" hidden="1" x14ac:dyDescent="0.2"/>
    <row r="5236" hidden="1" x14ac:dyDescent="0.2"/>
    <row r="5237" hidden="1" x14ac:dyDescent="0.2"/>
    <row r="5238" hidden="1" x14ac:dyDescent="0.2"/>
    <row r="5239" hidden="1" x14ac:dyDescent="0.2"/>
    <row r="5240" hidden="1" x14ac:dyDescent="0.2"/>
    <row r="5241" hidden="1" x14ac:dyDescent="0.2"/>
    <row r="5242" hidden="1" x14ac:dyDescent="0.2"/>
    <row r="5243" hidden="1" x14ac:dyDescent="0.2"/>
    <row r="5244" hidden="1" x14ac:dyDescent="0.2"/>
    <row r="5245" hidden="1" x14ac:dyDescent="0.2"/>
    <row r="5246" hidden="1" x14ac:dyDescent="0.2"/>
    <row r="5247" hidden="1" x14ac:dyDescent="0.2"/>
    <row r="5248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hidden="1" x14ac:dyDescent="0.2"/>
    <row r="5266" hidden="1" x14ac:dyDescent="0.2"/>
    <row r="5267" hidden="1" x14ac:dyDescent="0.2"/>
    <row r="5268" hidden="1" x14ac:dyDescent="0.2"/>
    <row r="5269" hidden="1" x14ac:dyDescent="0.2"/>
    <row r="5270" hidden="1" x14ac:dyDescent="0.2"/>
    <row r="5271" hidden="1" x14ac:dyDescent="0.2"/>
    <row r="5272" hidden="1" x14ac:dyDescent="0.2"/>
    <row r="5273" hidden="1" x14ac:dyDescent="0.2"/>
    <row r="5274" hidden="1" x14ac:dyDescent="0.2"/>
    <row r="5275" hidden="1" x14ac:dyDescent="0.2"/>
    <row r="5276" hidden="1" x14ac:dyDescent="0.2"/>
    <row r="5277" hidden="1" x14ac:dyDescent="0.2"/>
    <row r="5278" hidden="1" x14ac:dyDescent="0.2"/>
    <row r="5279" hidden="1" x14ac:dyDescent="0.2"/>
    <row r="5280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hidden="1" x14ac:dyDescent="0.2"/>
    <row r="5298" hidden="1" x14ac:dyDescent="0.2"/>
    <row r="5299" hidden="1" x14ac:dyDescent="0.2"/>
    <row r="5300" hidden="1" x14ac:dyDescent="0.2"/>
    <row r="5301" hidden="1" x14ac:dyDescent="0.2"/>
    <row r="5302" hidden="1" x14ac:dyDescent="0.2"/>
    <row r="5303" hidden="1" x14ac:dyDescent="0.2"/>
    <row r="5304" hidden="1" x14ac:dyDescent="0.2"/>
    <row r="5305" hidden="1" x14ac:dyDescent="0.2"/>
    <row r="5306" hidden="1" x14ac:dyDescent="0.2"/>
    <row r="5307" hidden="1" x14ac:dyDescent="0.2"/>
    <row r="5308" hidden="1" x14ac:dyDescent="0.2"/>
    <row r="5309" hidden="1" x14ac:dyDescent="0.2"/>
    <row r="5310" hidden="1" x14ac:dyDescent="0.2"/>
    <row r="5311" hidden="1" x14ac:dyDescent="0.2"/>
    <row r="5312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hidden="1" x14ac:dyDescent="0.2"/>
    <row r="5346" hidden="1" x14ac:dyDescent="0.2"/>
    <row r="5347" hidden="1" x14ac:dyDescent="0.2"/>
    <row r="5348" hidden="1" x14ac:dyDescent="0.2"/>
    <row r="5349" hidden="1" x14ac:dyDescent="0.2"/>
    <row r="5350" hidden="1" x14ac:dyDescent="0.2"/>
    <row r="5351" hidden="1" x14ac:dyDescent="0.2"/>
    <row r="5352" hidden="1" x14ac:dyDescent="0.2"/>
    <row r="5353" hidden="1" x14ac:dyDescent="0.2"/>
    <row r="5354" hidden="1" x14ac:dyDescent="0.2"/>
    <row r="5355" hidden="1" x14ac:dyDescent="0.2"/>
    <row r="5356" hidden="1" x14ac:dyDescent="0.2"/>
    <row r="5357" hidden="1" x14ac:dyDescent="0.2"/>
    <row r="5358" hidden="1" x14ac:dyDescent="0.2"/>
    <row r="5359" hidden="1" x14ac:dyDescent="0.2"/>
    <row r="5360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hidden="1" x14ac:dyDescent="0.2"/>
    <row r="5394" hidden="1" x14ac:dyDescent="0.2"/>
    <row r="5395" hidden="1" x14ac:dyDescent="0.2"/>
    <row r="5396" hidden="1" x14ac:dyDescent="0.2"/>
    <row r="5397" hidden="1" x14ac:dyDescent="0.2"/>
    <row r="5398" hidden="1" x14ac:dyDescent="0.2"/>
    <row r="5399" hidden="1" x14ac:dyDescent="0.2"/>
    <row r="5400" hidden="1" x14ac:dyDescent="0.2"/>
    <row r="5401" hidden="1" x14ac:dyDescent="0.2"/>
    <row r="5402" hidden="1" x14ac:dyDescent="0.2"/>
    <row r="5403" hidden="1" x14ac:dyDescent="0.2"/>
    <row r="5404" hidden="1" x14ac:dyDescent="0.2"/>
    <row r="5405" hidden="1" x14ac:dyDescent="0.2"/>
    <row r="5406" hidden="1" x14ac:dyDescent="0.2"/>
    <row r="5407" hidden="1" x14ac:dyDescent="0.2"/>
    <row r="5408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hidden="1" x14ac:dyDescent="0.2"/>
    <row r="5426" hidden="1" x14ac:dyDescent="0.2"/>
    <row r="5427" hidden="1" x14ac:dyDescent="0.2"/>
    <row r="5428" hidden="1" x14ac:dyDescent="0.2"/>
    <row r="5429" hidden="1" x14ac:dyDescent="0.2"/>
    <row r="5430" hidden="1" x14ac:dyDescent="0.2"/>
    <row r="5431" hidden="1" x14ac:dyDescent="0.2"/>
    <row r="5432" hidden="1" x14ac:dyDescent="0.2"/>
    <row r="5433" hidden="1" x14ac:dyDescent="0.2"/>
    <row r="5434" hidden="1" x14ac:dyDescent="0.2"/>
    <row r="5435" hidden="1" x14ac:dyDescent="0.2"/>
    <row r="5436" hidden="1" x14ac:dyDescent="0.2"/>
    <row r="5437" hidden="1" x14ac:dyDescent="0.2"/>
    <row r="5438" hidden="1" x14ac:dyDescent="0.2"/>
    <row r="5439" hidden="1" x14ac:dyDescent="0.2"/>
    <row r="5440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hidden="1" x14ac:dyDescent="0.2"/>
    <row r="5490" hidden="1" x14ac:dyDescent="0.2"/>
    <row r="5491" hidden="1" x14ac:dyDescent="0.2"/>
    <row r="5492" hidden="1" x14ac:dyDescent="0.2"/>
    <row r="5493" hidden="1" x14ac:dyDescent="0.2"/>
    <row r="5494" hidden="1" x14ac:dyDescent="0.2"/>
    <row r="5495" hidden="1" x14ac:dyDescent="0.2"/>
    <row r="5496" hidden="1" x14ac:dyDescent="0.2"/>
    <row r="5497" hidden="1" x14ac:dyDescent="0.2"/>
    <row r="5498" hidden="1" x14ac:dyDescent="0.2"/>
    <row r="5499" hidden="1" x14ac:dyDescent="0.2"/>
    <row r="5500" hidden="1" x14ac:dyDescent="0.2"/>
    <row r="5501" hidden="1" x14ac:dyDescent="0.2"/>
    <row r="5502" hidden="1" x14ac:dyDescent="0.2"/>
    <row r="5503" hidden="1" x14ac:dyDescent="0.2"/>
    <row r="5504" hidden="1" x14ac:dyDescent="0.2"/>
    <row r="5505" hidden="1" x14ac:dyDescent="0.2"/>
    <row r="5506" hidden="1" x14ac:dyDescent="0.2"/>
    <row r="5507" hidden="1" x14ac:dyDescent="0.2"/>
    <row r="5508" hidden="1" x14ac:dyDescent="0.2"/>
    <row r="5509" hidden="1" x14ac:dyDescent="0.2"/>
    <row r="5510" hidden="1" x14ac:dyDescent="0.2"/>
    <row r="5511" hidden="1" x14ac:dyDescent="0.2"/>
    <row r="5512" hidden="1" x14ac:dyDescent="0.2"/>
    <row r="5513" hidden="1" x14ac:dyDescent="0.2"/>
    <row r="5514" hidden="1" x14ac:dyDescent="0.2"/>
    <row r="5515" hidden="1" x14ac:dyDescent="0.2"/>
    <row r="5516" hidden="1" x14ac:dyDescent="0.2"/>
    <row r="5517" hidden="1" x14ac:dyDescent="0.2"/>
    <row r="5518" hidden="1" x14ac:dyDescent="0.2"/>
    <row r="5519" hidden="1" x14ac:dyDescent="0.2"/>
    <row r="5520" hidden="1" x14ac:dyDescent="0.2"/>
    <row r="5521" hidden="1" x14ac:dyDescent="0.2"/>
    <row r="5522" hidden="1" x14ac:dyDescent="0.2"/>
    <row r="5523" hidden="1" x14ac:dyDescent="0.2"/>
    <row r="5524" hidden="1" x14ac:dyDescent="0.2"/>
    <row r="5525" hidden="1" x14ac:dyDescent="0.2"/>
    <row r="5526" hidden="1" x14ac:dyDescent="0.2"/>
    <row r="5527" hidden="1" x14ac:dyDescent="0.2"/>
    <row r="5528" hidden="1" x14ac:dyDescent="0.2"/>
    <row r="5529" hidden="1" x14ac:dyDescent="0.2"/>
    <row r="5530" hidden="1" x14ac:dyDescent="0.2"/>
    <row r="5531" hidden="1" x14ac:dyDescent="0.2"/>
    <row r="5532" hidden="1" x14ac:dyDescent="0.2"/>
    <row r="5533" hidden="1" x14ac:dyDescent="0.2"/>
    <row r="5534" hidden="1" x14ac:dyDescent="0.2"/>
    <row r="5535" hidden="1" x14ac:dyDescent="0.2"/>
    <row r="5536" hidden="1" x14ac:dyDescent="0.2"/>
    <row r="5537" hidden="1" x14ac:dyDescent="0.2"/>
    <row r="5538" hidden="1" x14ac:dyDescent="0.2"/>
    <row r="5539" hidden="1" x14ac:dyDescent="0.2"/>
    <row r="5540" hidden="1" x14ac:dyDescent="0.2"/>
    <row r="5541" hidden="1" x14ac:dyDescent="0.2"/>
    <row r="5542" hidden="1" x14ac:dyDescent="0.2"/>
    <row r="5543" hidden="1" x14ac:dyDescent="0.2"/>
    <row r="5544" hidden="1" x14ac:dyDescent="0.2"/>
    <row r="5545" hidden="1" x14ac:dyDescent="0.2"/>
    <row r="5546" hidden="1" x14ac:dyDescent="0.2"/>
    <row r="5547" hidden="1" x14ac:dyDescent="0.2"/>
    <row r="5548" hidden="1" x14ac:dyDescent="0.2"/>
    <row r="5549" hidden="1" x14ac:dyDescent="0.2"/>
    <row r="5550" hidden="1" x14ac:dyDescent="0.2"/>
    <row r="5551" hidden="1" x14ac:dyDescent="0.2"/>
    <row r="5552" hidden="1" x14ac:dyDescent="0.2"/>
    <row r="5553" hidden="1" x14ac:dyDescent="0.2"/>
    <row r="5554" hidden="1" x14ac:dyDescent="0.2"/>
    <row r="5555" hidden="1" x14ac:dyDescent="0.2"/>
    <row r="5556" hidden="1" x14ac:dyDescent="0.2"/>
    <row r="5557" hidden="1" x14ac:dyDescent="0.2"/>
    <row r="5558" hidden="1" x14ac:dyDescent="0.2"/>
    <row r="5559" hidden="1" x14ac:dyDescent="0.2"/>
    <row r="5560" hidden="1" x14ac:dyDescent="0.2"/>
    <row r="5561" hidden="1" x14ac:dyDescent="0.2"/>
    <row r="5562" hidden="1" x14ac:dyDescent="0.2"/>
    <row r="5563" hidden="1" x14ac:dyDescent="0.2"/>
    <row r="5564" hidden="1" x14ac:dyDescent="0.2"/>
    <row r="5565" hidden="1" x14ac:dyDescent="0.2"/>
    <row r="5566" hidden="1" x14ac:dyDescent="0.2"/>
    <row r="5567" hidden="1" x14ac:dyDescent="0.2"/>
    <row r="5568" hidden="1" x14ac:dyDescent="0.2"/>
    <row r="5569" hidden="1" x14ac:dyDescent="0.2"/>
    <row r="5570" hidden="1" x14ac:dyDescent="0.2"/>
    <row r="5571" hidden="1" x14ac:dyDescent="0.2"/>
    <row r="5572" hidden="1" x14ac:dyDescent="0.2"/>
    <row r="5573" hidden="1" x14ac:dyDescent="0.2"/>
    <row r="5574" hidden="1" x14ac:dyDescent="0.2"/>
    <row r="5575" hidden="1" x14ac:dyDescent="0.2"/>
    <row r="5576" hidden="1" x14ac:dyDescent="0.2"/>
    <row r="5577" hidden="1" x14ac:dyDescent="0.2"/>
    <row r="5578" hidden="1" x14ac:dyDescent="0.2"/>
    <row r="5579" hidden="1" x14ac:dyDescent="0.2"/>
    <row r="5580" hidden="1" x14ac:dyDescent="0.2"/>
    <row r="5581" hidden="1" x14ac:dyDescent="0.2"/>
    <row r="5582" hidden="1" x14ac:dyDescent="0.2"/>
    <row r="5583" hidden="1" x14ac:dyDescent="0.2"/>
    <row r="5584" hidden="1" x14ac:dyDescent="0.2"/>
    <row r="5585" hidden="1" x14ac:dyDescent="0.2"/>
    <row r="5586" hidden="1" x14ac:dyDescent="0.2"/>
    <row r="5587" hidden="1" x14ac:dyDescent="0.2"/>
    <row r="5588" hidden="1" x14ac:dyDescent="0.2"/>
    <row r="5589" hidden="1" x14ac:dyDescent="0.2"/>
    <row r="5590" hidden="1" x14ac:dyDescent="0.2"/>
    <row r="5591" hidden="1" x14ac:dyDescent="0.2"/>
    <row r="5592" hidden="1" x14ac:dyDescent="0.2"/>
    <row r="5593" hidden="1" x14ac:dyDescent="0.2"/>
    <row r="5594" hidden="1" x14ac:dyDescent="0.2"/>
    <row r="5595" hidden="1" x14ac:dyDescent="0.2"/>
    <row r="5596" hidden="1" x14ac:dyDescent="0.2"/>
    <row r="5597" hidden="1" x14ac:dyDescent="0.2"/>
    <row r="5598" hidden="1" x14ac:dyDescent="0.2"/>
    <row r="5599" hidden="1" x14ac:dyDescent="0.2"/>
    <row r="5600" hidden="1" x14ac:dyDescent="0.2"/>
    <row r="5601" hidden="1" x14ac:dyDescent="0.2"/>
    <row r="5602" hidden="1" x14ac:dyDescent="0.2"/>
    <row r="5603" hidden="1" x14ac:dyDescent="0.2"/>
    <row r="5604" hidden="1" x14ac:dyDescent="0.2"/>
    <row r="5605" hidden="1" x14ac:dyDescent="0.2"/>
    <row r="5606" hidden="1" x14ac:dyDescent="0.2"/>
    <row r="5607" hidden="1" x14ac:dyDescent="0.2"/>
    <row r="5608" hidden="1" x14ac:dyDescent="0.2"/>
    <row r="5609" hidden="1" x14ac:dyDescent="0.2"/>
    <row r="5610" hidden="1" x14ac:dyDescent="0.2"/>
    <row r="5611" hidden="1" x14ac:dyDescent="0.2"/>
    <row r="5612" hidden="1" x14ac:dyDescent="0.2"/>
    <row r="5613" hidden="1" x14ac:dyDescent="0.2"/>
    <row r="5614" hidden="1" x14ac:dyDescent="0.2"/>
    <row r="5615" hidden="1" x14ac:dyDescent="0.2"/>
    <row r="5616" hidden="1" x14ac:dyDescent="0.2"/>
    <row r="5617" hidden="1" x14ac:dyDescent="0.2"/>
    <row r="5618" hidden="1" x14ac:dyDescent="0.2"/>
    <row r="5619" hidden="1" x14ac:dyDescent="0.2"/>
    <row r="5620" hidden="1" x14ac:dyDescent="0.2"/>
    <row r="5621" hidden="1" x14ac:dyDescent="0.2"/>
    <row r="5622" hidden="1" x14ac:dyDescent="0.2"/>
    <row r="5623" hidden="1" x14ac:dyDescent="0.2"/>
    <row r="5624" hidden="1" x14ac:dyDescent="0.2"/>
    <row r="5625" hidden="1" x14ac:dyDescent="0.2"/>
    <row r="5626" hidden="1" x14ac:dyDescent="0.2"/>
    <row r="5627" hidden="1" x14ac:dyDescent="0.2"/>
    <row r="5628" hidden="1" x14ac:dyDescent="0.2"/>
    <row r="5629" hidden="1" x14ac:dyDescent="0.2"/>
    <row r="5630" hidden="1" x14ac:dyDescent="0.2"/>
    <row r="5631" hidden="1" x14ac:dyDescent="0.2"/>
    <row r="5632" hidden="1" x14ac:dyDescent="0.2"/>
    <row r="5633" hidden="1" x14ac:dyDescent="0.2"/>
    <row r="5634" hidden="1" x14ac:dyDescent="0.2"/>
    <row r="5635" hidden="1" x14ac:dyDescent="0.2"/>
    <row r="5636" hidden="1" x14ac:dyDescent="0.2"/>
    <row r="5637" hidden="1" x14ac:dyDescent="0.2"/>
    <row r="5638" hidden="1" x14ac:dyDescent="0.2"/>
    <row r="5639" hidden="1" x14ac:dyDescent="0.2"/>
    <row r="5640" hidden="1" x14ac:dyDescent="0.2"/>
    <row r="5641" hidden="1" x14ac:dyDescent="0.2"/>
    <row r="5642" hidden="1" x14ac:dyDescent="0.2"/>
    <row r="5643" hidden="1" x14ac:dyDescent="0.2"/>
    <row r="5644" hidden="1" x14ac:dyDescent="0.2"/>
    <row r="5645" hidden="1" x14ac:dyDescent="0.2"/>
    <row r="5646" hidden="1" x14ac:dyDescent="0.2"/>
    <row r="5647" hidden="1" x14ac:dyDescent="0.2"/>
    <row r="5648" hidden="1" x14ac:dyDescent="0.2"/>
    <row r="5649" hidden="1" x14ac:dyDescent="0.2"/>
    <row r="5650" hidden="1" x14ac:dyDescent="0.2"/>
    <row r="5651" hidden="1" x14ac:dyDescent="0.2"/>
    <row r="5652" hidden="1" x14ac:dyDescent="0.2"/>
    <row r="5653" hidden="1" x14ac:dyDescent="0.2"/>
    <row r="5654" hidden="1" x14ac:dyDescent="0.2"/>
    <row r="5655" hidden="1" x14ac:dyDescent="0.2"/>
    <row r="5656" hidden="1" x14ac:dyDescent="0.2"/>
    <row r="5657" hidden="1" x14ac:dyDescent="0.2"/>
    <row r="5658" hidden="1" x14ac:dyDescent="0.2"/>
    <row r="5659" hidden="1" x14ac:dyDescent="0.2"/>
    <row r="5660" hidden="1" x14ac:dyDescent="0.2"/>
    <row r="5661" hidden="1" x14ac:dyDescent="0.2"/>
    <row r="5662" hidden="1" x14ac:dyDescent="0.2"/>
    <row r="5663" hidden="1" x14ac:dyDescent="0.2"/>
    <row r="5664" hidden="1" x14ac:dyDescent="0.2"/>
    <row r="5665" hidden="1" x14ac:dyDescent="0.2"/>
    <row r="5666" hidden="1" x14ac:dyDescent="0.2"/>
    <row r="5667" hidden="1" x14ac:dyDescent="0.2"/>
    <row r="5668" hidden="1" x14ac:dyDescent="0.2"/>
    <row r="5669" hidden="1" x14ac:dyDescent="0.2"/>
    <row r="5670" hidden="1" x14ac:dyDescent="0.2"/>
    <row r="5671" hidden="1" x14ac:dyDescent="0.2"/>
    <row r="5672" hidden="1" x14ac:dyDescent="0.2"/>
    <row r="5673" hidden="1" x14ac:dyDescent="0.2"/>
    <row r="5674" hidden="1" x14ac:dyDescent="0.2"/>
    <row r="5675" hidden="1" x14ac:dyDescent="0.2"/>
    <row r="5676" hidden="1" x14ac:dyDescent="0.2"/>
    <row r="5677" hidden="1" x14ac:dyDescent="0.2"/>
    <row r="5678" hidden="1" x14ac:dyDescent="0.2"/>
    <row r="5679" hidden="1" x14ac:dyDescent="0.2"/>
    <row r="5680" hidden="1" x14ac:dyDescent="0.2"/>
    <row r="5681" hidden="1" x14ac:dyDescent="0.2"/>
    <row r="5682" hidden="1" x14ac:dyDescent="0.2"/>
    <row r="5683" hidden="1" x14ac:dyDescent="0.2"/>
    <row r="5684" hidden="1" x14ac:dyDescent="0.2"/>
    <row r="5685" hidden="1" x14ac:dyDescent="0.2"/>
    <row r="5686" hidden="1" x14ac:dyDescent="0.2"/>
    <row r="5687" hidden="1" x14ac:dyDescent="0.2"/>
    <row r="5688" hidden="1" x14ac:dyDescent="0.2"/>
    <row r="5689" hidden="1" x14ac:dyDescent="0.2"/>
    <row r="5690" hidden="1" x14ac:dyDescent="0.2"/>
    <row r="5691" hidden="1" x14ac:dyDescent="0.2"/>
    <row r="5692" hidden="1" x14ac:dyDescent="0.2"/>
    <row r="5693" hidden="1" x14ac:dyDescent="0.2"/>
    <row r="5694" hidden="1" x14ac:dyDescent="0.2"/>
    <row r="5695" hidden="1" x14ac:dyDescent="0.2"/>
    <row r="5696" hidden="1" x14ac:dyDescent="0.2"/>
    <row r="5697" hidden="1" x14ac:dyDescent="0.2"/>
    <row r="5698" hidden="1" x14ac:dyDescent="0.2"/>
    <row r="5699" hidden="1" x14ac:dyDescent="0.2"/>
    <row r="5700" hidden="1" x14ac:dyDescent="0.2"/>
    <row r="5701" hidden="1" x14ac:dyDescent="0.2"/>
    <row r="5702" hidden="1" x14ac:dyDescent="0.2"/>
    <row r="5703" hidden="1" x14ac:dyDescent="0.2"/>
    <row r="5704" hidden="1" x14ac:dyDescent="0.2"/>
    <row r="5705" hidden="1" x14ac:dyDescent="0.2"/>
    <row r="5706" hidden="1" x14ac:dyDescent="0.2"/>
    <row r="5707" hidden="1" x14ac:dyDescent="0.2"/>
    <row r="5708" hidden="1" x14ac:dyDescent="0.2"/>
    <row r="5709" hidden="1" x14ac:dyDescent="0.2"/>
    <row r="5710" hidden="1" x14ac:dyDescent="0.2"/>
    <row r="5711" hidden="1" x14ac:dyDescent="0.2"/>
    <row r="5712" hidden="1" x14ac:dyDescent="0.2"/>
    <row r="5713" hidden="1" x14ac:dyDescent="0.2"/>
    <row r="5714" hidden="1" x14ac:dyDescent="0.2"/>
    <row r="5715" hidden="1" x14ac:dyDescent="0.2"/>
    <row r="5716" hidden="1" x14ac:dyDescent="0.2"/>
    <row r="5717" hidden="1" x14ac:dyDescent="0.2"/>
    <row r="5718" hidden="1" x14ac:dyDescent="0.2"/>
    <row r="5719" hidden="1" x14ac:dyDescent="0.2"/>
    <row r="5720" hidden="1" x14ac:dyDescent="0.2"/>
    <row r="5721" hidden="1" x14ac:dyDescent="0.2"/>
    <row r="5722" hidden="1" x14ac:dyDescent="0.2"/>
    <row r="5723" hidden="1" x14ac:dyDescent="0.2"/>
    <row r="5724" hidden="1" x14ac:dyDescent="0.2"/>
    <row r="5725" hidden="1" x14ac:dyDescent="0.2"/>
    <row r="5726" hidden="1" x14ac:dyDescent="0.2"/>
    <row r="5727" hidden="1" x14ac:dyDescent="0.2"/>
    <row r="5728" hidden="1" x14ac:dyDescent="0.2"/>
    <row r="5729" hidden="1" x14ac:dyDescent="0.2"/>
    <row r="5730" hidden="1" x14ac:dyDescent="0.2"/>
    <row r="5731" hidden="1" x14ac:dyDescent="0.2"/>
    <row r="5732" hidden="1" x14ac:dyDescent="0.2"/>
    <row r="5733" hidden="1" x14ac:dyDescent="0.2"/>
    <row r="5734" hidden="1" x14ac:dyDescent="0.2"/>
    <row r="5735" hidden="1" x14ac:dyDescent="0.2"/>
    <row r="5736" hidden="1" x14ac:dyDescent="0.2"/>
    <row r="5737" hidden="1" x14ac:dyDescent="0.2"/>
    <row r="5738" hidden="1" x14ac:dyDescent="0.2"/>
    <row r="5739" hidden="1" x14ac:dyDescent="0.2"/>
    <row r="5740" hidden="1" x14ac:dyDescent="0.2"/>
    <row r="5741" hidden="1" x14ac:dyDescent="0.2"/>
    <row r="5742" hidden="1" x14ac:dyDescent="0.2"/>
    <row r="5743" hidden="1" x14ac:dyDescent="0.2"/>
    <row r="5744" hidden="1" x14ac:dyDescent="0.2"/>
    <row r="5745" hidden="1" x14ac:dyDescent="0.2"/>
    <row r="5746" hidden="1" x14ac:dyDescent="0.2"/>
    <row r="5747" hidden="1" x14ac:dyDescent="0.2"/>
    <row r="5748" hidden="1" x14ac:dyDescent="0.2"/>
    <row r="5749" hidden="1" x14ac:dyDescent="0.2"/>
    <row r="5750" hidden="1" x14ac:dyDescent="0.2"/>
    <row r="5751" hidden="1" x14ac:dyDescent="0.2"/>
    <row r="5752" hidden="1" x14ac:dyDescent="0.2"/>
    <row r="5753" hidden="1" x14ac:dyDescent="0.2"/>
    <row r="5754" hidden="1" x14ac:dyDescent="0.2"/>
    <row r="5755" hidden="1" x14ac:dyDescent="0.2"/>
    <row r="5756" hidden="1" x14ac:dyDescent="0.2"/>
    <row r="5757" hidden="1" x14ac:dyDescent="0.2"/>
    <row r="5758" hidden="1" x14ac:dyDescent="0.2"/>
    <row r="5759" hidden="1" x14ac:dyDescent="0.2"/>
    <row r="5760" hidden="1" x14ac:dyDescent="0.2"/>
    <row r="5761" hidden="1" x14ac:dyDescent="0.2"/>
    <row r="5762" hidden="1" x14ac:dyDescent="0.2"/>
    <row r="5763" hidden="1" x14ac:dyDescent="0.2"/>
    <row r="5764" hidden="1" x14ac:dyDescent="0.2"/>
    <row r="5765" hidden="1" x14ac:dyDescent="0.2"/>
    <row r="5766" hidden="1" x14ac:dyDescent="0.2"/>
    <row r="5767" hidden="1" x14ac:dyDescent="0.2"/>
    <row r="5768" hidden="1" x14ac:dyDescent="0.2"/>
    <row r="5769" hidden="1" x14ac:dyDescent="0.2"/>
    <row r="5770" hidden="1" x14ac:dyDescent="0.2"/>
    <row r="5771" hidden="1" x14ac:dyDescent="0.2"/>
    <row r="5772" hidden="1" x14ac:dyDescent="0.2"/>
    <row r="5773" hidden="1" x14ac:dyDescent="0.2"/>
    <row r="5774" hidden="1" x14ac:dyDescent="0.2"/>
    <row r="5775" hidden="1" x14ac:dyDescent="0.2"/>
    <row r="5776" hidden="1" x14ac:dyDescent="0.2"/>
    <row r="5777" hidden="1" x14ac:dyDescent="0.2"/>
    <row r="5778" hidden="1" x14ac:dyDescent="0.2"/>
    <row r="5779" hidden="1" x14ac:dyDescent="0.2"/>
    <row r="5780" hidden="1" x14ac:dyDescent="0.2"/>
    <row r="5781" hidden="1" x14ac:dyDescent="0.2"/>
    <row r="5782" hidden="1" x14ac:dyDescent="0.2"/>
    <row r="5783" hidden="1" x14ac:dyDescent="0.2"/>
    <row r="5784" hidden="1" x14ac:dyDescent="0.2"/>
    <row r="5785" hidden="1" x14ac:dyDescent="0.2"/>
    <row r="5786" hidden="1" x14ac:dyDescent="0.2"/>
    <row r="5787" hidden="1" x14ac:dyDescent="0.2"/>
    <row r="5788" hidden="1" x14ac:dyDescent="0.2"/>
    <row r="5789" hidden="1" x14ac:dyDescent="0.2"/>
    <row r="5790" hidden="1" x14ac:dyDescent="0.2"/>
    <row r="5791" hidden="1" x14ac:dyDescent="0.2"/>
    <row r="5792" hidden="1" x14ac:dyDescent="0.2"/>
    <row r="5793" hidden="1" x14ac:dyDescent="0.2"/>
    <row r="5794" hidden="1" x14ac:dyDescent="0.2"/>
    <row r="5795" hidden="1" x14ac:dyDescent="0.2"/>
    <row r="5796" hidden="1" x14ac:dyDescent="0.2"/>
    <row r="5797" hidden="1" x14ac:dyDescent="0.2"/>
    <row r="5798" hidden="1" x14ac:dyDescent="0.2"/>
    <row r="5799" hidden="1" x14ac:dyDescent="0.2"/>
    <row r="5800" hidden="1" x14ac:dyDescent="0.2"/>
    <row r="5801" hidden="1" x14ac:dyDescent="0.2"/>
    <row r="5802" hidden="1" x14ac:dyDescent="0.2"/>
    <row r="5803" hidden="1" x14ac:dyDescent="0.2"/>
    <row r="5804" hidden="1" x14ac:dyDescent="0.2"/>
    <row r="5805" hidden="1" x14ac:dyDescent="0.2"/>
    <row r="5806" hidden="1" x14ac:dyDescent="0.2"/>
    <row r="5807" hidden="1" x14ac:dyDescent="0.2"/>
    <row r="5808" hidden="1" x14ac:dyDescent="0.2"/>
    <row r="5809" hidden="1" x14ac:dyDescent="0.2"/>
    <row r="5810" hidden="1" x14ac:dyDescent="0.2"/>
    <row r="5811" hidden="1" x14ac:dyDescent="0.2"/>
    <row r="5812" hidden="1" x14ac:dyDescent="0.2"/>
    <row r="5813" hidden="1" x14ac:dyDescent="0.2"/>
    <row r="5814" hidden="1" x14ac:dyDescent="0.2"/>
    <row r="5815" hidden="1" x14ac:dyDescent="0.2"/>
    <row r="5816" hidden="1" x14ac:dyDescent="0.2"/>
    <row r="5817" hidden="1" x14ac:dyDescent="0.2"/>
    <row r="5818" hidden="1" x14ac:dyDescent="0.2"/>
    <row r="5819" hidden="1" x14ac:dyDescent="0.2"/>
    <row r="5820" hidden="1" x14ac:dyDescent="0.2"/>
    <row r="5821" hidden="1" x14ac:dyDescent="0.2"/>
    <row r="5822" hidden="1" x14ac:dyDescent="0.2"/>
    <row r="5823" hidden="1" x14ac:dyDescent="0.2"/>
    <row r="5824" hidden="1" x14ac:dyDescent="0.2"/>
    <row r="5825" hidden="1" x14ac:dyDescent="0.2"/>
    <row r="5826" hidden="1" x14ac:dyDescent="0.2"/>
    <row r="5827" hidden="1" x14ac:dyDescent="0.2"/>
    <row r="5828" hidden="1" x14ac:dyDescent="0.2"/>
    <row r="5829" hidden="1" x14ac:dyDescent="0.2"/>
    <row r="5830" hidden="1" x14ac:dyDescent="0.2"/>
    <row r="5831" hidden="1" x14ac:dyDescent="0.2"/>
    <row r="5832" hidden="1" x14ac:dyDescent="0.2"/>
    <row r="5833" hidden="1" x14ac:dyDescent="0.2"/>
    <row r="5834" hidden="1" x14ac:dyDescent="0.2"/>
    <row r="5835" hidden="1" x14ac:dyDescent="0.2"/>
    <row r="5836" hidden="1" x14ac:dyDescent="0.2"/>
    <row r="5837" hidden="1" x14ac:dyDescent="0.2"/>
    <row r="5838" hidden="1" x14ac:dyDescent="0.2"/>
    <row r="5839" hidden="1" x14ac:dyDescent="0.2"/>
    <row r="5840" hidden="1" x14ac:dyDescent="0.2"/>
    <row r="5841" hidden="1" x14ac:dyDescent="0.2"/>
    <row r="5842" hidden="1" x14ac:dyDescent="0.2"/>
    <row r="5843" hidden="1" x14ac:dyDescent="0.2"/>
    <row r="5844" hidden="1" x14ac:dyDescent="0.2"/>
    <row r="5845" hidden="1" x14ac:dyDescent="0.2"/>
    <row r="5846" hidden="1" x14ac:dyDescent="0.2"/>
    <row r="5847" hidden="1" x14ac:dyDescent="0.2"/>
    <row r="5848" hidden="1" x14ac:dyDescent="0.2"/>
    <row r="5849" hidden="1" x14ac:dyDescent="0.2"/>
    <row r="5850" hidden="1" x14ac:dyDescent="0.2"/>
    <row r="5851" hidden="1" x14ac:dyDescent="0.2"/>
    <row r="5852" hidden="1" x14ac:dyDescent="0.2"/>
    <row r="5853" hidden="1" x14ac:dyDescent="0.2"/>
    <row r="5854" hidden="1" x14ac:dyDescent="0.2"/>
    <row r="5855" hidden="1" x14ac:dyDescent="0.2"/>
    <row r="5856" hidden="1" x14ac:dyDescent="0.2"/>
    <row r="5857" hidden="1" x14ac:dyDescent="0.2"/>
    <row r="5858" hidden="1" x14ac:dyDescent="0.2"/>
    <row r="5859" hidden="1" x14ac:dyDescent="0.2"/>
    <row r="5860" hidden="1" x14ac:dyDescent="0.2"/>
    <row r="5861" hidden="1" x14ac:dyDescent="0.2"/>
    <row r="5862" hidden="1" x14ac:dyDescent="0.2"/>
    <row r="5863" hidden="1" x14ac:dyDescent="0.2"/>
    <row r="5864" hidden="1" x14ac:dyDescent="0.2"/>
    <row r="5865" hidden="1" x14ac:dyDescent="0.2"/>
    <row r="5866" hidden="1" x14ac:dyDescent="0.2"/>
    <row r="5867" hidden="1" x14ac:dyDescent="0.2"/>
    <row r="5868" hidden="1" x14ac:dyDescent="0.2"/>
    <row r="5869" hidden="1" x14ac:dyDescent="0.2"/>
    <row r="5870" hidden="1" x14ac:dyDescent="0.2"/>
    <row r="5871" hidden="1" x14ac:dyDescent="0.2"/>
    <row r="5872" hidden="1" x14ac:dyDescent="0.2"/>
    <row r="5873" hidden="1" x14ac:dyDescent="0.2"/>
    <row r="5874" hidden="1" x14ac:dyDescent="0.2"/>
    <row r="5875" hidden="1" x14ac:dyDescent="0.2"/>
    <row r="5876" hidden="1" x14ac:dyDescent="0.2"/>
    <row r="5877" hidden="1" x14ac:dyDescent="0.2"/>
    <row r="5878" hidden="1" x14ac:dyDescent="0.2"/>
    <row r="5879" hidden="1" x14ac:dyDescent="0.2"/>
    <row r="5880" hidden="1" x14ac:dyDescent="0.2"/>
    <row r="5881" hidden="1" x14ac:dyDescent="0.2"/>
    <row r="5882" hidden="1" x14ac:dyDescent="0.2"/>
    <row r="5883" hidden="1" x14ac:dyDescent="0.2"/>
    <row r="5884" hidden="1" x14ac:dyDescent="0.2"/>
    <row r="5885" hidden="1" x14ac:dyDescent="0.2"/>
    <row r="5886" hidden="1" x14ac:dyDescent="0.2"/>
    <row r="5887" hidden="1" x14ac:dyDescent="0.2"/>
    <row r="5888" hidden="1" x14ac:dyDescent="0.2"/>
    <row r="5889" hidden="1" x14ac:dyDescent="0.2"/>
    <row r="5890" hidden="1" x14ac:dyDescent="0.2"/>
    <row r="5891" hidden="1" x14ac:dyDescent="0.2"/>
    <row r="5892" hidden="1" x14ac:dyDescent="0.2"/>
    <row r="5893" hidden="1" x14ac:dyDescent="0.2"/>
    <row r="5894" hidden="1" x14ac:dyDescent="0.2"/>
    <row r="5895" hidden="1" x14ac:dyDescent="0.2"/>
    <row r="5896" hidden="1" x14ac:dyDescent="0.2"/>
    <row r="5897" hidden="1" x14ac:dyDescent="0.2"/>
    <row r="5898" hidden="1" x14ac:dyDescent="0.2"/>
    <row r="5899" hidden="1" x14ac:dyDescent="0.2"/>
    <row r="5900" hidden="1" x14ac:dyDescent="0.2"/>
    <row r="5901" hidden="1" x14ac:dyDescent="0.2"/>
    <row r="5902" hidden="1" x14ac:dyDescent="0.2"/>
    <row r="5903" hidden="1" x14ac:dyDescent="0.2"/>
    <row r="5904" hidden="1" x14ac:dyDescent="0.2"/>
    <row r="5905" hidden="1" x14ac:dyDescent="0.2"/>
    <row r="5906" hidden="1" x14ac:dyDescent="0.2"/>
    <row r="5907" hidden="1" x14ac:dyDescent="0.2"/>
    <row r="5908" hidden="1" x14ac:dyDescent="0.2"/>
    <row r="5909" hidden="1" x14ac:dyDescent="0.2"/>
    <row r="5910" hidden="1" x14ac:dyDescent="0.2"/>
    <row r="5911" hidden="1" x14ac:dyDescent="0.2"/>
    <row r="5912" hidden="1" x14ac:dyDescent="0.2"/>
    <row r="5913" hidden="1" x14ac:dyDescent="0.2"/>
    <row r="5914" hidden="1" x14ac:dyDescent="0.2"/>
    <row r="5915" hidden="1" x14ac:dyDescent="0.2"/>
    <row r="5916" hidden="1" x14ac:dyDescent="0.2"/>
    <row r="5917" hidden="1" x14ac:dyDescent="0.2"/>
    <row r="5918" hidden="1" x14ac:dyDescent="0.2"/>
    <row r="5919" hidden="1" x14ac:dyDescent="0.2"/>
    <row r="5920" hidden="1" x14ac:dyDescent="0.2"/>
    <row r="5921" hidden="1" x14ac:dyDescent="0.2"/>
    <row r="5922" hidden="1" x14ac:dyDescent="0.2"/>
    <row r="5923" hidden="1" x14ac:dyDescent="0.2"/>
    <row r="5924" hidden="1" x14ac:dyDescent="0.2"/>
    <row r="5925" hidden="1" x14ac:dyDescent="0.2"/>
    <row r="5926" hidden="1" x14ac:dyDescent="0.2"/>
    <row r="5927" hidden="1" x14ac:dyDescent="0.2"/>
    <row r="5928" hidden="1" x14ac:dyDescent="0.2"/>
    <row r="5929" hidden="1" x14ac:dyDescent="0.2"/>
    <row r="5930" hidden="1" x14ac:dyDescent="0.2"/>
    <row r="5931" hidden="1" x14ac:dyDescent="0.2"/>
    <row r="5932" hidden="1" x14ac:dyDescent="0.2"/>
    <row r="5933" hidden="1" x14ac:dyDescent="0.2"/>
    <row r="5934" hidden="1" x14ac:dyDescent="0.2"/>
    <row r="5935" hidden="1" x14ac:dyDescent="0.2"/>
    <row r="5936" hidden="1" x14ac:dyDescent="0.2"/>
    <row r="5937" hidden="1" x14ac:dyDescent="0.2"/>
    <row r="5938" hidden="1" x14ac:dyDescent="0.2"/>
    <row r="5939" hidden="1" x14ac:dyDescent="0.2"/>
    <row r="5940" hidden="1" x14ac:dyDescent="0.2"/>
    <row r="5941" hidden="1" x14ac:dyDescent="0.2"/>
    <row r="5942" hidden="1" x14ac:dyDescent="0.2"/>
    <row r="5943" hidden="1" x14ac:dyDescent="0.2"/>
    <row r="5944" hidden="1" x14ac:dyDescent="0.2"/>
    <row r="5945" hidden="1" x14ac:dyDescent="0.2"/>
    <row r="5946" hidden="1" x14ac:dyDescent="0.2"/>
    <row r="5947" hidden="1" x14ac:dyDescent="0.2"/>
    <row r="5948" hidden="1" x14ac:dyDescent="0.2"/>
    <row r="5949" hidden="1" x14ac:dyDescent="0.2"/>
    <row r="5950" hidden="1" x14ac:dyDescent="0.2"/>
    <row r="5951" hidden="1" x14ac:dyDescent="0.2"/>
    <row r="5952" hidden="1" x14ac:dyDescent="0.2"/>
    <row r="5953" hidden="1" x14ac:dyDescent="0.2"/>
    <row r="5954" hidden="1" x14ac:dyDescent="0.2"/>
    <row r="5955" hidden="1" x14ac:dyDescent="0.2"/>
    <row r="5956" hidden="1" x14ac:dyDescent="0.2"/>
    <row r="5957" hidden="1" x14ac:dyDescent="0.2"/>
    <row r="5958" hidden="1" x14ac:dyDescent="0.2"/>
    <row r="5959" hidden="1" x14ac:dyDescent="0.2"/>
    <row r="5960" hidden="1" x14ac:dyDescent="0.2"/>
    <row r="5961" hidden="1" x14ac:dyDescent="0.2"/>
    <row r="5962" hidden="1" x14ac:dyDescent="0.2"/>
    <row r="5963" hidden="1" x14ac:dyDescent="0.2"/>
    <row r="5964" hidden="1" x14ac:dyDescent="0.2"/>
    <row r="5965" hidden="1" x14ac:dyDescent="0.2"/>
    <row r="5966" hidden="1" x14ac:dyDescent="0.2"/>
    <row r="5967" hidden="1" x14ac:dyDescent="0.2"/>
    <row r="5968" hidden="1" x14ac:dyDescent="0.2"/>
    <row r="5969" hidden="1" x14ac:dyDescent="0.2"/>
    <row r="5970" hidden="1" x14ac:dyDescent="0.2"/>
    <row r="5971" hidden="1" x14ac:dyDescent="0.2"/>
    <row r="5972" hidden="1" x14ac:dyDescent="0.2"/>
    <row r="5973" hidden="1" x14ac:dyDescent="0.2"/>
    <row r="5974" hidden="1" x14ac:dyDescent="0.2"/>
    <row r="5975" hidden="1" x14ac:dyDescent="0.2"/>
    <row r="5976" hidden="1" x14ac:dyDescent="0.2"/>
    <row r="5977" hidden="1" x14ac:dyDescent="0.2"/>
    <row r="5978" hidden="1" x14ac:dyDescent="0.2"/>
    <row r="5979" hidden="1" x14ac:dyDescent="0.2"/>
    <row r="5980" hidden="1" x14ac:dyDescent="0.2"/>
    <row r="5981" hidden="1" x14ac:dyDescent="0.2"/>
    <row r="5982" hidden="1" x14ac:dyDescent="0.2"/>
    <row r="5983" hidden="1" x14ac:dyDescent="0.2"/>
    <row r="5984" hidden="1" x14ac:dyDescent="0.2"/>
    <row r="5985" hidden="1" x14ac:dyDescent="0.2"/>
    <row r="5986" hidden="1" x14ac:dyDescent="0.2"/>
    <row r="5987" hidden="1" x14ac:dyDescent="0.2"/>
    <row r="5988" hidden="1" x14ac:dyDescent="0.2"/>
    <row r="5989" hidden="1" x14ac:dyDescent="0.2"/>
    <row r="5990" hidden="1" x14ac:dyDescent="0.2"/>
    <row r="5991" hidden="1" x14ac:dyDescent="0.2"/>
    <row r="5992" hidden="1" x14ac:dyDescent="0.2"/>
    <row r="5993" hidden="1" x14ac:dyDescent="0.2"/>
    <row r="5994" hidden="1" x14ac:dyDescent="0.2"/>
    <row r="5995" hidden="1" x14ac:dyDescent="0.2"/>
    <row r="5996" hidden="1" x14ac:dyDescent="0.2"/>
    <row r="5997" hidden="1" x14ac:dyDescent="0.2"/>
    <row r="5998" hidden="1" x14ac:dyDescent="0.2"/>
    <row r="5999" hidden="1" x14ac:dyDescent="0.2"/>
    <row r="6000" hidden="1" x14ac:dyDescent="0.2"/>
    <row r="6001" hidden="1" x14ac:dyDescent="0.2"/>
    <row r="6002" hidden="1" x14ac:dyDescent="0.2"/>
    <row r="6003" hidden="1" x14ac:dyDescent="0.2"/>
    <row r="6004" hidden="1" x14ac:dyDescent="0.2"/>
    <row r="6005" hidden="1" x14ac:dyDescent="0.2"/>
    <row r="6006" hidden="1" x14ac:dyDescent="0.2"/>
    <row r="6007" hidden="1" x14ac:dyDescent="0.2"/>
    <row r="6008" hidden="1" x14ac:dyDescent="0.2"/>
    <row r="6009" hidden="1" x14ac:dyDescent="0.2"/>
    <row r="6010" hidden="1" x14ac:dyDescent="0.2"/>
    <row r="6011" hidden="1" x14ac:dyDescent="0.2"/>
    <row r="6012" hidden="1" x14ac:dyDescent="0.2"/>
    <row r="6013" hidden="1" x14ac:dyDescent="0.2"/>
    <row r="6014" hidden="1" x14ac:dyDescent="0.2"/>
    <row r="6015" hidden="1" x14ac:dyDescent="0.2"/>
    <row r="6016" hidden="1" x14ac:dyDescent="0.2"/>
    <row r="6017" hidden="1" x14ac:dyDescent="0.2"/>
    <row r="6018" hidden="1" x14ac:dyDescent="0.2"/>
    <row r="6019" hidden="1" x14ac:dyDescent="0.2"/>
    <row r="6020" hidden="1" x14ac:dyDescent="0.2"/>
    <row r="6021" hidden="1" x14ac:dyDescent="0.2"/>
    <row r="6022" hidden="1" x14ac:dyDescent="0.2"/>
    <row r="6023" hidden="1" x14ac:dyDescent="0.2"/>
    <row r="6024" hidden="1" x14ac:dyDescent="0.2"/>
    <row r="6025" hidden="1" x14ac:dyDescent="0.2"/>
    <row r="6026" hidden="1" x14ac:dyDescent="0.2"/>
    <row r="6027" hidden="1" x14ac:dyDescent="0.2"/>
    <row r="6028" hidden="1" x14ac:dyDescent="0.2"/>
    <row r="6029" hidden="1" x14ac:dyDescent="0.2"/>
    <row r="6030" hidden="1" x14ac:dyDescent="0.2"/>
    <row r="6031" hidden="1" x14ac:dyDescent="0.2"/>
    <row r="6032" hidden="1" x14ac:dyDescent="0.2"/>
    <row r="6033" hidden="1" x14ac:dyDescent="0.2"/>
    <row r="6034" hidden="1" x14ac:dyDescent="0.2"/>
    <row r="6035" hidden="1" x14ac:dyDescent="0.2"/>
    <row r="6036" hidden="1" x14ac:dyDescent="0.2"/>
    <row r="6037" hidden="1" x14ac:dyDescent="0.2"/>
    <row r="6038" hidden="1" x14ac:dyDescent="0.2"/>
    <row r="6039" hidden="1" x14ac:dyDescent="0.2"/>
    <row r="6040" hidden="1" x14ac:dyDescent="0.2"/>
    <row r="6041" hidden="1" x14ac:dyDescent="0.2"/>
    <row r="6042" hidden="1" x14ac:dyDescent="0.2"/>
    <row r="6043" hidden="1" x14ac:dyDescent="0.2"/>
    <row r="6044" hidden="1" x14ac:dyDescent="0.2"/>
    <row r="6045" hidden="1" x14ac:dyDescent="0.2"/>
    <row r="6046" hidden="1" x14ac:dyDescent="0.2"/>
    <row r="6047" hidden="1" x14ac:dyDescent="0.2"/>
    <row r="6048" hidden="1" x14ac:dyDescent="0.2"/>
    <row r="6049" hidden="1" x14ac:dyDescent="0.2"/>
    <row r="6050" hidden="1" x14ac:dyDescent="0.2"/>
    <row r="6051" hidden="1" x14ac:dyDescent="0.2"/>
    <row r="6052" hidden="1" x14ac:dyDescent="0.2"/>
    <row r="6053" hidden="1" x14ac:dyDescent="0.2"/>
    <row r="6054" hidden="1" x14ac:dyDescent="0.2"/>
    <row r="6055" hidden="1" x14ac:dyDescent="0.2"/>
    <row r="6056" hidden="1" x14ac:dyDescent="0.2"/>
    <row r="6057" hidden="1" x14ac:dyDescent="0.2"/>
    <row r="6058" hidden="1" x14ac:dyDescent="0.2"/>
    <row r="6059" hidden="1" x14ac:dyDescent="0.2"/>
    <row r="6060" hidden="1" x14ac:dyDescent="0.2"/>
    <row r="6061" hidden="1" x14ac:dyDescent="0.2"/>
    <row r="6062" hidden="1" x14ac:dyDescent="0.2"/>
    <row r="6063" hidden="1" x14ac:dyDescent="0.2"/>
    <row r="6064" hidden="1" x14ac:dyDescent="0.2"/>
    <row r="6065" hidden="1" x14ac:dyDescent="0.2"/>
    <row r="6066" hidden="1" x14ac:dyDescent="0.2"/>
    <row r="6067" hidden="1" x14ac:dyDescent="0.2"/>
    <row r="6068" hidden="1" x14ac:dyDescent="0.2"/>
    <row r="6069" hidden="1" x14ac:dyDescent="0.2"/>
    <row r="6070" hidden="1" x14ac:dyDescent="0.2"/>
    <row r="6071" hidden="1" x14ac:dyDescent="0.2"/>
    <row r="6072" hidden="1" x14ac:dyDescent="0.2"/>
    <row r="6073" hidden="1" x14ac:dyDescent="0.2"/>
    <row r="6074" hidden="1" x14ac:dyDescent="0.2"/>
    <row r="6075" hidden="1" x14ac:dyDescent="0.2"/>
    <row r="6076" hidden="1" x14ac:dyDescent="0.2"/>
    <row r="6077" hidden="1" x14ac:dyDescent="0.2"/>
    <row r="6078" hidden="1" x14ac:dyDescent="0.2"/>
    <row r="6079" hidden="1" x14ac:dyDescent="0.2"/>
    <row r="6080" hidden="1" x14ac:dyDescent="0.2"/>
    <row r="6081" hidden="1" x14ac:dyDescent="0.2"/>
    <row r="6082" hidden="1" x14ac:dyDescent="0.2"/>
    <row r="6083" hidden="1" x14ac:dyDescent="0.2"/>
    <row r="6084" hidden="1" x14ac:dyDescent="0.2"/>
    <row r="6085" hidden="1" x14ac:dyDescent="0.2"/>
    <row r="6086" hidden="1" x14ac:dyDescent="0.2"/>
    <row r="6087" hidden="1" x14ac:dyDescent="0.2"/>
    <row r="6088" hidden="1" x14ac:dyDescent="0.2"/>
    <row r="6089" hidden="1" x14ac:dyDescent="0.2"/>
    <row r="6090" hidden="1" x14ac:dyDescent="0.2"/>
    <row r="6091" hidden="1" x14ac:dyDescent="0.2"/>
    <row r="6092" hidden="1" x14ac:dyDescent="0.2"/>
    <row r="6093" hidden="1" x14ac:dyDescent="0.2"/>
    <row r="6094" hidden="1" x14ac:dyDescent="0.2"/>
    <row r="6095" hidden="1" x14ac:dyDescent="0.2"/>
    <row r="6096" hidden="1" x14ac:dyDescent="0.2"/>
    <row r="6097" hidden="1" x14ac:dyDescent="0.2"/>
    <row r="6098" hidden="1" x14ac:dyDescent="0.2"/>
    <row r="6099" hidden="1" x14ac:dyDescent="0.2"/>
    <row r="6100" hidden="1" x14ac:dyDescent="0.2"/>
    <row r="6101" hidden="1" x14ac:dyDescent="0.2"/>
    <row r="6102" hidden="1" x14ac:dyDescent="0.2"/>
    <row r="6103" hidden="1" x14ac:dyDescent="0.2"/>
    <row r="6104" hidden="1" x14ac:dyDescent="0.2"/>
    <row r="6105" hidden="1" x14ac:dyDescent="0.2"/>
    <row r="6106" hidden="1" x14ac:dyDescent="0.2"/>
    <row r="6107" hidden="1" x14ac:dyDescent="0.2"/>
    <row r="6108" hidden="1" x14ac:dyDescent="0.2"/>
    <row r="6109" hidden="1" x14ac:dyDescent="0.2"/>
    <row r="6110" hidden="1" x14ac:dyDescent="0.2"/>
    <row r="6111" hidden="1" x14ac:dyDescent="0.2"/>
    <row r="6112" hidden="1" x14ac:dyDescent="0.2"/>
    <row r="6113" hidden="1" x14ac:dyDescent="0.2"/>
    <row r="6114" hidden="1" x14ac:dyDescent="0.2"/>
    <row r="6115" hidden="1" x14ac:dyDescent="0.2"/>
    <row r="6116" hidden="1" x14ac:dyDescent="0.2"/>
    <row r="6117" hidden="1" x14ac:dyDescent="0.2"/>
    <row r="6118" hidden="1" x14ac:dyDescent="0.2"/>
    <row r="6119" hidden="1" x14ac:dyDescent="0.2"/>
    <row r="6120" hidden="1" x14ac:dyDescent="0.2"/>
    <row r="6121" hidden="1" x14ac:dyDescent="0.2"/>
    <row r="6122" hidden="1" x14ac:dyDescent="0.2"/>
    <row r="6123" hidden="1" x14ac:dyDescent="0.2"/>
    <row r="6124" hidden="1" x14ac:dyDescent="0.2"/>
    <row r="6125" hidden="1" x14ac:dyDescent="0.2"/>
    <row r="6126" hidden="1" x14ac:dyDescent="0.2"/>
    <row r="6127" hidden="1" x14ac:dyDescent="0.2"/>
    <row r="6128" hidden="1" x14ac:dyDescent="0.2"/>
    <row r="6129" hidden="1" x14ac:dyDescent="0.2"/>
    <row r="6130" hidden="1" x14ac:dyDescent="0.2"/>
    <row r="6131" hidden="1" x14ac:dyDescent="0.2"/>
    <row r="6132" hidden="1" x14ac:dyDescent="0.2"/>
    <row r="6133" hidden="1" x14ac:dyDescent="0.2"/>
    <row r="6134" hidden="1" x14ac:dyDescent="0.2"/>
    <row r="6135" hidden="1" x14ac:dyDescent="0.2"/>
    <row r="6136" hidden="1" x14ac:dyDescent="0.2"/>
    <row r="6137" hidden="1" x14ac:dyDescent="0.2"/>
    <row r="6138" hidden="1" x14ac:dyDescent="0.2"/>
    <row r="6139" hidden="1" x14ac:dyDescent="0.2"/>
    <row r="6140" hidden="1" x14ac:dyDescent="0.2"/>
    <row r="6141" hidden="1" x14ac:dyDescent="0.2"/>
    <row r="6142" hidden="1" x14ac:dyDescent="0.2"/>
    <row r="6143" hidden="1" x14ac:dyDescent="0.2"/>
    <row r="6144" hidden="1" x14ac:dyDescent="0.2"/>
    <row r="6145" hidden="1" x14ac:dyDescent="0.2"/>
    <row r="6146" hidden="1" x14ac:dyDescent="0.2"/>
    <row r="6147" hidden="1" x14ac:dyDescent="0.2"/>
    <row r="6148" hidden="1" x14ac:dyDescent="0.2"/>
    <row r="6149" hidden="1" x14ac:dyDescent="0.2"/>
    <row r="6150" hidden="1" x14ac:dyDescent="0.2"/>
    <row r="6151" hidden="1" x14ac:dyDescent="0.2"/>
    <row r="6152" hidden="1" x14ac:dyDescent="0.2"/>
    <row r="6153" hidden="1" x14ac:dyDescent="0.2"/>
    <row r="6154" hidden="1" x14ac:dyDescent="0.2"/>
    <row r="6155" hidden="1" x14ac:dyDescent="0.2"/>
    <row r="6156" hidden="1" x14ac:dyDescent="0.2"/>
    <row r="6157" hidden="1" x14ac:dyDescent="0.2"/>
    <row r="6158" hidden="1" x14ac:dyDescent="0.2"/>
    <row r="6159" hidden="1" x14ac:dyDescent="0.2"/>
    <row r="6160" hidden="1" x14ac:dyDescent="0.2"/>
    <row r="6161" hidden="1" x14ac:dyDescent="0.2"/>
    <row r="6162" hidden="1" x14ac:dyDescent="0.2"/>
    <row r="6163" hidden="1" x14ac:dyDescent="0.2"/>
    <row r="6164" hidden="1" x14ac:dyDescent="0.2"/>
    <row r="6165" hidden="1" x14ac:dyDescent="0.2"/>
    <row r="6166" hidden="1" x14ac:dyDescent="0.2"/>
    <row r="6167" hidden="1" x14ac:dyDescent="0.2"/>
    <row r="6168" hidden="1" x14ac:dyDescent="0.2"/>
    <row r="6169" hidden="1" x14ac:dyDescent="0.2"/>
    <row r="6170" hidden="1" x14ac:dyDescent="0.2"/>
    <row r="6171" hidden="1" x14ac:dyDescent="0.2"/>
    <row r="6172" hidden="1" x14ac:dyDescent="0.2"/>
    <row r="6173" hidden="1" x14ac:dyDescent="0.2"/>
    <row r="6174" hidden="1" x14ac:dyDescent="0.2"/>
    <row r="6175" hidden="1" x14ac:dyDescent="0.2"/>
    <row r="6176" hidden="1" x14ac:dyDescent="0.2"/>
    <row r="6177" hidden="1" x14ac:dyDescent="0.2"/>
    <row r="6178" hidden="1" x14ac:dyDescent="0.2"/>
    <row r="6179" hidden="1" x14ac:dyDescent="0.2"/>
    <row r="6180" hidden="1" x14ac:dyDescent="0.2"/>
    <row r="6181" hidden="1" x14ac:dyDescent="0.2"/>
    <row r="6182" hidden="1" x14ac:dyDescent="0.2"/>
    <row r="6183" hidden="1" x14ac:dyDescent="0.2"/>
    <row r="6184" hidden="1" x14ac:dyDescent="0.2"/>
    <row r="6185" hidden="1" x14ac:dyDescent="0.2"/>
    <row r="6186" hidden="1" x14ac:dyDescent="0.2"/>
    <row r="6187" hidden="1" x14ac:dyDescent="0.2"/>
    <row r="6188" hidden="1" x14ac:dyDescent="0.2"/>
    <row r="6189" hidden="1" x14ac:dyDescent="0.2"/>
    <row r="6190" hidden="1" x14ac:dyDescent="0.2"/>
    <row r="6191" hidden="1" x14ac:dyDescent="0.2"/>
    <row r="6192" hidden="1" x14ac:dyDescent="0.2"/>
    <row r="6193" hidden="1" x14ac:dyDescent="0.2"/>
    <row r="6194" hidden="1" x14ac:dyDescent="0.2"/>
    <row r="6195" hidden="1" x14ac:dyDescent="0.2"/>
    <row r="6196" hidden="1" x14ac:dyDescent="0.2"/>
    <row r="6197" hidden="1" x14ac:dyDescent="0.2"/>
    <row r="6198" hidden="1" x14ac:dyDescent="0.2"/>
    <row r="6199" hidden="1" x14ac:dyDescent="0.2"/>
    <row r="6200" hidden="1" x14ac:dyDescent="0.2"/>
    <row r="6201" hidden="1" x14ac:dyDescent="0.2"/>
    <row r="6202" hidden="1" x14ac:dyDescent="0.2"/>
    <row r="6203" hidden="1" x14ac:dyDescent="0.2"/>
    <row r="6204" hidden="1" x14ac:dyDescent="0.2"/>
    <row r="6205" hidden="1" x14ac:dyDescent="0.2"/>
    <row r="6206" hidden="1" x14ac:dyDescent="0.2"/>
    <row r="6207" hidden="1" x14ac:dyDescent="0.2"/>
    <row r="6208" hidden="1" x14ac:dyDescent="0.2"/>
    <row r="6209" hidden="1" x14ac:dyDescent="0.2"/>
    <row r="6210" hidden="1" x14ac:dyDescent="0.2"/>
    <row r="6211" hidden="1" x14ac:dyDescent="0.2"/>
    <row r="6212" hidden="1" x14ac:dyDescent="0.2"/>
    <row r="6213" hidden="1" x14ac:dyDescent="0.2"/>
    <row r="6214" hidden="1" x14ac:dyDescent="0.2"/>
    <row r="6215" hidden="1" x14ac:dyDescent="0.2"/>
    <row r="6216" hidden="1" x14ac:dyDescent="0.2"/>
    <row r="6217" hidden="1" x14ac:dyDescent="0.2"/>
    <row r="6218" hidden="1" x14ac:dyDescent="0.2"/>
    <row r="6219" hidden="1" x14ac:dyDescent="0.2"/>
    <row r="6220" hidden="1" x14ac:dyDescent="0.2"/>
    <row r="6221" hidden="1" x14ac:dyDescent="0.2"/>
    <row r="6222" hidden="1" x14ac:dyDescent="0.2"/>
    <row r="6223" hidden="1" x14ac:dyDescent="0.2"/>
    <row r="6224" hidden="1" x14ac:dyDescent="0.2"/>
    <row r="6225" hidden="1" x14ac:dyDescent="0.2"/>
    <row r="6226" hidden="1" x14ac:dyDescent="0.2"/>
    <row r="6227" hidden="1" x14ac:dyDescent="0.2"/>
    <row r="6228" hidden="1" x14ac:dyDescent="0.2"/>
    <row r="6229" hidden="1" x14ac:dyDescent="0.2"/>
    <row r="6230" hidden="1" x14ac:dyDescent="0.2"/>
    <row r="6231" hidden="1" x14ac:dyDescent="0.2"/>
    <row r="6232" hidden="1" x14ac:dyDescent="0.2"/>
    <row r="6233" hidden="1" x14ac:dyDescent="0.2"/>
    <row r="6234" hidden="1" x14ac:dyDescent="0.2"/>
    <row r="6235" hidden="1" x14ac:dyDescent="0.2"/>
    <row r="6236" hidden="1" x14ac:dyDescent="0.2"/>
    <row r="6237" hidden="1" x14ac:dyDescent="0.2"/>
    <row r="6238" hidden="1" x14ac:dyDescent="0.2"/>
    <row r="6239" hidden="1" x14ac:dyDescent="0.2"/>
    <row r="6240" hidden="1" x14ac:dyDescent="0.2"/>
    <row r="6241" hidden="1" x14ac:dyDescent="0.2"/>
    <row r="6242" hidden="1" x14ac:dyDescent="0.2"/>
    <row r="6243" hidden="1" x14ac:dyDescent="0.2"/>
    <row r="6244" hidden="1" x14ac:dyDescent="0.2"/>
    <row r="6245" hidden="1" x14ac:dyDescent="0.2"/>
    <row r="6246" hidden="1" x14ac:dyDescent="0.2"/>
    <row r="6247" hidden="1" x14ac:dyDescent="0.2"/>
    <row r="6248" hidden="1" x14ac:dyDescent="0.2"/>
    <row r="6249" hidden="1" x14ac:dyDescent="0.2"/>
    <row r="6250" hidden="1" x14ac:dyDescent="0.2"/>
    <row r="6251" hidden="1" x14ac:dyDescent="0.2"/>
    <row r="6252" hidden="1" x14ac:dyDescent="0.2"/>
    <row r="6253" hidden="1" x14ac:dyDescent="0.2"/>
    <row r="6254" hidden="1" x14ac:dyDescent="0.2"/>
    <row r="6255" hidden="1" x14ac:dyDescent="0.2"/>
    <row r="6256" hidden="1" x14ac:dyDescent="0.2"/>
    <row r="6257" hidden="1" x14ac:dyDescent="0.2"/>
    <row r="6258" hidden="1" x14ac:dyDescent="0.2"/>
    <row r="6259" hidden="1" x14ac:dyDescent="0.2"/>
    <row r="6260" hidden="1" x14ac:dyDescent="0.2"/>
    <row r="6261" hidden="1" x14ac:dyDescent="0.2"/>
    <row r="6262" hidden="1" x14ac:dyDescent="0.2"/>
    <row r="6263" hidden="1" x14ac:dyDescent="0.2"/>
    <row r="6264" hidden="1" x14ac:dyDescent="0.2"/>
    <row r="6265" hidden="1" x14ac:dyDescent="0.2"/>
    <row r="6266" hidden="1" x14ac:dyDescent="0.2"/>
    <row r="6267" hidden="1" x14ac:dyDescent="0.2"/>
    <row r="6268" hidden="1" x14ac:dyDescent="0.2"/>
    <row r="6269" hidden="1" x14ac:dyDescent="0.2"/>
    <row r="6270" hidden="1" x14ac:dyDescent="0.2"/>
    <row r="6271" hidden="1" x14ac:dyDescent="0.2"/>
    <row r="6272" hidden="1" x14ac:dyDescent="0.2"/>
    <row r="6273" hidden="1" x14ac:dyDescent="0.2"/>
    <row r="6274" hidden="1" x14ac:dyDescent="0.2"/>
    <row r="6275" hidden="1" x14ac:dyDescent="0.2"/>
    <row r="6276" hidden="1" x14ac:dyDescent="0.2"/>
    <row r="6277" hidden="1" x14ac:dyDescent="0.2"/>
    <row r="6278" hidden="1" x14ac:dyDescent="0.2"/>
    <row r="6279" hidden="1" x14ac:dyDescent="0.2"/>
    <row r="6280" hidden="1" x14ac:dyDescent="0.2"/>
    <row r="6281" hidden="1" x14ac:dyDescent="0.2"/>
    <row r="6282" hidden="1" x14ac:dyDescent="0.2"/>
    <row r="6283" hidden="1" x14ac:dyDescent="0.2"/>
    <row r="6284" hidden="1" x14ac:dyDescent="0.2"/>
    <row r="6285" hidden="1" x14ac:dyDescent="0.2"/>
    <row r="6286" hidden="1" x14ac:dyDescent="0.2"/>
    <row r="6287" hidden="1" x14ac:dyDescent="0.2"/>
    <row r="6288" hidden="1" x14ac:dyDescent="0.2"/>
    <row r="6289" hidden="1" x14ac:dyDescent="0.2"/>
    <row r="6290" hidden="1" x14ac:dyDescent="0.2"/>
    <row r="6291" hidden="1" x14ac:dyDescent="0.2"/>
    <row r="6292" hidden="1" x14ac:dyDescent="0.2"/>
    <row r="6293" hidden="1" x14ac:dyDescent="0.2"/>
    <row r="6294" hidden="1" x14ac:dyDescent="0.2"/>
    <row r="6295" hidden="1" x14ac:dyDescent="0.2"/>
    <row r="6296" hidden="1" x14ac:dyDescent="0.2"/>
    <row r="6297" hidden="1" x14ac:dyDescent="0.2"/>
    <row r="6298" hidden="1" x14ac:dyDescent="0.2"/>
    <row r="6299" hidden="1" x14ac:dyDescent="0.2"/>
    <row r="6300" hidden="1" x14ac:dyDescent="0.2"/>
    <row r="6301" hidden="1" x14ac:dyDescent="0.2"/>
    <row r="6302" hidden="1" x14ac:dyDescent="0.2"/>
    <row r="6303" hidden="1" x14ac:dyDescent="0.2"/>
    <row r="6304" hidden="1" x14ac:dyDescent="0.2"/>
    <row r="6305" hidden="1" x14ac:dyDescent="0.2"/>
    <row r="6306" hidden="1" x14ac:dyDescent="0.2"/>
    <row r="6307" hidden="1" x14ac:dyDescent="0.2"/>
    <row r="6308" hidden="1" x14ac:dyDescent="0.2"/>
    <row r="6309" hidden="1" x14ac:dyDescent="0.2"/>
    <row r="6310" hidden="1" x14ac:dyDescent="0.2"/>
    <row r="6311" hidden="1" x14ac:dyDescent="0.2"/>
    <row r="6312" hidden="1" x14ac:dyDescent="0.2"/>
    <row r="6313" hidden="1" x14ac:dyDescent="0.2"/>
    <row r="6314" hidden="1" x14ac:dyDescent="0.2"/>
    <row r="6315" hidden="1" x14ac:dyDescent="0.2"/>
    <row r="6316" hidden="1" x14ac:dyDescent="0.2"/>
    <row r="6317" hidden="1" x14ac:dyDescent="0.2"/>
    <row r="6318" hidden="1" x14ac:dyDescent="0.2"/>
    <row r="6319" hidden="1" x14ac:dyDescent="0.2"/>
    <row r="6320" hidden="1" x14ac:dyDescent="0.2"/>
    <row r="6321" hidden="1" x14ac:dyDescent="0.2"/>
    <row r="6322" hidden="1" x14ac:dyDescent="0.2"/>
    <row r="6323" hidden="1" x14ac:dyDescent="0.2"/>
    <row r="6324" hidden="1" x14ac:dyDescent="0.2"/>
    <row r="6325" hidden="1" x14ac:dyDescent="0.2"/>
    <row r="6326" hidden="1" x14ac:dyDescent="0.2"/>
    <row r="6327" hidden="1" x14ac:dyDescent="0.2"/>
    <row r="6328" hidden="1" x14ac:dyDescent="0.2"/>
    <row r="6329" hidden="1" x14ac:dyDescent="0.2"/>
    <row r="6330" hidden="1" x14ac:dyDescent="0.2"/>
    <row r="6331" hidden="1" x14ac:dyDescent="0.2"/>
    <row r="6332" hidden="1" x14ac:dyDescent="0.2"/>
    <row r="6333" hidden="1" x14ac:dyDescent="0.2"/>
    <row r="6334" hidden="1" x14ac:dyDescent="0.2"/>
    <row r="6335" hidden="1" x14ac:dyDescent="0.2"/>
    <row r="6336" hidden="1" x14ac:dyDescent="0.2"/>
    <row r="6337" hidden="1" x14ac:dyDescent="0.2"/>
    <row r="6338" hidden="1" x14ac:dyDescent="0.2"/>
    <row r="6339" hidden="1" x14ac:dyDescent="0.2"/>
    <row r="6340" hidden="1" x14ac:dyDescent="0.2"/>
    <row r="6341" hidden="1" x14ac:dyDescent="0.2"/>
    <row r="6342" hidden="1" x14ac:dyDescent="0.2"/>
    <row r="6343" hidden="1" x14ac:dyDescent="0.2"/>
    <row r="6344" hidden="1" x14ac:dyDescent="0.2"/>
    <row r="6345" hidden="1" x14ac:dyDescent="0.2"/>
    <row r="6346" hidden="1" x14ac:dyDescent="0.2"/>
    <row r="6347" hidden="1" x14ac:dyDescent="0.2"/>
    <row r="6348" hidden="1" x14ac:dyDescent="0.2"/>
    <row r="6349" hidden="1" x14ac:dyDescent="0.2"/>
    <row r="6350" hidden="1" x14ac:dyDescent="0.2"/>
    <row r="6351" hidden="1" x14ac:dyDescent="0.2"/>
    <row r="6352" hidden="1" x14ac:dyDescent="0.2"/>
    <row r="6353" hidden="1" x14ac:dyDescent="0.2"/>
    <row r="6354" hidden="1" x14ac:dyDescent="0.2"/>
    <row r="6355" hidden="1" x14ac:dyDescent="0.2"/>
    <row r="6356" hidden="1" x14ac:dyDescent="0.2"/>
    <row r="6357" hidden="1" x14ac:dyDescent="0.2"/>
    <row r="6358" hidden="1" x14ac:dyDescent="0.2"/>
    <row r="6359" hidden="1" x14ac:dyDescent="0.2"/>
    <row r="6360" hidden="1" x14ac:dyDescent="0.2"/>
    <row r="6361" hidden="1" x14ac:dyDescent="0.2"/>
    <row r="6362" hidden="1" x14ac:dyDescent="0.2"/>
    <row r="6363" hidden="1" x14ac:dyDescent="0.2"/>
    <row r="6364" hidden="1" x14ac:dyDescent="0.2"/>
    <row r="6365" hidden="1" x14ac:dyDescent="0.2"/>
    <row r="6366" hidden="1" x14ac:dyDescent="0.2"/>
    <row r="6367" hidden="1" x14ac:dyDescent="0.2"/>
    <row r="6368" hidden="1" x14ac:dyDescent="0.2"/>
    <row r="6369" hidden="1" x14ac:dyDescent="0.2"/>
    <row r="6370" hidden="1" x14ac:dyDescent="0.2"/>
    <row r="6371" hidden="1" x14ac:dyDescent="0.2"/>
    <row r="6372" hidden="1" x14ac:dyDescent="0.2"/>
    <row r="6373" hidden="1" x14ac:dyDescent="0.2"/>
    <row r="6374" hidden="1" x14ac:dyDescent="0.2"/>
    <row r="6375" hidden="1" x14ac:dyDescent="0.2"/>
    <row r="6376" hidden="1" x14ac:dyDescent="0.2"/>
    <row r="6377" hidden="1" x14ac:dyDescent="0.2"/>
    <row r="6378" hidden="1" x14ac:dyDescent="0.2"/>
    <row r="6379" hidden="1" x14ac:dyDescent="0.2"/>
    <row r="6380" hidden="1" x14ac:dyDescent="0.2"/>
    <row r="6381" hidden="1" x14ac:dyDescent="0.2"/>
    <row r="6382" hidden="1" x14ac:dyDescent="0.2"/>
    <row r="6383" hidden="1" x14ac:dyDescent="0.2"/>
    <row r="6384" hidden="1" x14ac:dyDescent="0.2"/>
    <row r="6385" hidden="1" x14ac:dyDescent="0.2"/>
    <row r="6386" hidden="1" x14ac:dyDescent="0.2"/>
    <row r="6387" hidden="1" x14ac:dyDescent="0.2"/>
    <row r="6388" hidden="1" x14ac:dyDescent="0.2"/>
    <row r="6389" hidden="1" x14ac:dyDescent="0.2"/>
    <row r="6390" hidden="1" x14ac:dyDescent="0.2"/>
    <row r="6391" hidden="1" x14ac:dyDescent="0.2"/>
    <row r="6392" hidden="1" x14ac:dyDescent="0.2"/>
    <row r="6393" hidden="1" x14ac:dyDescent="0.2"/>
    <row r="6394" hidden="1" x14ac:dyDescent="0.2"/>
    <row r="6395" hidden="1" x14ac:dyDescent="0.2"/>
    <row r="6396" hidden="1" x14ac:dyDescent="0.2"/>
    <row r="6397" hidden="1" x14ac:dyDescent="0.2"/>
    <row r="6398" hidden="1" x14ac:dyDescent="0.2"/>
    <row r="6399" hidden="1" x14ac:dyDescent="0.2"/>
    <row r="6400" hidden="1" x14ac:dyDescent="0.2"/>
    <row r="6401" hidden="1" x14ac:dyDescent="0.2"/>
    <row r="6402" hidden="1" x14ac:dyDescent="0.2"/>
    <row r="6403" hidden="1" x14ac:dyDescent="0.2"/>
    <row r="6404" hidden="1" x14ac:dyDescent="0.2"/>
    <row r="6405" hidden="1" x14ac:dyDescent="0.2"/>
    <row r="6406" hidden="1" x14ac:dyDescent="0.2"/>
    <row r="6407" hidden="1" x14ac:dyDescent="0.2"/>
    <row r="6408" hidden="1" x14ac:dyDescent="0.2"/>
    <row r="6409" hidden="1" x14ac:dyDescent="0.2"/>
    <row r="6410" hidden="1" x14ac:dyDescent="0.2"/>
    <row r="6411" hidden="1" x14ac:dyDescent="0.2"/>
    <row r="6412" hidden="1" x14ac:dyDescent="0.2"/>
    <row r="6413" hidden="1" x14ac:dyDescent="0.2"/>
    <row r="6414" hidden="1" x14ac:dyDescent="0.2"/>
    <row r="6415" hidden="1" x14ac:dyDescent="0.2"/>
    <row r="6416" hidden="1" x14ac:dyDescent="0.2"/>
    <row r="6417" hidden="1" x14ac:dyDescent="0.2"/>
    <row r="6418" hidden="1" x14ac:dyDescent="0.2"/>
    <row r="6419" hidden="1" x14ac:dyDescent="0.2"/>
    <row r="6420" hidden="1" x14ac:dyDescent="0.2"/>
    <row r="6421" hidden="1" x14ac:dyDescent="0.2"/>
    <row r="6422" hidden="1" x14ac:dyDescent="0.2"/>
    <row r="6423" hidden="1" x14ac:dyDescent="0.2"/>
    <row r="6424" hidden="1" x14ac:dyDescent="0.2"/>
    <row r="6425" hidden="1" x14ac:dyDescent="0.2"/>
    <row r="6426" hidden="1" x14ac:dyDescent="0.2"/>
    <row r="6427" hidden="1" x14ac:dyDescent="0.2"/>
    <row r="6428" hidden="1" x14ac:dyDescent="0.2"/>
    <row r="6429" hidden="1" x14ac:dyDescent="0.2"/>
    <row r="6430" hidden="1" x14ac:dyDescent="0.2"/>
    <row r="6431" hidden="1" x14ac:dyDescent="0.2"/>
    <row r="6432" hidden="1" x14ac:dyDescent="0.2"/>
    <row r="6433" hidden="1" x14ac:dyDescent="0.2"/>
    <row r="6434" hidden="1" x14ac:dyDescent="0.2"/>
    <row r="6435" hidden="1" x14ac:dyDescent="0.2"/>
    <row r="6436" hidden="1" x14ac:dyDescent="0.2"/>
    <row r="6437" hidden="1" x14ac:dyDescent="0.2"/>
    <row r="6438" hidden="1" x14ac:dyDescent="0.2"/>
    <row r="6439" hidden="1" x14ac:dyDescent="0.2"/>
    <row r="6440" hidden="1" x14ac:dyDescent="0.2"/>
    <row r="6441" hidden="1" x14ac:dyDescent="0.2"/>
    <row r="6442" hidden="1" x14ac:dyDescent="0.2"/>
    <row r="6443" hidden="1" x14ac:dyDescent="0.2"/>
    <row r="6444" hidden="1" x14ac:dyDescent="0.2"/>
    <row r="6445" hidden="1" x14ac:dyDescent="0.2"/>
    <row r="6446" hidden="1" x14ac:dyDescent="0.2"/>
    <row r="6447" hidden="1" x14ac:dyDescent="0.2"/>
    <row r="6448" hidden="1" x14ac:dyDescent="0.2"/>
    <row r="6449" hidden="1" x14ac:dyDescent="0.2"/>
    <row r="6450" hidden="1" x14ac:dyDescent="0.2"/>
    <row r="6451" hidden="1" x14ac:dyDescent="0.2"/>
    <row r="6452" hidden="1" x14ac:dyDescent="0.2"/>
    <row r="6453" hidden="1" x14ac:dyDescent="0.2"/>
    <row r="6454" hidden="1" x14ac:dyDescent="0.2"/>
    <row r="6455" hidden="1" x14ac:dyDescent="0.2"/>
    <row r="6456" hidden="1" x14ac:dyDescent="0.2"/>
    <row r="6457" hidden="1" x14ac:dyDescent="0.2"/>
    <row r="6458" hidden="1" x14ac:dyDescent="0.2"/>
    <row r="6459" hidden="1" x14ac:dyDescent="0.2"/>
    <row r="6460" hidden="1" x14ac:dyDescent="0.2"/>
    <row r="6461" hidden="1" x14ac:dyDescent="0.2"/>
    <row r="6462" hidden="1" x14ac:dyDescent="0.2"/>
    <row r="6463" hidden="1" x14ac:dyDescent="0.2"/>
    <row r="6464" hidden="1" x14ac:dyDescent="0.2"/>
    <row r="6465" hidden="1" x14ac:dyDescent="0.2"/>
    <row r="6466" hidden="1" x14ac:dyDescent="0.2"/>
    <row r="6467" hidden="1" x14ac:dyDescent="0.2"/>
    <row r="6468" hidden="1" x14ac:dyDescent="0.2"/>
    <row r="6469" hidden="1" x14ac:dyDescent="0.2"/>
    <row r="6470" hidden="1" x14ac:dyDescent="0.2"/>
    <row r="6471" hidden="1" x14ac:dyDescent="0.2"/>
    <row r="6472" hidden="1" x14ac:dyDescent="0.2"/>
    <row r="6473" hidden="1" x14ac:dyDescent="0.2"/>
    <row r="6474" hidden="1" x14ac:dyDescent="0.2"/>
    <row r="6475" hidden="1" x14ac:dyDescent="0.2"/>
    <row r="6476" hidden="1" x14ac:dyDescent="0.2"/>
    <row r="6477" hidden="1" x14ac:dyDescent="0.2"/>
    <row r="6478" hidden="1" x14ac:dyDescent="0.2"/>
    <row r="6479" hidden="1" x14ac:dyDescent="0.2"/>
    <row r="6480" hidden="1" x14ac:dyDescent="0.2"/>
    <row r="6481" hidden="1" x14ac:dyDescent="0.2"/>
    <row r="6482" hidden="1" x14ac:dyDescent="0.2"/>
    <row r="6483" hidden="1" x14ac:dyDescent="0.2"/>
    <row r="6484" hidden="1" x14ac:dyDescent="0.2"/>
    <row r="6485" hidden="1" x14ac:dyDescent="0.2"/>
    <row r="6486" hidden="1" x14ac:dyDescent="0.2"/>
    <row r="6487" hidden="1" x14ac:dyDescent="0.2"/>
    <row r="6488" hidden="1" x14ac:dyDescent="0.2"/>
    <row r="6489" hidden="1" x14ac:dyDescent="0.2"/>
    <row r="6490" hidden="1" x14ac:dyDescent="0.2"/>
    <row r="6491" hidden="1" x14ac:dyDescent="0.2"/>
    <row r="6492" hidden="1" x14ac:dyDescent="0.2"/>
    <row r="6493" hidden="1" x14ac:dyDescent="0.2"/>
    <row r="6494" hidden="1" x14ac:dyDescent="0.2"/>
    <row r="6495" hidden="1" x14ac:dyDescent="0.2"/>
    <row r="6496" hidden="1" x14ac:dyDescent="0.2"/>
    <row r="6497" hidden="1" x14ac:dyDescent="0.2"/>
    <row r="6498" hidden="1" x14ac:dyDescent="0.2"/>
    <row r="6499" hidden="1" x14ac:dyDescent="0.2"/>
    <row r="6500" hidden="1" x14ac:dyDescent="0.2"/>
    <row r="6501" hidden="1" x14ac:dyDescent="0.2"/>
    <row r="6502" hidden="1" x14ac:dyDescent="0.2"/>
    <row r="6503" hidden="1" x14ac:dyDescent="0.2"/>
    <row r="6504" hidden="1" x14ac:dyDescent="0.2"/>
    <row r="6505" hidden="1" x14ac:dyDescent="0.2"/>
    <row r="6506" hidden="1" x14ac:dyDescent="0.2"/>
    <row r="6507" hidden="1" x14ac:dyDescent="0.2"/>
    <row r="6508" hidden="1" x14ac:dyDescent="0.2"/>
    <row r="6509" hidden="1" x14ac:dyDescent="0.2"/>
    <row r="6510" hidden="1" x14ac:dyDescent="0.2"/>
    <row r="6511" hidden="1" x14ac:dyDescent="0.2"/>
    <row r="6512" hidden="1" x14ac:dyDescent="0.2"/>
    <row r="6513" hidden="1" x14ac:dyDescent="0.2"/>
    <row r="6514" hidden="1" x14ac:dyDescent="0.2"/>
    <row r="6515" hidden="1" x14ac:dyDescent="0.2"/>
    <row r="6516" hidden="1" x14ac:dyDescent="0.2"/>
    <row r="6517" hidden="1" x14ac:dyDescent="0.2"/>
    <row r="6518" hidden="1" x14ac:dyDescent="0.2"/>
    <row r="6519" hidden="1" x14ac:dyDescent="0.2"/>
    <row r="6520" hidden="1" x14ac:dyDescent="0.2"/>
    <row r="6521" hidden="1" x14ac:dyDescent="0.2"/>
    <row r="6522" hidden="1" x14ac:dyDescent="0.2"/>
    <row r="6523" hidden="1" x14ac:dyDescent="0.2"/>
    <row r="6524" hidden="1" x14ac:dyDescent="0.2"/>
    <row r="6525" hidden="1" x14ac:dyDescent="0.2"/>
    <row r="6526" hidden="1" x14ac:dyDescent="0.2"/>
    <row r="6527" hidden="1" x14ac:dyDescent="0.2"/>
    <row r="6528" hidden="1" x14ac:dyDescent="0.2"/>
    <row r="6529" hidden="1" x14ac:dyDescent="0.2"/>
    <row r="6530" hidden="1" x14ac:dyDescent="0.2"/>
    <row r="6531" hidden="1" x14ac:dyDescent="0.2"/>
    <row r="6532" hidden="1" x14ac:dyDescent="0.2"/>
    <row r="6533" hidden="1" x14ac:dyDescent="0.2"/>
    <row r="6534" hidden="1" x14ac:dyDescent="0.2"/>
    <row r="6535" hidden="1" x14ac:dyDescent="0.2"/>
    <row r="6536" hidden="1" x14ac:dyDescent="0.2"/>
    <row r="6537" hidden="1" x14ac:dyDescent="0.2"/>
    <row r="6538" hidden="1" x14ac:dyDescent="0.2"/>
    <row r="6539" hidden="1" x14ac:dyDescent="0.2"/>
    <row r="6540" hidden="1" x14ac:dyDescent="0.2"/>
    <row r="6541" hidden="1" x14ac:dyDescent="0.2"/>
    <row r="6542" hidden="1" x14ac:dyDescent="0.2"/>
    <row r="6543" hidden="1" x14ac:dyDescent="0.2"/>
    <row r="6544" hidden="1" x14ac:dyDescent="0.2"/>
    <row r="6545" hidden="1" x14ac:dyDescent="0.2"/>
    <row r="6546" hidden="1" x14ac:dyDescent="0.2"/>
    <row r="6547" hidden="1" x14ac:dyDescent="0.2"/>
    <row r="6548" hidden="1" x14ac:dyDescent="0.2"/>
    <row r="6549" hidden="1" x14ac:dyDescent="0.2"/>
    <row r="6550" hidden="1" x14ac:dyDescent="0.2"/>
    <row r="6551" hidden="1" x14ac:dyDescent="0.2"/>
    <row r="6552" hidden="1" x14ac:dyDescent="0.2"/>
    <row r="6553" hidden="1" x14ac:dyDescent="0.2"/>
    <row r="6554" hidden="1" x14ac:dyDescent="0.2"/>
    <row r="6555" hidden="1" x14ac:dyDescent="0.2"/>
    <row r="6556" hidden="1" x14ac:dyDescent="0.2"/>
    <row r="6557" hidden="1" x14ac:dyDescent="0.2"/>
    <row r="6558" hidden="1" x14ac:dyDescent="0.2"/>
    <row r="6559" hidden="1" x14ac:dyDescent="0.2"/>
    <row r="6560" hidden="1" x14ac:dyDescent="0.2"/>
    <row r="6561" hidden="1" x14ac:dyDescent="0.2"/>
    <row r="6562" hidden="1" x14ac:dyDescent="0.2"/>
    <row r="6563" hidden="1" x14ac:dyDescent="0.2"/>
    <row r="6564" hidden="1" x14ac:dyDescent="0.2"/>
    <row r="6565" hidden="1" x14ac:dyDescent="0.2"/>
    <row r="6566" hidden="1" x14ac:dyDescent="0.2"/>
    <row r="6567" hidden="1" x14ac:dyDescent="0.2"/>
    <row r="6568" hidden="1" x14ac:dyDescent="0.2"/>
    <row r="6569" hidden="1" x14ac:dyDescent="0.2"/>
    <row r="6570" hidden="1" x14ac:dyDescent="0.2"/>
    <row r="6571" hidden="1" x14ac:dyDescent="0.2"/>
    <row r="6572" hidden="1" x14ac:dyDescent="0.2"/>
    <row r="6573" hidden="1" x14ac:dyDescent="0.2"/>
    <row r="6574" hidden="1" x14ac:dyDescent="0.2"/>
    <row r="6575" hidden="1" x14ac:dyDescent="0.2"/>
    <row r="6576" hidden="1" x14ac:dyDescent="0.2"/>
    <row r="6577" hidden="1" x14ac:dyDescent="0.2"/>
    <row r="6578" hidden="1" x14ac:dyDescent="0.2"/>
    <row r="6579" hidden="1" x14ac:dyDescent="0.2"/>
    <row r="6580" hidden="1" x14ac:dyDescent="0.2"/>
    <row r="6581" hidden="1" x14ac:dyDescent="0.2"/>
    <row r="6582" hidden="1" x14ac:dyDescent="0.2"/>
    <row r="6583" hidden="1" x14ac:dyDescent="0.2"/>
    <row r="6584" hidden="1" x14ac:dyDescent="0.2"/>
    <row r="6585" hidden="1" x14ac:dyDescent="0.2"/>
    <row r="6586" hidden="1" x14ac:dyDescent="0.2"/>
    <row r="6587" hidden="1" x14ac:dyDescent="0.2"/>
    <row r="6588" hidden="1" x14ac:dyDescent="0.2"/>
    <row r="6589" hidden="1" x14ac:dyDescent="0.2"/>
    <row r="6590" hidden="1" x14ac:dyDescent="0.2"/>
    <row r="6591" hidden="1" x14ac:dyDescent="0.2"/>
    <row r="6592" hidden="1" x14ac:dyDescent="0.2"/>
    <row r="6593" hidden="1" x14ac:dyDescent="0.2"/>
    <row r="6594" hidden="1" x14ac:dyDescent="0.2"/>
    <row r="6595" hidden="1" x14ac:dyDescent="0.2"/>
    <row r="6596" hidden="1" x14ac:dyDescent="0.2"/>
    <row r="6597" hidden="1" x14ac:dyDescent="0.2"/>
    <row r="6598" hidden="1" x14ac:dyDescent="0.2"/>
    <row r="6599" hidden="1" x14ac:dyDescent="0.2"/>
    <row r="6600" hidden="1" x14ac:dyDescent="0.2"/>
    <row r="6601" hidden="1" x14ac:dyDescent="0.2"/>
    <row r="6602" hidden="1" x14ac:dyDescent="0.2"/>
    <row r="6603" hidden="1" x14ac:dyDescent="0.2"/>
    <row r="6604" hidden="1" x14ac:dyDescent="0.2"/>
    <row r="6605" hidden="1" x14ac:dyDescent="0.2"/>
    <row r="6606" hidden="1" x14ac:dyDescent="0.2"/>
    <row r="6607" hidden="1" x14ac:dyDescent="0.2"/>
    <row r="6608" hidden="1" x14ac:dyDescent="0.2"/>
    <row r="6609" hidden="1" x14ac:dyDescent="0.2"/>
    <row r="6610" hidden="1" x14ac:dyDescent="0.2"/>
    <row r="6611" hidden="1" x14ac:dyDescent="0.2"/>
    <row r="6612" hidden="1" x14ac:dyDescent="0.2"/>
    <row r="6613" hidden="1" x14ac:dyDescent="0.2"/>
    <row r="6614" hidden="1" x14ac:dyDescent="0.2"/>
    <row r="6615" hidden="1" x14ac:dyDescent="0.2"/>
    <row r="6616" hidden="1" x14ac:dyDescent="0.2"/>
    <row r="6617" hidden="1" x14ac:dyDescent="0.2"/>
    <row r="6618" hidden="1" x14ac:dyDescent="0.2"/>
    <row r="6619" hidden="1" x14ac:dyDescent="0.2"/>
    <row r="6620" hidden="1" x14ac:dyDescent="0.2"/>
    <row r="6621" hidden="1" x14ac:dyDescent="0.2"/>
    <row r="6622" hidden="1" x14ac:dyDescent="0.2"/>
    <row r="6623" hidden="1" x14ac:dyDescent="0.2"/>
    <row r="6624" hidden="1" x14ac:dyDescent="0.2"/>
    <row r="6625" hidden="1" x14ac:dyDescent="0.2"/>
    <row r="6626" hidden="1" x14ac:dyDescent="0.2"/>
    <row r="6627" hidden="1" x14ac:dyDescent="0.2"/>
    <row r="6628" hidden="1" x14ac:dyDescent="0.2"/>
    <row r="6629" hidden="1" x14ac:dyDescent="0.2"/>
    <row r="6630" hidden="1" x14ac:dyDescent="0.2"/>
    <row r="6631" hidden="1" x14ac:dyDescent="0.2"/>
    <row r="6632" hidden="1" x14ac:dyDescent="0.2"/>
    <row r="6633" hidden="1" x14ac:dyDescent="0.2"/>
    <row r="6634" hidden="1" x14ac:dyDescent="0.2"/>
    <row r="6635" hidden="1" x14ac:dyDescent="0.2"/>
    <row r="6636" hidden="1" x14ac:dyDescent="0.2"/>
    <row r="6637" hidden="1" x14ac:dyDescent="0.2"/>
    <row r="6638" hidden="1" x14ac:dyDescent="0.2"/>
    <row r="6639" hidden="1" x14ac:dyDescent="0.2"/>
    <row r="6640" hidden="1" x14ac:dyDescent="0.2"/>
    <row r="6641" hidden="1" x14ac:dyDescent="0.2"/>
    <row r="6642" hidden="1" x14ac:dyDescent="0.2"/>
    <row r="6643" hidden="1" x14ac:dyDescent="0.2"/>
    <row r="6644" hidden="1" x14ac:dyDescent="0.2"/>
    <row r="6645" hidden="1" x14ac:dyDescent="0.2"/>
    <row r="6646" hidden="1" x14ac:dyDescent="0.2"/>
    <row r="6647" hidden="1" x14ac:dyDescent="0.2"/>
    <row r="6648" hidden="1" x14ac:dyDescent="0.2"/>
    <row r="6649" hidden="1" x14ac:dyDescent="0.2"/>
    <row r="6650" hidden="1" x14ac:dyDescent="0.2"/>
    <row r="6651" hidden="1" x14ac:dyDescent="0.2"/>
    <row r="6652" hidden="1" x14ac:dyDescent="0.2"/>
    <row r="6653" hidden="1" x14ac:dyDescent="0.2"/>
    <row r="6654" hidden="1" x14ac:dyDescent="0.2"/>
    <row r="6655" hidden="1" x14ac:dyDescent="0.2"/>
    <row r="6656" hidden="1" x14ac:dyDescent="0.2"/>
    <row r="6657" hidden="1" x14ac:dyDescent="0.2"/>
    <row r="6658" hidden="1" x14ac:dyDescent="0.2"/>
    <row r="6659" hidden="1" x14ac:dyDescent="0.2"/>
    <row r="6660" hidden="1" x14ac:dyDescent="0.2"/>
    <row r="6661" hidden="1" x14ac:dyDescent="0.2"/>
    <row r="6662" hidden="1" x14ac:dyDescent="0.2"/>
    <row r="6663" hidden="1" x14ac:dyDescent="0.2"/>
    <row r="6664" hidden="1" x14ac:dyDescent="0.2"/>
    <row r="6665" hidden="1" x14ac:dyDescent="0.2"/>
    <row r="6666" hidden="1" x14ac:dyDescent="0.2"/>
    <row r="6667" hidden="1" x14ac:dyDescent="0.2"/>
    <row r="6668" hidden="1" x14ac:dyDescent="0.2"/>
    <row r="6669" hidden="1" x14ac:dyDescent="0.2"/>
    <row r="6670" hidden="1" x14ac:dyDescent="0.2"/>
    <row r="6671" hidden="1" x14ac:dyDescent="0.2"/>
    <row r="6672" hidden="1" x14ac:dyDescent="0.2"/>
    <row r="6673" hidden="1" x14ac:dyDescent="0.2"/>
    <row r="6674" hidden="1" x14ac:dyDescent="0.2"/>
    <row r="6675" hidden="1" x14ac:dyDescent="0.2"/>
    <row r="6676" hidden="1" x14ac:dyDescent="0.2"/>
    <row r="6677" hidden="1" x14ac:dyDescent="0.2"/>
    <row r="6678" hidden="1" x14ac:dyDescent="0.2"/>
    <row r="6679" hidden="1" x14ac:dyDescent="0.2"/>
    <row r="6680" hidden="1" x14ac:dyDescent="0.2"/>
    <row r="6681" hidden="1" x14ac:dyDescent="0.2"/>
    <row r="6682" hidden="1" x14ac:dyDescent="0.2"/>
    <row r="6683" hidden="1" x14ac:dyDescent="0.2"/>
    <row r="6684" hidden="1" x14ac:dyDescent="0.2"/>
    <row r="6685" hidden="1" x14ac:dyDescent="0.2"/>
    <row r="6686" hidden="1" x14ac:dyDescent="0.2"/>
    <row r="6687" hidden="1" x14ac:dyDescent="0.2"/>
    <row r="6688" hidden="1" x14ac:dyDescent="0.2"/>
    <row r="6689" hidden="1" x14ac:dyDescent="0.2"/>
    <row r="6690" hidden="1" x14ac:dyDescent="0.2"/>
    <row r="6691" hidden="1" x14ac:dyDescent="0.2"/>
    <row r="6692" hidden="1" x14ac:dyDescent="0.2"/>
    <row r="6693" hidden="1" x14ac:dyDescent="0.2"/>
    <row r="6694" hidden="1" x14ac:dyDescent="0.2"/>
    <row r="6695" hidden="1" x14ac:dyDescent="0.2"/>
    <row r="6696" hidden="1" x14ac:dyDescent="0.2"/>
    <row r="6697" hidden="1" x14ac:dyDescent="0.2"/>
    <row r="6698" hidden="1" x14ac:dyDescent="0.2"/>
    <row r="6699" hidden="1" x14ac:dyDescent="0.2"/>
    <row r="6700" hidden="1" x14ac:dyDescent="0.2"/>
    <row r="6701" hidden="1" x14ac:dyDescent="0.2"/>
    <row r="6702" hidden="1" x14ac:dyDescent="0.2"/>
    <row r="6703" hidden="1" x14ac:dyDescent="0.2"/>
    <row r="6704" hidden="1" x14ac:dyDescent="0.2"/>
    <row r="6705" hidden="1" x14ac:dyDescent="0.2"/>
    <row r="6706" hidden="1" x14ac:dyDescent="0.2"/>
    <row r="6707" hidden="1" x14ac:dyDescent="0.2"/>
    <row r="6708" hidden="1" x14ac:dyDescent="0.2"/>
    <row r="6709" hidden="1" x14ac:dyDescent="0.2"/>
    <row r="6710" hidden="1" x14ac:dyDescent="0.2"/>
    <row r="6711" hidden="1" x14ac:dyDescent="0.2"/>
    <row r="6712" hidden="1" x14ac:dyDescent="0.2"/>
    <row r="6713" hidden="1" x14ac:dyDescent="0.2"/>
    <row r="6714" hidden="1" x14ac:dyDescent="0.2"/>
    <row r="6715" hidden="1" x14ac:dyDescent="0.2"/>
    <row r="6716" hidden="1" x14ac:dyDescent="0.2"/>
    <row r="6717" hidden="1" x14ac:dyDescent="0.2"/>
    <row r="6718" hidden="1" x14ac:dyDescent="0.2"/>
    <row r="6719" hidden="1" x14ac:dyDescent="0.2"/>
    <row r="6720" hidden="1" x14ac:dyDescent="0.2"/>
    <row r="6721" hidden="1" x14ac:dyDescent="0.2"/>
    <row r="6722" hidden="1" x14ac:dyDescent="0.2"/>
    <row r="6723" hidden="1" x14ac:dyDescent="0.2"/>
    <row r="6724" hidden="1" x14ac:dyDescent="0.2"/>
    <row r="6725" hidden="1" x14ac:dyDescent="0.2"/>
    <row r="6726" hidden="1" x14ac:dyDescent="0.2"/>
    <row r="6727" hidden="1" x14ac:dyDescent="0.2"/>
    <row r="6728" hidden="1" x14ac:dyDescent="0.2"/>
    <row r="6729" hidden="1" x14ac:dyDescent="0.2"/>
    <row r="6730" hidden="1" x14ac:dyDescent="0.2"/>
    <row r="6731" hidden="1" x14ac:dyDescent="0.2"/>
    <row r="6732" hidden="1" x14ac:dyDescent="0.2"/>
    <row r="6733" hidden="1" x14ac:dyDescent="0.2"/>
    <row r="6734" hidden="1" x14ac:dyDescent="0.2"/>
    <row r="6735" hidden="1" x14ac:dyDescent="0.2"/>
    <row r="6736" hidden="1" x14ac:dyDescent="0.2"/>
    <row r="6737" hidden="1" x14ac:dyDescent="0.2"/>
    <row r="6738" hidden="1" x14ac:dyDescent="0.2"/>
    <row r="6739" hidden="1" x14ac:dyDescent="0.2"/>
    <row r="6740" hidden="1" x14ac:dyDescent="0.2"/>
    <row r="6741" hidden="1" x14ac:dyDescent="0.2"/>
    <row r="6742" hidden="1" x14ac:dyDescent="0.2"/>
    <row r="6743" hidden="1" x14ac:dyDescent="0.2"/>
    <row r="6744" hidden="1" x14ac:dyDescent="0.2"/>
    <row r="6745" hidden="1" x14ac:dyDescent="0.2"/>
    <row r="6746" hidden="1" x14ac:dyDescent="0.2"/>
    <row r="6747" hidden="1" x14ac:dyDescent="0.2"/>
    <row r="6748" hidden="1" x14ac:dyDescent="0.2"/>
    <row r="6749" hidden="1" x14ac:dyDescent="0.2"/>
    <row r="6750" hidden="1" x14ac:dyDescent="0.2"/>
    <row r="6751" hidden="1" x14ac:dyDescent="0.2"/>
    <row r="6752" hidden="1" x14ac:dyDescent="0.2"/>
    <row r="6753" hidden="1" x14ac:dyDescent="0.2"/>
    <row r="6754" hidden="1" x14ac:dyDescent="0.2"/>
    <row r="6755" hidden="1" x14ac:dyDescent="0.2"/>
    <row r="6756" hidden="1" x14ac:dyDescent="0.2"/>
    <row r="6757" hidden="1" x14ac:dyDescent="0.2"/>
    <row r="6758" hidden="1" x14ac:dyDescent="0.2"/>
    <row r="6759" hidden="1" x14ac:dyDescent="0.2"/>
    <row r="6760" hidden="1" x14ac:dyDescent="0.2"/>
    <row r="6761" hidden="1" x14ac:dyDescent="0.2"/>
    <row r="6762" hidden="1" x14ac:dyDescent="0.2"/>
    <row r="6763" hidden="1" x14ac:dyDescent="0.2"/>
    <row r="6764" hidden="1" x14ac:dyDescent="0.2"/>
    <row r="6765" hidden="1" x14ac:dyDescent="0.2"/>
    <row r="6766" hidden="1" x14ac:dyDescent="0.2"/>
    <row r="6767" hidden="1" x14ac:dyDescent="0.2"/>
    <row r="6768" hidden="1" x14ac:dyDescent="0.2"/>
    <row r="6769" hidden="1" x14ac:dyDescent="0.2"/>
    <row r="6770" hidden="1" x14ac:dyDescent="0.2"/>
    <row r="6771" hidden="1" x14ac:dyDescent="0.2"/>
    <row r="6772" hidden="1" x14ac:dyDescent="0.2"/>
    <row r="6773" hidden="1" x14ac:dyDescent="0.2"/>
    <row r="6774" hidden="1" x14ac:dyDescent="0.2"/>
    <row r="6775" hidden="1" x14ac:dyDescent="0.2"/>
    <row r="6776" hidden="1" x14ac:dyDescent="0.2"/>
    <row r="6777" hidden="1" x14ac:dyDescent="0.2"/>
    <row r="6778" hidden="1" x14ac:dyDescent="0.2"/>
    <row r="6779" hidden="1" x14ac:dyDescent="0.2"/>
    <row r="6780" hidden="1" x14ac:dyDescent="0.2"/>
    <row r="6781" hidden="1" x14ac:dyDescent="0.2"/>
    <row r="6782" hidden="1" x14ac:dyDescent="0.2"/>
    <row r="6783" hidden="1" x14ac:dyDescent="0.2"/>
    <row r="6784" hidden="1" x14ac:dyDescent="0.2"/>
    <row r="6785" hidden="1" x14ac:dyDescent="0.2"/>
    <row r="6786" hidden="1" x14ac:dyDescent="0.2"/>
    <row r="6787" hidden="1" x14ac:dyDescent="0.2"/>
    <row r="6788" hidden="1" x14ac:dyDescent="0.2"/>
    <row r="6789" hidden="1" x14ac:dyDescent="0.2"/>
    <row r="6790" hidden="1" x14ac:dyDescent="0.2"/>
    <row r="6791" hidden="1" x14ac:dyDescent="0.2"/>
    <row r="6792" hidden="1" x14ac:dyDescent="0.2"/>
    <row r="6793" hidden="1" x14ac:dyDescent="0.2"/>
    <row r="6794" hidden="1" x14ac:dyDescent="0.2"/>
    <row r="6795" hidden="1" x14ac:dyDescent="0.2"/>
    <row r="6796" hidden="1" x14ac:dyDescent="0.2"/>
    <row r="6797" hidden="1" x14ac:dyDescent="0.2"/>
    <row r="6798" hidden="1" x14ac:dyDescent="0.2"/>
    <row r="6799" hidden="1" x14ac:dyDescent="0.2"/>
    <row r="6800" hidden="1" x14ac:dyDescent="0.2"/>
    <row r="6801" hidden="1" x14ac:dyDescent="0.2"/>
    <row r="6802" hidden="1" x14ac:dyDescent="0.2"/>
    <row r="6803" hidden="1" x14ac:dyDescent="0.2"/>
    <row r="6804" hidden="1" x14ac:dyDescent="0.2"/>
    <row r="6805" hidden="1" x14ac:dyDescent="0.2"/>
    <row r="6806" hidden="1" x14ac:dyDescent="0.2"/>
    <row r="6807" hidden="1" x14ac:dyDescent="0.2"/>
    <row r="6808" hidden="1" x14ac:dyDescent="0.2"/>
    <row r="6809" hidden="1" x14ac:dyDescent="0.2"/>
    <row r="6810" hidden="1" x14ac:dyDescent="0.2"/>
    <row r="6811" hidden="1" x14ac:dyDescent="0.2"/>
    <row r="6812" hidden="1" x14ac:dyDescent="0.2"/>
    <row r="6813" hidden="1" x14ac:dyDescent="0.2"/>
    <row r="6814" hidden="1" x14ac:dyDescent="0.2"/>
    <row r="6815" hidden="1" x14ac:dyDescent="0.2"/>
    <row r="6816" hidden="1" x14ac:dyDescent="0.2"/>
    <row r="6817" hidden="1" x14ac:dyDescent="0.2"/>
    <row r="6818" hidden="1" x14ac:dyDescent="0.2"/>
    <row r="6819" hidden="1" x14ac:dyDescent="0.2"/>
    <row r="6820" hidden="1" x14ac:dyDescent="0.2"/>
    <row r="6821" hidden="1" x14ac:dyDescent="0.2"/>
    <row r="6822" hidden="1" x14ac:dyDescent="0.2"/>
    <row r="6823" hidden="1" x14ac:dyDescent="0.2"/>
    <row r="6824" hidden="1" x14ac:dyDescent="0.2"/>
    <row r="6825" hidden="1" x14ac:dyDescent="0.2"/>
    <row r="6826" hidden="1" x14ac:dyDescent="0.2"/>
    <row r="6827" hidden="1" x14ac:dyDescent="0.2"/>
    <row r="6828" hidden="1" x14ac:dyDescent="0.2"/>
    <row r="6829" hidden="1" x14ac:dyDescent="0.2"/>
    <row r="6830" hidden="1" x14ac:dyDescent="0.2"/>
    <row r="6831" hidden="1" x14ac:dyDescent="0.2"/>
    <row r="6832" hidden="1" x14ac:dyDescent="0.2"/>
    <row r="6833" hidden="1" x14ac:dyDescent="0.2"/>
    <row r="6834" hidden="1" x14ac:dyDescent="0.2"/>
    <row r="6835" hidden="1" x14ac:dyDescent="0.2"/>
    <row r="6836" hidden="1" x14ac:dyDescent="0.2"/>
    <row r="6837" hidden="1" x14ac:dyDescent="0.2"/>
    <row r="6838" hidden="1" x14ac:dyDescent="0.2"/>
    <row r="6839" hidden="1" x14ac:dyDescent="0.2"/>
    <row r="6840" hidden="1" x14ac:dyDescent="0.2"/>
    <row r="6841" hidden="1" x14ac:dyDescent="0.2"/>
    <row r="6842" hidden="1" x14ac:dyDescent="0.2"/>
    <row r="6843" hidden="1" x14ac:dyDescent="0.2"/>
    <row r="6844" hidden="1" x14ac:dyDescent="0.2"/>
    <row r="6845" hidden="1" x14ac:dyDescent="0.2"/>
    <row r="6846" hidden="1" x14ac:dyDescent="0.2"/>
    <row r="6847" hidden="1" x14ac:dyDescent="0.2"/>
    <row r="6848" hidden="1" x14ac:dyDescent="0.2"/>
    <row r="6849" hidden="1" x14ac:dyDescent="0.2"/>
    <row r="6850" hidden="1" x14ac:dyDescent="0.2"/>
    <row r="6851" hidden="1" x14ac:dyDescent="0.2"/>
    <row r="6852" hidden="1" x14ac:dyDescent="0.2"/>
    <row r="6853" hidden="1" x14ac:dyDescent="0.2"/>
    <row r="6854" hidden="1" x14ac:dyDescent="0.2"/>
    <row r="6855" hidden="1" x14ac:dyDescent="0.2"/>
    <row r="6856" hidden="1" x14ac:dyDescent="0.2"/>
    <row r="6857" hidden="1" x14ac:dyDescent="0.2"/>
    <row r="6858" hidden="1" x14ac:dyDescent="0.2"/>
    <row r="6859" hidden="1" x14ac:dyDescent="0.2"/>
    <row r="6860" hidden="1" x14ac:dyDescent="0.2"/>
    <row r="6861" hidden="1" x14ac:dyDescent="0.2"/>
    <row r="6862" hidden="1" x14ac:dyDescent="0.2"/>
    <row r="6863" hidden="1" x14ac:dyDescent="0.2"/>
    <row r="6864" hidden="1" x14ac:dyDescent="0.2"/>
    <row r="6865" hidden="1" x14ac:dyDescent="0.2"/>
    <row r="6866" hidden="1" x14ac:dyDescent="0.2"/>
    <row r="6867" hidden="1" x14ac:dyDescent="0.2"/>
    <row r="6868" hidden="1" x14ac:dyDescent="0.2"/>
    <row r="6869" hidden="1" x14ac:dyDescent="0.2"/>
    <row r="6870" hidden="1" x14ac:dyDescent="0.2"/>
    <row r="6871" hidden="1" x14ac:dyDescent="0.2"/>
    <row r="6872" hidden="1" x14ac:dyDescent="0.2"/>
    <row r="6873" hidden="1" x14ac:dyDescent="0.2"/>
    <row r="6874" hidden="1" x14ac:dyDescent="0.2"/>
    <row r="6875" hidden="1" x14ac:dyDescent="0.2"/>
    <row r="6876" hidden="1" x14ac:dyDescent="0.2"/>
    <row r="6877" hidden="1" x14ac:dyDescent="0.2"/>
    <row r="6878" hidden="1" x14ac:dyDescent="0.2"/>
    <row r="6879" hidden="1" x14ac:dyDescent="0.2"/>
    <row r="6880" hidden="1" x14ac:dyDescent="0.2"/>
    <row r="6881" hidden="1" x14ac:dyDescent="0.2"/>
    <row r="6882" hidden="1" x14ac:dyDescent="0.2"/>
    <row r="6883" hidden="1" x14ac:dyDescent="0.2"/>
    <row r="6884" hidden="1" x14ac:dyDescent="0.2"/>
    <row r="6885" hidden="1" x14ac:dyDescent="0.2"/>
    <row r="6886" hidden="1" x14ac:dyDescent="0.2"/>
    <row r="6887" hidden="1" x14ac:dyDescent="0.2"/>
    <row r="6888" hidden="1" x14ac:dyDescent="0.2"/>
    <row r="6889" hidden="1" x14ac:dyDescent="0.2"/>
    <row r="6890" hidden="1" x14ac:dyDescent="0.2"/>
    <row r="6891" hidden="1" x14ac:dyDescent="0.2"/>
    <row r="6892" hidden="1" x14ac:dyDescent="0.2"/>
    <row r="6893" hidden="1" x14ac:dyDescent="0.2"/>
    <row r="6894" hidden="1" x14ac:dyDescent="0.2"/>
    <row r="6895" hidden="1" x14ac:dyDescent="0.2"/>
    <row r="6896" hidden="1" x14ac:dyDescent="0.2"/>
    <row r="6897" hidden="1" x14ac:dyDescent="0.2"/>
    <row r="6898" hidden="1" x14ac:dyDescent="0.2"/>
    <row r="6899" hidden="1" x14ac:dyDescent="0.2"/>
    <row r="6900" hidden="1" x14ac:dyDescent="0.2"/>
    <row r="6901" hidden="1" x14ac:dyDescent="0.2"/>
    <row r="6902" hidden="1" x14ac:dyDescent="0.2"/>
    <row r="6903" hidden="1" x14ac:dyDescent="0.2"/>
    <row r="6904" hidden="1" x14ac:dyDescent="0.2"/>
    <row r="6905" hidden="1" x14ac:dyDescent="0.2"/>
    <row r="6906" hidden="1" x14ac:dyDescent="0.2"/>
    <row r="6907" hidden="1" x14ac:dyDescent="0.2"/>
    <row r="6908" hidden="1" x14ac:dyDescent="0.2"/>
    <row r="6909" hidden="1" x14ac:dyDescent="0.2"/>
    <row r="6910" hidden="1" x14ac:dyDescent="0.2"/>
    <row r="6911" hidden="1" x14ac:dyDescent="0.2"/>
    <row r="6912" hidden="1" x14ac:dyDescent="0.2"/>
    <row r="6913" hidden="1" x14ac:dyDescent="0.2"/>
    <row r="6914" hidden="1" x14ac:dyDescent="0.2"/>
    <row r="6915" hidden="1" x14ac:dyDescent="0.2"/>
    <row r="6916" hidden="1" x14ac:dyDescent="0.2"/>
    <row r="6917" hidden="1" x14ac:dyDescent="0.2"/>
    <row r="6918" hidden="1" x14ac:dyDescent="0.2"/>
    <row r="6919" hidden="1" x14ac:dyDescent="0.2"/>
    <row r="6920" hidden="1" x14ac:dyDescent="0.2"/>
    <row r="6921" hidden="1" x14ac:dyDescent="0.2"/>
    <row r="6922" hidden="1" x14ac:dyDescent="0.2"/>
    <row r="6923" hidden="1" x14ac:dyDescent="0.2"/>
    <row r="6924" hidden="1" x14ac:dyDescent="0.2"/>
    <row r="6925" hidden="1" x14ac:dyDescent="0.2"/>
    <row r="6926" hidden="1" x14ac:dyDescent="0.2"/>
    <row r="6927" hidden="1" x14ac:dyDescent="0.2"/>
    <row r="6928" hidden="1" x14ac:dyDescent="0.2"/>
    <row r="6929" hidden="1" x14ac:dyDescent="0.2"/>
    <row r="6930" hidden="1" x14ac:dyDescent="0.2"/>
    <row r="6931" hidden="1" x14ac:dyDescent="0.2"/>
    <row r="6932" hidden="1" x14ac:dyDescent="0.2"/>
    <row r="6933" hidden="1" x14ac:dyDescent="0.2"/>
    <row r="6934" hidden="1" x14ac:dyDescent="0.2"/>
    <row r="6935" hidden="1" x14ac:dyDescent="0.2"/>
    <row r="6936" hidden="1" x14ac:dyDescent="0.2"/>
    <row r="6937" hidden="1" x14ac:dyDescent="0.2"/>
    <row r="6938" hidden="1" x14ac:dyDescent="0.2"/>
    <row r="6939" hidden="1" x14ac:dyDescent="0.2"/>
    <row r="6940" hidden="1" x14ac:dyDescent="0.2"/>
    <row r="6941" hidden="1" x14ac:dyDescent="0.2"/>
    <row r="6942" hidden="1" x14ac:dyDescent="0.2"/>
    <row r="6943" hidden="1" x14ac:dyDescent="0.2"/>
    <row r="6944" hidden="1" x14ac:dyDescent="0.2"/>
    <row r="6945" hidden="1" x14ac:dyDescent="0.2"/>
    <row r="6946" hidden="1" x14ac:dyDescent="0.2"/>
    <row r="6947" hidden="1" x14ac:dyDescent="0.2"/>
    <row r="6948" hidden="1" x14ac:dyDescent="0.2"/>
    <row r="6949" hidden="1" x14ac:dyDescent="0.2"/>
    <row r="6950" hidden="1" x14ac:dyDescent="0.2"/>
    <row r="6951" hidden="1" x14ac:dyDescent="0.2"/>
    <row r="6952" hidden="1" x14ac:dyDescent="0.2"/>
    <row r="6953" hidden="1" x14ac:dyDescent="0.2"/>
    <row r="6954" hidden="1" x14ac:dyDescent="0.2"/>
    <row r="6955" hidden="1" x14ac:dyDescent="0.2"/>
    <row r="6956" hidden="1" x14ac:dyDescent="0.2"/>
    <row r="6957" hidden="1" x14ac:dyDescent="0.2"/>
    <row r="6958" hidden="1" x14ac:dyDescent="0.2"/>
    <row r="6959" hidden="1" x14ac:dyDescent="0.2"/>
    <row r="6960" hidden="1" x14ac:dyDescent="0.2"/>
    <row r="6961" hidden="1" x14ac:dyDescent="0.2"/>
    <row r="6962" hidden="1" x14ac:dyDescent="0.2"/>
    <row r="6963" hidden="1" x14ac:dyDescent="0.2"/>
    <row r="6964" hidden="1" x14ac:dyDescent="0.2"/>
    <row r="6965" hidden="1" x14ac:dyDescent="0.2"/>
    <row r="6966" hidden="1" x14ac:dyDescent="0.2"/>
    <row r="6967" hidden="1" x14ac:dyDescent="0.2"/>
    <row r="6968" hidden="1" x14ac:dyDescent="0.2"/>
    <row r="6969" hidden="1" x14ac:dyDescent="0.2"/>
    <row r="6970" hidden="1" x14ac:dyDescent="0.2"/>
    <row r="6971" hidden="1" x14ac:dyDescent="0.2"/>
    <row r="6972" hidden="1" x14ac:dyDescent="0.2"/>
    <row r="6973" hidden="1" x14ac:dyDescent="0.2"/>
    <row r="6974" hidden="1" x14ac:dyDescent="0.2"/>
    <row r="6975" hidden="1" x14ac:dyDescent="0.2"/>
    <row r="6976" hidden="1" x14ac:dyDescent="0.2"/>
    <row r="6977" hidden="1" x14ac:dyDescent="0.2"/>
    <row r="6978" hidden="1" x14ac:dyDescent="0.2"/>
    <row r="6979" hidden="1" x14ac:dyDescent="0.2"/>
    <row r="6980" hidden="1" x14ac:dyDescent="0.2"/>
    <row r="6981" hidden="1" x14ac:dyDescent="0.2"/>
    <row r="6982" hidden="1" x14ac:dyDescent="0.2"/>
    <row r="6983" hidden="1" x14ac:dyDescent="0.2"/>
    <row r="6984" hidden="1" x14ac:dyDescent="0.2"/>
    <row r="6985" hidden="1" x14ac:dyDescent="0.2"/>
    <row r="6986" hidden="1" x14ac:dyDescent="0.2"/>
    <row r="6987" hidden="1" x14ac:dyDescent="0.2"/>
    <row r="6988" hidden="1" x14ac:dyDescent="0.2"/>
    <row r="6989" hidden="1" x14ac:dyDescent="0.2"/>
    <row r="6990" hidden="1" x14ac:dyDescent="0.2"/>
    <row r="6991" hidden="1" x14ac:dyDescent="0.2"/>
    <row r="6992" hidden="1" x14ac:dyDescent="0.2"/>
    <row r="6993" hidden="1" x14ac:dyDescent="0.2"/>
    <row r="6994" hidden="1" x14ac:dyDescent="0.2"/>
    <row r="6995" hidden="1" x14ac:dyDescent="0.2"/>
    <row r="6996" hidden="1" x14ac:dyDescent="0.2"/>
    <row r="6997" hidden="1" x14ac:dyDescent="0.2"/>
    <row r="6998" hidden="1" x14ac:dyDescent="0.2"/>
    <row r="6999" hidden="1" x14ac:dyDescent="0.2"/>
    <row r="7000" hidden="1" x14ac:dyDescent="0.2"/>
    <row r="7001" hidden="1" x14ac:dyDescent="0.2"/>
    <row r="7002" hidden="1" x14ac:dyDescent="0.2"/>
    <row r="7003" hidden="1" x14ac:dyDescent="0.2"/>
    <row r="7004" hidden="1" x14ac:dyDescent="0.2"/>
    <row r="7005" hidden="1" x14ac:dyDescent="0.2"/>
    <row r="7006" hidden="1" x14ac:dyDescent="0.2"/>
    <row r="7007" hidden="1" x14ac:dyDescent="0.2"/>
    <row r="7008" hidden="1" x14ac:dyDescent="0.2"/>
    <row r="7009" hidden="1" x14ac:dyDescent="0.2"/>
    <row r="7010" hidden="1" x14ac:dyDescent="0.2"/>
    <row r="7011" hidden="1" x14ac:dyDescent="0.2"/>
    <row r="7012" hidden="1" x14ac:dyDescent="0.2"/>
    <row r="7013" hidden="1" x14ac:dyDescent="0.2"/>
    <row r="7014" hidden="1" x14ac:dyDescent="0.2"/>
    <row r="7015" hidden="1" x14ac:dyDescent="0.2"/>
    <row r="7016" hidden="1" x14ac:dyDescent="0.2"/>
    <row r="7017" hidden="1" x14ac:dyDescent="0.2"/>
    <row r="7018" hidden="1" x14ac:dyDescent="0.2"/>
    <row r="7019" hidden="1" x14ac:dyDescent="0.2"/>
    <row r="7020" hidden="1" x14ac:dyDescent="0.2"/>
    <row r="7021" hidden="1" x14ac:dyDescent="0.2"/>
    <row r="7022" hidden="1" x14ac:dyDescent="0.2"/>
    <row r="7023" hidden="1" x14ac:dyDescent="0.2"/>
    <row r="7024" hidden="1" x14ac:dyDescent="0.2"/>
    <row r="7025" hidden="1" x14ac:dyDescent="0.2"/>
    <row r="7026" hidden="1" x14ac:dyDescent="0.2"/>
    <row r="7027" hidden="1" x14ac:dyDescent="0.2"/>
    <row r="7028" hidden="1" x14ac:dyDescent="0.2"/>
    <row r="7029" hidden="1" x14ac:dyDescent="0.2"/>
    <row r="7030" hidden="1" x14ac:dyDescent="0.2"/>
    <row r="7031" hidden="1" x14ac:dyDescent="0.2"/>
    <row r="7032" hidden="1" x14ac:dyDescent="0.2"/>
    <row r="7033" hidden="1" x14ac:dyDescent="0.2"/>
    <row r="7034" hidden="1" x14ac:dyDescent="0.2"/>
    <row r="7035" hidden="1" x14ac:dyDescent="0.2"/>
    <row r="7036" hidden="1" x14ac:dyDescent="0.2"/>
    <row r="7037" hidden="1" x14ac:dyDescent="0.2"/>
    <row r="7038" hidden="1" x14ac:dyDescent="0.2"/>
    <row r="7039" hidden="1" x14ac:dyDescent="0.2"/>
    <row r="7040" hidden="1" x14ac:dyDescent="0.2"/>
    <row r="7041" hidden="1" x14ac:dyDescent="0.2"/>
    <row r="7042" hidden="1" x14ac:dyDescent="0.2"/>
    <row r="7043" hidden="1" x14ac:dyDescent="0.2"/>
    <row r="7044" hidden="1" x14ac:dyDescent="0.2"/>
    <row r="7045" hidden="1" x14ac:dyDescent="0.2"/>
    <row r="7046" hidden="1" x14ac:dyDescent="0.2"/>
    <row r="7047" hidden="1" x14ac:dyDescent="0.2"/>
    <row r="7048" hidden="1" x14ac:dyDescent="0.2"/>
    <row r="7049" hidden="1" x14ac:dyDescent="0.2"/>
    <row r="7050" hidden="1" x14ac:dyDescent="0.2"/>
    <row r="7051" hidden="1" x14ac:dyDescent="0.2"/>
    <row r="7052" hidden="1" x14ac:dyDescent="0.2"/>
    <row r="7053" hidden="1" x14ac:dyDescent="0.2"/>
    <row r="7054" hidden="1" x14ac:dyDescent="0.2"/>
    <row r="7055" hidden="1" x14ac:dyDescent="0.2"/>
    <row r="7056" hidden="1" x14ac:dyDescent="0.2"/>
    <row r="7057" hidden="1" x14ac:dyDescent="0.2"/>
    <row r="7058" hidden="1" x14ac:dyDescent="0.2"/>
    <row r="7059" hidden="1" x14ac:dyDescent="0.2"/>
    <row r="7060" hidden="1" x14ac:dyDescent="0.2"/>
    <row r="7061" hidden="1" x14ac:dyDescent="0.2"/>
    <row r="7062" hidden="1" x14ac:dyDescent="0.2"/>
    <row r="7063" hidden="1" x14ac:dyDescent="0.2"/>
    <row r="7064" hidden="1" x14ac:dyDescent="0.2"/>
    <row r="7065" hidden="1" x14ac:dyDescent="0.2"/>
    <row r="7066" hidden="1" x14ac:dyDescent="0.2"/>
    <row r="7067" hidden="1" x14ac:dyDescent="0.2"/>
    <row r="7068" hidden="1" x14ac:dyDescent="0.2"/>
    <row r="7069" hidden="1" x14ac:dyDescent="0.2"/>
    <row r="7070" hidden="1" x14ac:dyDescent="0.2"/>
    <row r="7071" hidden="1" x14ac:dyDescent="0.2"/>
    <row r="7072" hidden="1" x14ac:dyDescent="0.2"/>
    <row r="7073" hidden="1" x14ac:dyDescent="0.2"/>
    <row r="7074" hidden="1" x14ac:dyDescent="0.2"/>
    <row r="7075" hidden="1" x14ac:dyDescent="0.2"/>
    <row r="7076" hidden="1" x14ac:dyDescent="0.2"/>
    <row r="7077" hidden="1" x14ac:dyDescent="0.2"/>
    <row r="7078" hidden="1" x14ac:dyDescent="0.2"/>
    <row r="7079" hidden="1" x14ac:dyDescent="0.2"/>
    <row r="7080" hidden="1" x14ac:dyDescent="0.2"/>
    <row r="7081" hidden="1" x14ac:dyDescent="0.2"/>
    <row r="7082" hidden="1" x14ac:dyDescent="0.2"/>
    <row r="7083" hidden="1" x14ac:dyDescent="0.2"/>
    <row r="7084" hidden="1" x14ac:dyDescent="0.2"/>
    <row r="7085" hidden="1" x14ac:dyDescent="0.2"/>
    <row r="7086" hidden="1" x14ac:dyDescent="0.2"/>
    <row r="7087" hidden="1" x14ac:dyDescent="0.2"/>
    <row r="7088" hidden="1" x14ac:dyDescent="0.2"/>
    <row r="7089" hidden="1" x14ac:dyDescent="0.2"/>
    <row r="7090" hidden="1" x14ac:dyDescent="0.2"/>
    <row r="7091" hidden="1" x14ac:dyDescent="0.2"/>
    <row r="7092" hidden="1" x14ac:dyDescent="0.2"/>
    <row r="7093" hidden="1" x14ac:dyDescent="0.2"/>
    <row r="7094" hidden="1" x14ac:dyDescent="0.2"/>
    <row r="7095" hidden="1" x14ac:dyDescent="0.2"/>
    <row r="7096" hidden="1" x14ac:dyDescent="0.2"/>
    <row r="7097" hidden="1" x14ac:dyDescent="0.2"/>
    <row r="7098" hidden="1" x14ac:dyDescent="0.2"/>
    <row r="7099" hidden="1" x14ac:dyDescent="0.2"/>
    <row r="7100" hidden="1" x14ac:dyDescent="0.2"/>
    <row r="7101" hidden="1" x14ac:dyDescent="0.2"/>
    <row r="7102" hidden="1" x14ac:dyDescent="0.2"/>
    <row r="7103" hidden="1" x14ac:dyDescent="0.2"/>
    <row r="7104" hidden="1" x14ac:dyDescent="0.2"/>
    <row r="7105" hidden="1" x14ac:dyDescent="0.2"/>
    <row r="7106" hidden="1" x14ac:dyDescent="0.2"/>
    <row r="7107" hidden="1" x14ac:dyDescent="0.2"/>
    <row r="7108" hidden="1" x14ac:dyDescent="0.2"/>
    <row r="7109" hidden="1" x14ac:dyDescent="0.2"/>
    <row r="7110" hidden="1" x14ac:dyDescent="0.2"/>
    <row r="7111" hidden="1" x14ac:dyDescent="0.2"/>
    <row r="7112" hidden="1" x14ac:dyDescent="0.2"/>
    <row r="7113" hidden="1" x14ac:dyDescent="0.2"/>
    <row r="7114" hidden="1" x14ac:dyDescent="0.2"/>
    <row r="7115" hidden="1" x14ac:dyDescent="0.2"/>
    <row r="7116" hidden="1" x14ac:dyDescent="0.2"/>
    <row r="7117" hidden="1" x14ac:dyDescent="0.2"/>
    <row r="7118" hidden="1" x14ac:dyDescent="0.2"/>
    <row r="7119" hidden="1" x14ac:dyDescent="0.2"/>
    <row r="7120" hidden="1" x14ac:dyDescent="0.2"/>
    <row r="7121" hidden="1" x14ac:dyDescent="0.2"/>
    <row r="7122" hidden="1" x14ac:dyDescent="0.2"/>
    <row r="7123" hidden="1" x14ac:dyDescent="0.2"/>
    <row r="7124" hidden="1" x14ac:dyDescent="0.2"/>
    <row r="7125" hidden="1" x14ac:dyDescent="0.2"/>
    <row r="7126" hidden="1" x14ac:dyDescent="0.2"/>
    <row r="7127" hidden="1" x14ac:dyDescent="0.2"/>
    <row r="7128" hidden="1" x14ac:dyDescent="0.2"/>
    <row r="7129" hidden="1" x14ac:dyDescent="0.2"/>
    <row r="7130" hidden="1" x14ac:dyDescent="0.2"/>
    <row r="7131" hidden="1" x14ac:dyDescent="0.2"/>
    <row r="7132" hidden="1" x14ac:dyDescent="0.2"/>
    <row r="7133" hidden="1" x14ac:dyDescent="0.2"/>
    <row r="7134" hidden="1" x14ac:dyDescent="0.2"/>
    <row r="7135" hidden="1" x14ac:dyDescent="0.2"/>
    <row r="7136" hidden="1" x14ac:dyDescent="0.2"/>
    <row r="7137" hidden="1" x14ac:dyDescent="0.2"/>
    <row r="7138" hidden="1" x14ac:dyDescent="0.2"/>
    <row r="7139" hidden="1" x14ac:dyDescent="0.2"/>
    <row r="7140" hidden="1" x14ac:dyDescent="0.2"/>
    <row r="7141" hidden="1" x14ac:dyDescent="0.2"/>
    <row r="7142" hidden="1" x14ac:dyDescent="0.2"/>
    <row r="7143" hidden="1" x14ac:dyDescent="0.2"/>
    <row r="7144" hidden="1" x14ac:dyDescent="0.2"/>
    <row r="7145" hidden="1" x14ac:dyDescent="0.2"/>
    <row r="7146" hidden="1" x14ac:dyDescent="0.2"/>
    <row r="7147" hidden="1" x14ac:dyDescent="0.2"/>
    <row r="7148" hidden="1" x14ac:dyDescent="0.2"/>
    <row r="7149" hidden="1" x14ac:dyDescent="0.2"/>
    <row r="7150" hidden="1" x14ac:dyDescent="0.2"/>
    <row r="7151" hidden="1" x14ac:dyDescent="0.2"/>
    <row r="7152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hidden="1" x14ac:dyDescent="0.2"/>
    <row r="7250" hidden="1" x14ac:dyDescent="0.2"/>
    <row r="7251" hidden="1" x14ac:dyDescent="0.2"/>
    <row r="7252" hidden="1" x14ac:dyDescent="0.2"/>
    <row r="7253" hidden="1" x14ac:dyDescent="0.2"/>
    <row r="7254" hidden="1" x14ac:dyDescent="0.2"/>
    <row r="7255" hidden="1" x14ac:dyDescent="0.2"/>
    <row r="7256" hidden="1" x14ac:dyDescent="0.2"/>
    <row r="7257" hidden="1" x14ac:dyDescent="0.2"/>
    <row r="7258" hidden="1" x14ac:dyDescent="0.2"/>
    <row r="7259" hidden="1" x14ac:dyDescent="0.2"/>
    <row r="7260" hidden="1" x14ac:dyDescent="0.2"/>
    <row r="7261" hidden="1" x14ac:dyDescent="0.2"/>
    <row r="7262" hidden="1" x14ac:dyDescent="0.2"/>
    <row r="7263" hidden="1" x14ac:dyDescent="0.2"/>
    <row r="7264" hidden="1" x14ac:dyDescent="0.2"/>
    <row r="7265" hidden="1" x14ac:dyDescent="0.2"/>
    <row r="7266" hidden="1" x14ac:dyDescent="0.2"/>
    <row r="7267" hidden="1" x14ac:dyDescent="0.2"/>
  </sheetData>
  <autoFilter ref="A1:K7267">
    <filterColumn colId="7">
      <filters>
        <filter val="Gxy"/>
      </filters>
    </filterColumn>
    <filterColumn colId="10">
      <customFilters>
        <customFilter operator="greaterThan" val="0.1"/>
      </custom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喻园</dc:creator>
  <cp:lastModifiedBy>喻园</cp:lastModifiedBy>
  <dcterms:created xsi:type="dcterms:W3CDTF">2020-09-29T08:06:46Z</dcterms:created>
  <dcterms:modified xsi:type="dcterms:W3CDTF">2020-09-29T09:10:13Z</dcterms:modified>
</cp:coreProperties>
</file>