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UMR_DST\UMR_DST\wwwroot\Table\"/>
    </mc:Choice>
  </mc:AlternateContent>
  <xr:revisionPtr revIDLastSave="0" documentId="13_ncr:1_{CF180637-262A-4075-A863-592B9B7D6B9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<sst xmlns="http://schemas.openxmlformats.org/spreadsheetml/2006/main" count="74" uniqueCount="56">
  <si>
    <t>Reservior</t>
  </si>
  <si>
    <t>Terrian</t>
  </si>
  <si>
    <t>Field Name</t>
  </si>
  <si>
    <t>Well Name</t>
  </si>
  <si>
    <t>End Date</t>
  </si>
  <si>
    <t>WELL 001</t>
  </si>
  <si>
    <t>WELL 002</t>
  </si>
  <si>
    <t>WELL 003</t>
  </si>
  <si>
    <t>WELL 004</t>
  </si>
  <si>
    <t>WELL 005</t>
  </si>
  <si>
    <t>WELL 006</t>
  </si>
  <si>
    <t>RES 001</t>
  </si>
  <si>
    <t>RES 002</t>
  </si>
  <si>
    <t>RES 003</t>
  </si>
  <si>
    <t>RES 004</t>
  </si>
  <si>
    <t>RES 005</t>
  </si>
  <si>
    <t>RES 006</t>
  </si>
  <si>
    <t>FIELD 001</t>
  </si>
  <si>
    <t>FIELD 002</t>
  </si>
  <si>
    <t>FIELD 003</t>
  </si>
  <si>
    <t>FIELD 004</t>
  </si>
  <si>
    <t>FIELD 005</t>
  </si>
  <si>
    <t>FIELD 006</t>
  </si>
  <si>
    <t>OFFSHORE</t>
  </si>
  <si>
    <t>WELL 007</t>
  </si>
  <si>
    <t>WELL 008</t>
  </si>
  <si>
    <t>RES 007</t>
  </si>
  <si>
    <t>RES 008</t>
  </si>
  <si>
    <t>FIELD 007</t>
  </si>
  <si>
    <t>FIELD 008</t>
  </si>
  <si>
    <t>LAND</t>
  </si>
  <si>
    <t>String</t>
  </si>
  <si>
    <t>Expected/Proposed Start Date</t>
  </si>
  <si>
    <t>Fluid Type</t>
  </si>
  <si>
    <t>Drive Mechanism (GL,NF,ESP)</t>
  </si>
  <si>
    <t>OML 1</t>
  </si>
  <si>
    <t>OML 2</t>
  </si>
  <si>
    <t>OML 4</t>
  </si>
  <si>
    <t>OML3</t>
  </si>
  <si>
    <t>OPL 1</t>
  </si>
  <si>
    <t>OPL 2</t>
  </si>
  <si>
    <t>OPL 3</t>
  </si>
  <si>
    <t>OPL 4</t>
  </si>
  <si>
    <t>String 1</t>
  </si>
  <si>
    <t>String 2</t>
  </si>
  <si>
    <t>String 3</t>
  </si>
  <si>
    <t>String 4</t>
  </si>
  <si>
    <t>String 5</t>
  </si>
  <si>
    <t>String 7</t>
  </si>
  <si>
    <t>String 8</t>
  </si>
  <si>
    <t>Oil</t>
  </si>
  <si>
    <t>Gas</t>
  </si>
  <si>
    <t>GL</t>
  </si>
  <si>
    <t>NF</t>
  </si>
  <si>
    <t>ESP</t>
  </si>
  <si>
    <t>Block
(OML/OPL)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</si>
</sst>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0" fontId="0" fillId="0" borderId="0" xfId="0" applyNumberFormat="1"/>
    <xf numFmtId="14" fontId="0" fillId="0" borderId="0" xfId="0" applyNumberFormat="1"/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"/>
  <sheetViews>
    <sheetView tabSelected="1" workbookViewId="0">
      <selection activeCell="A2" sqref="A2"/>
    </sheetView>
  </sheetViews>
  <sheetFormatPr defaultColWidth="0" defaultRowHeight="14.4" x14ac:dyDescent="0.3"/>
  <cols>
    <col min="1" max="1" width="10" style="1" bestFit="1" customWidth="1"/>
    <col min="2" max="2" width="12.6640625" style="1" customWidth="1"/>
    <col min="3" max="3" width="11.88671875" style="1" customWidth="1"/>
    <col min="4" max="5" width="12" style="1" customWidth="1"/>
    <col min="6" max="6" width="15.33203125" style="1" customWidth="1"/>
    <col min="7" max="7" width="17.88671875" style="3" customWidth="1"/>
    <col min="8" max="8" width="9.5546875" bestFit="1" customWidth="1"/>
    <col min="9" max="9" width="12" style="1" customWidth="1"/>
    <col min="10" max="10" width="15.109375" style="1" customWidth="1"/>
    <col min="11" max="11" width="9.109375" hidden="1" customWidth="1"/>
    <col min="12" max="13" width="9.44140625" hidden="1" customWidth="1"/>
    <col min="14" max="23" width="9.44140625" hidden="1"/>
  </cols>
  <sheetData>
    <row r="1" spans="1:10" ht="28.8" x14ac:dyDescent="0.3">
      <c r="A1" s="6" t="s">
        <v>55</v>
      </c>
      <c r="B1" s="5" t="s">
        <v>2</v>
      </c>
      <c r="C1" s="5" t="s">
        <v>0</v>
      </c>
      <c r="D1" s="5" t="s">
        <v>3</v>
      </c>
      <c r="E1" s="5" t="s">
        <v>31</v>
      </c>
      <c r="F1" s="5" t="s">
        <v>1</v>
      </c>
      <c r="G1" s="6" t="s">
        <v>32</v>
      </c>
      <c r="H1" s="7" t="s">
        <v>4</v>
      </c>
      <c r="I1" s="5" t="s">
        <v>33</v>
      </c>
      <c r="J1" s="6" t="s">
        <v>34</v>
      </c>
    </row>
    <row r="2" spans="1:10" x14ac:dyDescent="0.3">
      <c r="A2" s="1" t="s">
        <v>35</v>
      </c>
      <c r="B2" s="1" t="s">
        <v>17</v>
      </c>
      <c r="C2" s="1" t="s">
        <v>11</v>
      </c>
      <c r="D2" s="2" t="s">
        <v>5</v>
      </c>
      <c r="E2" s="2" t="s">
        <v>43</v>
      </c>
      <c r="F2" s="1" t="s">
        <v>23</v>
      </c>
      <c r="G2" s="4">
        <v>44359</v>
      </c>
      <c r="H2" s="4">
        <v>44361</v>
      </c>
      <c r="I2" s="2" t="s">
        <v>50</v>
      </c>
      <c r="J2" s="2" t="s">
        <v>52</v>
      </c>
    </row>
    <row r="3" spans="1:10" x14ac:dyDescent="0.3">
      <c r="A3" s="1" t="s">
        <v>36</v>
      </c>
      <c r="B3" s="1" t="s">
        <v>18</v>
      </c>
      <c r="C3" s="1" t="s">
        <v>12</v>
      </c>
      <c r="D3" s="2" t="s">
        <v>6</v>
      </c>
      <c r="E3" s="2" t="s">
        <v>44</v>
      </c>
      <c r="F3" s="1" t="s">
        <v>23</v>
      </c>
      <c r="G3" s="4">
        <v>44360</v>
      </c>
      <c r="H3" s="4">
        <v>44361</v>
      </c>
      <c r="I3" s="2" t="s">
        <v>50</v>
      </c>
      <c r="J3" s="2" t="s">
        <v>53</v>
      </c>
    </row>
    <row r="4" spans="1:10" x14ac:dyDescent="0.3">
      <c r="A4" s="1" t="s">
        <v>38</v>
      </c>
      <c r="B4" s="1" t="s">
        <v>19</v>
      </c>
      <c r="C4" s="1" t="s">
        <v>13</v>
      </c>
      <c r="D4" s="2" t="s">
        <v>7</v>
      </c>
      <c r="E4" s="2" t="s">
        <v>45</v>
      </c>
      <c r="F4" s="1" t="s">
        <v>23</v>
      </c>
      <c r="G4" s="4">
        <v>44361</v>
      </c>
      <c r="H4" s="4">
        <v>44361</v>
      </c>
      <c r="I4" s="2" t="s">
        <v>50</v>
      </c>
      <c r="J4" s="2" t="s">
        <v>54</v>
      </c>
    </row>
    <row r="5" spans="1:10" x14ac:dyDescent="0.3">
      <c r="A5" s="1" t="s">
        <v>37</v>
      </c>
      <c r="B5" s="1" t="s">
        <v>20</v>
      </c>
      <c r="C5" s="1" t="s">
        <v>14</v>
      </c>
      <c r="D5" s="2" t="s">
        <v>8</v>
      </c>
      <c r="E5" s="2" t="s">
        <v>46</v>
      </c>
      <c r="F5" s="1" t="s">
        <v>23</v>
      </c>
      <c r="G5" s="4">
        <v>44362</v>
      </c>
      <c r="H5" s="4">
        <v>44361</v>
      </c>
      <c r="I5" s="2" t="s">
        <v>50</v>
      </c>
      <c r="J5" s="2" t="s">
        <v>52</v>
      </c>
    </row>
    <row r="6" spans="1:10" x14ac:dyDescent="0.3">
      <c r="A6" s="1" t="s">
        <v>39</v>
      </c>
      <c r="B6" s="1" t="s">
        <v>21</v>
      </c>
      <c r="C6" s="1" t="s">
        <v>15</v>
      </c>
      <c r="D6" s="2" t="s">
        <v>9</v>
      </c>
      <c r="E6" s="2" t="s">
        <v>47</v>
      </c>
      <c r="F6" s="1" t="s">
        <v>23</v>
      </c>
      <c r="G6" s="4">
        <v>44363</v>
      </c>
      <c r="H6" s="4">
        <v>44361</v>
      </c>
      <c r="I6" s="2" t="s">
        <v>51</v>
      </c>
      <c r="J6" s="2" t="s">
        <v>53</v>
      </c>
    </row>
    <row r="7" spans="1:10" x14ac:dyDescent="0.3">
      <c r="A7" s="1" t="s">
        <v>40</v>
      </c>
      <c r="B7" s="1" t="s">
        <v>22</v>
      </c>
      <c r="C7" s="1" t="s">
        <v>16</v>
      </c>
      <c r="D7" s="2" t="s">
        <v>10</v>
      </c>
      <c r="E7" s="2" t="s">
        <v>47</v>
      </c>
      <c r="F7" s="1" t="s">
        <v>23</v>
      </c>
      <c r="G7" s="4">
        <v>44364</v>
      </c>
      <c r="H7" s="4">
        <v>44361</v>
      </c>
      <c r="I7" s="2" t="s">
        <v>51</v>
      </c>
      <c r="J7" s="2" t="s">
        <v>54</v>
      </c>
    </row>
    <row r="8" spans="1:10" x14ac:dyDescent="0.3">
      <c r="A8" s="1" t="s">
        <v>41</v>
      </c>
      <c r="B8" s="1" t="s">
        <v>28</v>
      </c>
      <c r="C8" s="1" t="s">
        <v>26</v>
      </c>
      <c r="D8" s="2" t="s">
        <v>24</v>
      </c>
      <c r="E8" s="2" t="s">
        <v>48</v>
      </c>
      <c r="F8" s="1" t="s">
        <v>30</v>
      </c>
      <c r="G8" s="4">
        <v>44365</v>
      </c>
      <c r="H8" s="4">
        <v>44361</v>
      </c>
      <c r="I8" s="2" t="s">
        <v>51</v>
      </c>
      <c r="J8" s="2" t="s">
        <v>52</v>
      </c>
    </row>
    <row r="9" spans="1:10" x14ac:dyDescent="0.3">
      <c r="A9" s="1" t="s">
        <v>42</v>
      </c>
      <c r="B9" s="1" t="s">
        <v>29</v>
      </c>
      <c r="C9" s="1" t="s">
        <v>27</v>
      </c>
      <c r="D9" s="2" t="s">
        <v>25</v>
      </c>
      <c r="E9" s="2" t="s">
        <v>49</v>
      </c>
      <c r="F9" s="1" t="s">
        <v>30</v>
      </c>
      <c r="G9" s="4">
        <v>44366</v>
      </c>
      <c r="H9" s="4">
        <v>44361</v>
      </c>
      <c r="I9" s="2" t="s">
        <v>51</v>
      </c>
      <c r="J9" s="2" t="s">
        <v>53</v>
      </c>
    </row>
  </sheetData>
  <dataValidations xWindow="512" yWindow="295" count="3">
    <dataValidation type="date" allowBlank="1" showInputMessage="1" showErrorMessage="1" errorTitle="Input Error!" error="This cell accepts date only! E.g 1/10/1960" promptTitle="Date!" prompt="Type in a date! E.g 1/10/1960" sqref="G2:G1048576 H1:H1048576" xr:uid="{00000000-0002-0000-0000-000000000000}">
      <formula1>21925</formula1>
      <formula2>47493</formula2>
    </dataValidation>
    <dataValidation type="custom" allowBlank="1" showInputMessage="1" showErrorMessage="1" errorTitle="Invalid Input" error="Allow to type in these chars: &quot;A,B,C,D,E,F,G,H,I,J,K,L,M,N,O,P,Q,R, ,S,T,U,V,W,X,Y,Z&quot;" promptTitle="Characters Only!" prompt="Cell accepts only characters." sqref="F1:F1048576" xr:uid="{00000000-0002-0000-0000-000002000000}">
      <formula1>AND(ISNUMBER(SUMPRODUCT(SEARCH(MID(F1,ROW(INDIRECT("1:"&amp;LEN(F1))),1),"ABCDEFGHIJKLMNOPQR STUVWXYZ"))),NOT(ISNUMBER(SUMPRODUCT(SEARCH("~~",F1)))),NOT(ISNUMBER(SUMPRODUCT(SEARCH("~*",F1)))),NOT(ISNUMBER(SUMPRODUCT(SEARCH("~?",F1)))))</formula1>
    </dataValidation>
    <dataValidation type="custom" allowBlank="1" showInputMessage="1" showErrorMessage="1" errorTitle=" Invalid Input" error="Allow to type in these chars: &quot;A,B,C,D,E,F,G,H,I,J,K,L,M,N,O,P,Q,R,S,T,U,V,W,X,Y,Z, ,0,1,2,3,4,5,6,7,8,9&quot;" promptTitle="Characters &amp; Numbers Only!" prompt="Cell accepts only characters and numbers." sqref="A10:A1048576 J2:J1048576 B1:I1048576" xr:uid="{00000000-0002-0000-0000-000001000000}">
      <formula1>AND(ISNUMBER(SUMPRODUCT(SEARCH(MID(A1,ROW(INDIRECT("1:"&amp;LEN(A1))),1),"ABCDEFGHIJKLMNOPQRSTUVWXYZ 0123456789"))),NOT(ISNUMBER(SUMPRODUCT(SEARCH("~~",A1)))),NOT(ISNUMBER(SUMPRODUCT(SEARCH("~*",A1)))),NOT(ISNUMBER(SUMPRODUCT(SEARCH("~?",A1)))))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Halcyon</dc:creator>
  <cp:lastModifiedBy>Damilare Olanrewaju</cp:lastModifiedBy>
  <dcterms:created xsi:type="dcterms:W3CDTF">2021-05-11T14:58:59Z</dcterms:created>
  <dcterms:modified xsi:type="dcterms:W3CDTF">2022-10-10T13:04:19Z</dcterms:modified>
</cp:coreProperties>
</file>