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ilasge\Projetos\cnpjs\data\"/>
    </mc:Choice>
  </mc:AlternateContent>
  <xr:revisionPtr revIDLastSave="0" documentId="13_ncr:1_{3519FE58-5BD1-45B1-B2C7-A1F3BFCC7A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2" i="1"/>
  <c r="C4" i="1"/>
  <c r="C5" i="1"/>
  <c r="C3" i="1"/>
  <c r="C6" i="1"/>
  <c r="C8" i="1"/>
  <c r="C12" i="1"/>
  <c r="C11" i="1"/>
  <c r="C10" i="1"/>
  <c r="C13" i="1"/>
  <c r="C22" i="1"/>
  <c r="C17" i="1"/>
  <c r="C24" i="1"/>
  <c r="C21" i="1"/>
  <c r="C16" i="1"/>
  <c r="C7" i="1"/>
  <c r="C25" i="1"/>
  <c r="C18" i="1"/>
  <c r="C29" i="1"/>
  <c r="C15" i="1"/>
  <c r="C20" i="1"/>
  <c r="C19" i="1"/>
  <c r="C27" i="1"/>
  <c r="C26" i="1"/>
  <c r="C32" i="1"/>
  <c r="C28" i="1"/>
  <c r="C23" i="1"/>
  <c r="C34" i="1"/>
  <c r="C30" i="1"/>
  <c r="C33" i="1"/>
  <c r="C39" i="1"/>
  <c r="C36" i="1"/>
  <c r="C31" i="1"/>
  <c r="C41" i="1"/>
  <c r="C46" i="1"/>
  <c r="C43" i="1"/>
  <c r="C61" i="1"/>
  <c r="C53" i="1"/>
  <c r="C38" i="1"/>
  <c r="C49" i="1"/>
  <c r="C45" i="1"/>
  <c r="C44" i="1"/>
  <c r="C47" i="1"/>
  <c r="C50" i="1"/>
  <c r="C48" i="1"/>
  <c r="C37" i="1"/>
  <c r="C52" i="1"/>
  <c r="C54" i="1"/>
  <c r="C65" i="1"/>
  <c r="C68" i="1"/>
  <c r="C35" i="1"/>
  <c r="C58" i="1"/>
  <c r="C55" i="1"/>
  <c r="C69" i="1"/>
  <c r="C57" i="1"/>
  <c r="C63" i="1"/>
  <c r="C59" i="1"/>
  <c r="C51" i="1"/>
  <c r="C70" i="1"/>
  <c r="C75" i="1"/>
  <c r="C64" i="1"/>
  <c r="C78" i="1"/>
  <c r="C66" i="1"/>
  <c r="C56" i="1"/>
  <c r="C67" i="1"/>
  <c r="C62" i="1"/>
  <c r="C71" i="1"/>
  <c r="C87" i="1"/>
  <c r="C82" i="1"/>
  <c r="C83" i="1"/>
  <c r="C60" i="1"/>
  <c r="C97" i="1"/>
  <c r="C84" i="1"/>
  <c r="C107" i="1"/>
  <c r="C88" i="1"/>
  <c r="C80" i="1"/>
  <c r="C85" i="1"/>
  <c r="C135" i="1"/>
  <c r="C74" i="1"/>
  <c r="C101" i="1"/>
  <c r="C102" i="1"/>
  <c r="C89" i="1"/>
  <c r="C77" i="1"/>
  <c r="C90" i="1"/>
  <c r="C94" i="1"/>
  <c r="C72" i="1"/>
  <c r="C40" i="1"/>
  <c r="C98" i="1"/>
  <c r="C79" i="1"/>
  <c r="C118" i="1"/>
  <c r="C92" i="1"/>
  <c r="C109" i="1"/>
  <c r="C76" i="1"/>
  <c r="C106" i="1"/>
  <c r="C114" i="1"/>
  <c r="C96" i="1"/>
  <c r="C105" i="1"/>
  <c r="C121" i="1"/>
  <c r="C108" i="1"/>
  <c r="C91" i="1"/>
  <c r="C111" i="1"/>
  <c r="C131" i="1"/>
  <c r="C117" i="1"/>
  <c r="C134" i="1"/>
  <c r="C95" i="1"/>
  <c r="C143" i="1"/>
  <c r="C116" i="1"/>
  <c r="C126" i="1"/>
  <c r="C93" i="1"/>
  <c r="C150" i="1"/>
  <c r="C110" i="1"/>
  <c r="C81" i="1"/>
  <c r="C132" i="1"/>
  <c r="C138" i="1"/>
  <c r="C133" i="1"/>
  <c r="C120" i="1"/>
  <c r="C104" i="1"/>
  <c r="C115" i="1"/>
  <c r="C147" i="1"/>
  <c r="C151" i="1"/>
  <c r="C142" i="1"/>
  <c r="C164" i="1"/>
  <c r="C130" i="1"/>
  <c r="C123" i="1"/>
  <c r="C122" i="1"/>
  <c r="C125" i="1"/>
  <c r="C103" i="1"/>
  <c r="C171" i="1"/>
  <c r="C119" i="1"/>
  <c r="C165" i="1"/>
  <c r="C145" i="1"/>
  <c r="C160" i="1"/>
  <c r="C161" i="1"/>
  <c r="C185" i="1"/>
  <c r="C178" i="1"/>
  <c r="C156" i="1"/>
  <c r="C112" i="1"/>
  <c r="C100" i="1"/>
  <c r="C128" i="1"/>
  <c r="C159" i="1"/>
  <c r="C148" i="1"/>
  <c r="C175" i="1"/>
  <c r="C163" i="1"/>
  <c r="C169" i="1"/>
  <c r="C14" i="1"/>
  <c r="C183" i="1"/>
  <c r="C174" i="1"/>
  <c r="C214" i="1"/>
  <c r="C155" i="1"/>
  <c r="C152" i="1"/>
  <c r="C136" i="1"/>
  <c r="C198" i="1"/>
  <c r="C202" i="1"/>
  <c r="C153" i="1"/>
  <c r="C170" i="1"/>
  <c r="C146" i="1"/>
  <c r="C173" i="1"/>
  <c r="C140" i="1"/>
  <c r="C172" i="1"/>
  <c r="C168" i="1"/>
  <c r="C229" i="1"/>
  <c r="C195" i="1"/>
  <c r="C207" i="1"/>
  <c r="C167" i="1"/>
  <c r="C162" i="1"/>
  <c r="C177" i="1"/>
  <c r="C158" i="1"/>
  <c r="C144" i="1"/>
  <c r="C192" i="1"/>
  <c r="C181" i="1"/>
  <c r="C176" i="1"/>
  <c r="C154" i="1"/>
  <c r="C193" i="1"/>
  <c r="C266" i="1"/>
  <c r="C210" i="1"/>
  <c r="C179" i="1"/>
  <c r="C200" i="1"/>
  <c r="C247" i="1"/>
  <c r="C236" i="1"/>
  <c r="C206" i="1"/>
  <c r="C215" i="1"/>
  <c r="C197" i="1"/>
  <c r="C113" i="1"/>
  <c r="C149" i="1"/>
  <c r="C127" i="1"/>
  <c r="C201" i="1"/>
  <c r="C186" i="1"/>
  <c r="C191" i="1"/>
  <c r="C274" i="1"/>
  <c r="C205" i="1"/>
  <c r="C189" i="1"/>
  <c r="C286" i="1"/>
  <c r="C212" i="1"/>
  <c r="C190" i="1"/>
  <c r="C211" i="1"/>
  <c r="C256" i="1"/>
  <c r="C216" i="1"/>
  <c r="C249" i="1"/>
  <c r="C182" i="1"/>
  <c r="C223" i="1"/>
  <c r="C213" i="1"/>
  <c r="C230" i="1"/>
  <c r="C227" i="1"/>
  <c r="C217" i="1"/>
  <c r="C141" i="1"/>
  <c r="C228" i="1"/>
  <c r="C221" i="1"/>
  <c r="C208" i="1"/>
  <c r="C253" i="1"/>
  <c r="C209" i="1"/>
  <c r="C187" i="1"/>
  <c r="C257" i="1"/>
  <c r="C232" i="1"/>
  <c r="C281" i="1"/>
  <c r="C180" i="1"/>
  <c r="C166" i="1"/>
  <c r="C241" i="1"/>
  <c r="C184" i="1"/>
  <c r="C196" i="1"/>
  <c r="C269" i="1"/>
  <c r="C226" i="1"/>
  <c r="C248" i="1"/>
  <c r="C137" i="1"/>
  <c r="C234" i="1"/>
  <c r="C383" i="1"/>
  <c r="C225" i="1"/>
  <c r="C259" i="1"/>
  <c r="C272" i="1"/>
  <c r="C328" i="1"/>
  <c r="C289" i="1"/>
  <c r="C282" i="1"/>
  <c r="C203" i="1"/>
  <c r="C258" i="1"/>
  <c r="C129" i="1"/>
  <c r="C288" i="1"/>
  <c r="C224" i="1"/>
  <c r="C242" i="1"/>
  <c r="C311" i="1"/>
  <c r="C340" i="1"/>
  <c r="C271" i="1"/>
  <c r="C250" i="1"/>
  <c r="C254" i="1"/>
  <c r="C238" i="1"/>
  <c r="C294" i="1"/>
  <c r="C307" i="1"/>
  <c r="C298" i="1"/>
  <c r="C327" i="1"/>
  <c r="C284" i="1"/>
  <c r="C139" i="1"/>
  <c r="C245" i="1"/>
  <c r="C385" i="1"/>
  <c r="C275" i="1"/>
  <c r="C326" i="1"/>
  <c r="C280" i="1"/>
  <c r="C293" i="1"/>
  <c r="C222" i="1"/>
  <c r="C291" i="1"/>
  <c r="C246" i="1"/>
  <c r="C263" i="1"/>
  <c r="C261" i="1"/>
  <c r="C262" i="1"/>
  <c r="C366" i="1"/>
  <c r="C260" i="1"/>
  <c r="C310" i="1"/>
  <c r="C295" i="1"/>
  <c r="C356" i="1"/>
  <c r="C278" i="1"/>
  <c r="C219" i="1"/>
  <c r="C334" i="1"/>
  <c r="C218" i="1"/>
  <c r="C279" i="1"/>
  <c r="C231" i="1"/>
  <c r="C349" i="1"/>
  <c r="C314" i="1"/>
  <c r="C317" i="1"/>
  <c r="C86" i="1"/>
  <c r="C329" i="1"/>
  <c r="C309" i="1"/>
  <c r="C283" i="1"/>
  <c r="C323" i="1"/>
  <c r="C301" i="1"/>
  <c r="C276" i="1"/>
  <c r="C316" i="1"/>
  <c r="C369" i="1"/>
  <c r="C199" i="1"/>
  <c r="C99" i="1"/>
  <c r="C244" i="1"/>
  <c r="C240" i="1"/>
  <c r="C379" i="1"/>
  <c r="C287" i="1"/>
  <c r="C297" i="1"/>
  <c r="C351" i="1"/>
  <c r="C237" i="1"/>
  <c r="C330" i="1"/>
  <c r="C220" i="1"/>
  <c r="C267" i="1"/>
  <c r="C324" i="1"/>
  <c r="C325" i="1"/>
  <c r="C233" i="1"/>
  <c r="C270" i="1"/>
  <c r="C239" i="1"/>
  <c r="C321" i="1"/>
  <c r="C353" i="1"/>
  <c r="C277" i="1"/>
  <c r="C300" i="1"/>
  <c r="C265" i="1"/>
  <c r="C235" i="1"/>
  <c r="C332" i="1"/>
  <c r="C357" i="1"/>
  <c r="C157" i="1"/>
  <c r="C338" i="1"/>
  <c r="C400" i="1"/>
  <c r="C395" i="1"/>
  <c r="C416" i="1"/>
  <c r="C355" i="1"/>
  <c r="C312" i="1"/>
  <c r="C313" i="1"/>
  <c r="C339" i="1"/>
  <c r="C365" i="1"/>
  <c r="C354" i="1"/>
  <c r="C331" i="1"/>
  <c r="C264" i="1"/>
  <c r="C424" i="1"/>
  <c r="C315" i="1"/>
  <c r="C375" i="1"/>
  <c r="C387" i="1"/>
  <c r="C299" i="1"/>
  <c r="C426" i="1"/>
  <c r="C466" i="1"/>
  <c r="C285" i="1"/>
  <c r="C352" i="1"/>
  <c r="C204" i="1"/>
  <c r="C411" i="1"/>
  <c r="C344" i="1"/>
  <c r="C377" i="1"/>
  <c r="C406" i="1"/>
  <c r="C341" i="1"/>
  <c r="C335" i="1"/>
  <c r="C360" i="1"/>
  <c r="C345" i="1"/>
  <c r="C464" i="1"/>
  <c r="C73" i="1"/>
  <c r="C386" i="1"/>
  <c r="C404" i="1"/>
  <c r="C415" i="1"/>
  <c r="C268" i="1"/>
  <c r="C342" i="1"/>
  <c r="C449" i="1"/>
  <c r="C417" i="1"/>
  <c r="C384" i="1"/>
  <c r="C343" i="1"/>
  <c r="C407" i="1"/>
  <c r="C463" i="1"/>
  <c r="C367" i="1"/>
  <c r="C333" i="1"/>
  <c r="C443" i="1"/>
  <c r="C410" i="1"/>
  <c r="C374" i="1"/>
  <c r="C430" i="1"/>
  <c r="C373" i="1"/>
  <c r="C419" i="1"/>
  <c r="C438" i="1"/>
  <c r="C370" i="1"/>
  <c r="C436" i="1"/>
  <c r="C468" i="1"/>
  <c r="C447" i="1"/>
  <c r="C255" i="1"/>
  <c r="C359" i="1"/>
  <c r="C414" i="1"/>
  <c r="C444" i="1"/>
  <c r="C432" i="1"/>
  <c r="C322" i="1"/>
  <c r="C399" i="1"/>
  <c r="C483" i="1"/>
  <c r="C337" i="1"/>
  <c r="C392" i="1"/>
  <c r="C302" i="1"/>
  <c r="C362" i="1"/>
  <c r="C350" i="1"/>
  <c r="C336" i="1"/>
  <c r="C398" i="1"/>
  <c r="C405" i="1"/>
  <c r="C429" i="1"/>
  <c r="C378" i="1"/>
  <c r="C440" i="1"/>
  <c r="C319" i="1"/>
  <c r="C458" i="1"/>
  <c r="C467" i="1"/>
  <c r="C358" i="1"/>
  <c r="C397" i="1"/>
  <c r="C421" i="1"/>
  <c r="C303" i="1"/>
  <c r="C434" i="1"/>
  <c r="C485" i="1"/>
  <c r="C394" i="1"/>
  <c r="C437" i="1"/>
  <c r="C452" i="1"/>
  <c r="C252" i="1"/>
  <c r="C420" i="1"/>
  <c r="C413" i="1"/>
  <c r="C251" i="1"/>
  <c r="C9" i="1"/>
  <c r="C388" i="1"/>
  <c r="C428" i="1"/>
  <c r="C423" i="1"/>
  <c r="C320" i="1"/>
  <c r="C389" i="1"/>
  <c r="C425" i="1"/>
  <c r="C431" i="1"/>
  <c r="C188" i="1"/>
  <c r="C403" i="1"/>
  <c r="C471" i="1"/>
  <c r="C372" i="1"/>
  <c r="C304" i="1"/>
  <c r="C435" i="1"/>
  <c r="C453" i="1"/>
  <c r="C363" i="1"/>
  <c r="C541" i="1"/>
  <c r="C305" i="1"/>
  <c r="C474" i="1"/>
  <c r="C402" i="1"/>
  <c r="C306" i="1"/>
  <c r="C456" i="1"/>
  <c r="C500" i="1"/>
  <c r="C507" i="1"/>
  <c r="C533" i="1"/>
  <c r="C491" i="1"/>
  <c r="C498" i="1"/>
  <c r="C361" i="1"/>
  <c r="C412" i="1"/>
  <c r="C318" i="1"/>
  <c r="C380" i="1"/>
  <c r="C534" i="1"/>
  <c r="C446" i="1"/>
  <c r="C346" i="1"/>
  <c r="C401" i="1"/>
  <c r="C391" i="1"/>
  <c r="C482" i="1"/>
  <c r="C427" i="1"/>
  <c r="C381" i="1"/>
  <c r="C549" i="1"/>
  <c r="C493" i="1"/>
  <c r="C495" i="1"/>
  <c r="C422" i="1"/>
  <c r="C494" i="1"/>
  <c r="C308" i="1"/>
  <c r="C445" i="1"/>
  <c r="C469" i="1"/>
  <c r="C382" i="1"/>
  <c r="C559" i="1"/>
  <c r="C461" i="1"/>
  <c r="C477" i="1"/>
  <c r="C462" i="1"/>
  <c r="C510" i="1"/>
  <c r="C487" i="1"/>
  <c r="C490" i="1"/>
  <c r="C290" i="1"/>
  <c r="C459" i="1"/>
  <c r="C512" i="1"/>
  <c r="C450" i="1"/>
  <c r="C480" i="1"/>
  <c r="C503" i="1"/>
  <c r="C243" i="1"/>
  <c r="C475" i="1"/>
  <c r="C567" i="1"/>
  <c r="C569" i="1"/>
  <c r="C448" i="1"/>
  <c r="C508" i="1"/>
  <c r="C574" i="1"/>
  <c r="C371" i="1"/>
  <c r="C600" i="1"/>
  <c r="C568" i="1"/>
  <c r="C505" i="1"/>
  <c r="C623" i="1"/>
  <c r="C655" i="1"/>
  <c r="C473" i="1"/>
  <c r="C528" i="1"/>
  <c r="C418" i="1"/>
  <c r="C542" i="1"/>
  <c r="C591" i="1"/>
  <c r="C390" i="1"/>
  <c r="C548" i="1"/>
  <c r="C606" i="1"/>
  <c r="C564" i="1"/>
  <c r="C551" i="1"/>
  <c r="C454" i="1"/>
  <c r="C593" i="1"/>
  <c r="C465" i="1"/>
  <c r="C396" i="1"/>
  <c r="C457" i="1"/>
  <c r="C589" i="1"/>
  <c r="C636" i="1"/>
  <c r="C502" i="1"/>
  <c r="C441" i="1"/>
  <c r="C408" i="1"/>
  <c r="C514" i="1"/>
  <c r="C194" i="1"/>
  <c r="C537" i="1"/>
  <c r="C518" i="1"/>
  <c r="C499" i="1"/>
  <c r="C504" i="1"/>
  <c r="C479" i="1"/>
  <c r="C640" i="1"/>
  <c r="C546" i="1"/>
  <c r="C489" i="1"/>
  <c r="C521" i="1"/>
  <c r="C588" i="1"/>
  <c r="C523" i="1"/>
  <c r="C506" i="1"/>
  <c r="C486" i="1"/>
  <c r="C273" i="1"/>
  <c r="C530" i="1"/>
  <c r="C497" i="1"/>
  <c r="C585" i="1"/>
  <c r="C605" i="1"/>
  <c r="C545" i="1"/>
  <c r="C484" i="1"/>
  <c r="C488" i="1"/>
  <c r="C547" i="1"/>
  <c r="C554" i="1"/>
  <c r="C714" i="1"/>
  <c r="C626" i="1"/>
  <c r="C516" i="1"/>
  <c r="C561" i="1"/>
  <c r="C610" i="1"/>
  <c r="C679" i="1"/>
  <c r="C536" i="1"/>
  <c r="C639" i="1"/>
  <c r="C572" i="1"/>
  <c r="C565" i="1"/>
  <c r="C439" i="1"/>
  <c r="C594" i="1"/>
  <c r="C663" i="1"/>
  <c r="C501" i="1"/>
  <c r="C455" i="1"/>
  <c r="C660" i="1"/>
  <c r="C519" i="1"/>
  <c r="C604" i="1"/>
  <c r="C532" i="1"/>
  <c r="C578" i="1"/>
  <c r="C573" i="1"/>
  <c r="C442" i="1"/>
  <c r="C470" i="1"/>
  <c r="C527" i="1"/>
  <c r="C642" i="1"/>
  <c r="C552" i="1"/>
  <c r="C478" i="1"/>
  <c r="C602" i="1"/>
  <c r="C476" i="1"/>
  <c r="C597" i="1"/>
  <c r="C531" i="1"/>
  <c r="C460" i="1"/>
  <c r="C124" i="1"/>
  <c r="C540" i="1"/>
  <c r="C658" i="1"/>
  <c r="C583" i="1"/>
  <c r="C513" i="1"/>
  <c r="C580" i="1"/>
  <c r="C614" i="1"/>
  <c r="C676" i="1"/>
  <c r="C622" i="1"/>
  <c r="C627" i="1"/>
  <c r="C292" i="1"/>
  <c r="C713" i="1"/>
  <c r="C654" i="1"/>
  <c r="C571" i="1"/>
  <c r="C592" i="1"/>
  <c r="C613" i="1"/>
  <c r="C393" i="1"/>
  <c r="C667" i="1"/>
  <c r="C472" i="1"/>
  <c r="C296" i="1"/>
  <c r="C570" i="1"/>
  <c r="C579" i="1"/>
  <c r="C618" i="1"/>
  <c r="C841" i="1"/>
  <c r="C562" i="1"/>
  <c r="C526" i="1"/>
  <c r="C575" i="1"/>
  <c r="C630" i="1"/>
  <c r="C481" i="1"/>
  <c r="C611" i="1"/>
  <c r="C492" i="1"/>
  <c r="C631" i="1"/>
  <c r="C558" i="1"/>
  <c r="C632" i="1"/>
  <c r="C563" i="1"/>
  <c r="C758" i="1"/>
  <c r="C525" i="1"/>
  <c r="C509" i="1"/>
  <c r="C621" i="1"/>
  <c r="C608" i="1"/>
  <c r="C607" i="1"/>
  <c r="C550" i="1"/>
  <c r="C515" i="1"/>
  <c r="C624" i="1"/>
  <c r="C603" i="1"/>
  <c r="C553" i="1"/>
  <c r="C617" i="1"/>
  <c r="C557" i="1"/>
  <c r="C586" i="1"/>
  <c r="C712" i="1"/>
  <c r="C566" i="1"/>
  <c r="C687" i="1"/>
  <c r="C754" i="1"/>
  <c r="C664" i="1"/>
  <c r="C677" i="1"/>
  <c r="C689" i="1"/>
  <c r="C678" i="1"/>
  <c r="C653" i="1"/>
  <c r="C368" i="1"/>
  <c r="C668" i="1"/>
  <c r="C581" i="1"/>
  <c r="C641" i="1"/>
  <c r="C522" i="1"/>
  <c r="C720" i="1"/>
  <c r="C650" i="1"/>
  <c r="C709" i="1"/>
  <c r="C699" i="1"/>
  <c r="C662" i="1"/>
  <c r="C451" i="1"/>
  <c r="C681" i="1"/>
  <c r="C705" i="1"/>
  <c r="C774" i="1"/>
  <c r="C529" i="1"/>
  <c r="C769" i="1"/>
  <c r="C544" i="1"/>
  <c r="C693" i="1"/>
  <c r="C787" i="1"/>
  <c r="C629" i="1"/>
  <c r="C670" i="1"/>
  <c r="C638" i="1"/>
  <c r="C674" i="1"/>
  <c r="C691" i="1"/>
  <c r="C734" i="1"/>
  <c r="C649" i="1"/>
  <c r="C628" i="1"/>
  <c r="C496" i="1"/>
  <c r="C685" i="1"/>
  <c r="C717" i="1"/>
  <c r="C637" i="1"/>
  <c r="C702" i="1"/>
  <c r="C697" i="1"/>
  <c r="C690" i="1"/>
  <c r="C694" i="1"/>
  <c r="C778" i="1"/>
  <c r="C433" i="1"/>
  <c r="C556" i="1"/>
  <c r="C708" i="1"/>
  <c r="C634" i="1"/>
  <c r="C748" i="1"/>
  <c r="C538" i="1"/>
  <c r="C722" i="1"/>
  <c r="C766" i="1"/>
  <c r="C739" i="1"/>
  <c r="C635" i="1"/>
  <c r="C832" i="1"/>
  <c r="C560" i="1"/>
  <c r="C727" i="1"/>
  <c r="C768" i="1"/>
  <c r="C598" i="1"/>
  <c r="C656" i="1"/>
  <c r="C646" i="1"/>
  <c r="C582" i="1"/>
  <c r="C763" i="1"/>
  <c r="C780" i="1"/>
  <c r="C742" i="1"/>
  <c r="C409" i="1"/>
  <c r="C665" i="1"/>
  <c r="C767" i="1"/>
  <c r="C620" i="1"/>
  <c r="C615" i="1"/>
  <c r="C652" i="1"/>
  <c r="C825" i="1"/>
  <c r="C577" i="1"/>
  <c r="C700" i="1"/>
  <c r="C657" i="1"/>
  <c r="C587" i="1"/>
  <c r="C625" i="1"/>
  <c r="C599" i="1"/>
  <c r="C590" i="1"/>
  <c r="C644" i="1"/>
  <c r="C704" i="1"/>
  <c r="C703" i="1"/>
  <c r="C520" i="1"/>
  <c r="C616" i="1"/>
  <c r="C669" i="1"/>
  <c r="C633" i="1"/>
  <c r="C601" i="1"/>
  <c r="C596" i="1"/>
  <c r="C732" i="1"/>
  <c r="C376" i="1"/>
  <c r="C364" i="1"/>
  <c r="C651" i="1"/>
  <c r="C786" i="1"/>
  <c r="C801" i="1"/>
  <c r="C675" i="1"/>
  <c r="C576" i="1"/>
  <c r="C645" i="1"/>
  <c r="C555" i="1"/>
  <c r="C680" i="1"/>
  <c r="C773" i="1"/>
  <c r="C833" i="1"/>
  <c r="C584" i="1"/>
  <c r="C746" i="1"/>
  <c r="C743" i="1"/>
  <c r="C698" i="1"/>
  <c r="C799" i="1"/>
  <c r="C696" i="1"/>
  <c r="C813" i="1"/>
  <c r="C815" i="1"/>
  <c r="C682" i="1"/>
  <c r="C762" i="1"/>
  <c r="C755" i="1"/>
  <c r="C741" i="1"/>
  <c r="C683" i="1"/>
  <c r="C749" i="1"/>
  <c r="C793" i="1"/>
  <c r="C511" i="1"/>
  <c r="C659" i="1"/>
  <c r="C686" i="1"/>
  <c r="C876" i="1"/>
  <c r="C539" i="1"/>
  <c r="C770" i="1"/>
  <c r="C781" i="1"/>
  <c r="C777" i="1"/>
  <c r="C856" i="1"/>
  <c r="C671" i="1"/>
  <c r="C648" i="1"/>
  <c r="C765" i="1"/>
  <c r="C595" i="1"/>
  <c r="C757" i="1"/>
  <c r="C707" i="1"/>
  <c r="C863" i="1"/>
  <c r="C811" i="1"/>
  <c r="C764" i="1"/>
  <c r="C792" i="1"/>
  <c r="C817" i="1"/>
  <c r="C753" i="1"/>
  <c r="C756" i="1"/>
  <c r="C818" i="1"/>
  <c r="C735" i="1"/>
  <c r="C831" i="1"/>
  <c r="C710" i="1"/>
  <c r="C666" i="1"/>
  <c r="C812" i="1"/>
  <c r="C805" i="1"/>
  <c r="C782" i="1"/>
  <c r="C840" i="1"/>
  <c r="C829" i="1"/>
  <c r="C789" i="1"/>
  <c r="C806" i="1"/>
  <c r="C873" i="1"/>
  <c r="C761" i="1"/>
  <c r="C745" i="1"/>
  <c r="C744" i="1"/>
  <c r="C816" i="1"/>
  <c r="C730" i="1"/>
  <c r="C772" i="1"/>
  <c r="C740" i="1"/>
  <c r="C800" i="1"/>
  <c r="C728" i="1"/>
  <c r="C684" i="1"/>
  <c r="C751" i="1"/>
  <c r="C747" i="1"/>
  <c r="C796" i="1"/>
  <c r="C822" i="1"/>
  <c r="C609" i="1"/>
  <c r="C517" i="1"/>
  <c r="C535" i="1"/>
  <c r="C775" i="1"/>
  <c r="C706" i="1"/>
  <c r="C838" i="1"/>
  <c r="C731" i="1"/>
  <c r="C715" i="1"/>
  <c r="C759" i="1"/>
  <c r="C619" i="1"/>
  <c r="C721" i="1"/>
  <c r="C688" i="1"/>
  <c r="C673" i="1"/>
  <c r="C719" i="1"/>
  <c r="C809" i="1"/>
  <c r="C752" i="1"/>
  <c r="C788" i="1"/>
  <c r="C661" i="1"/>
  <c r="C42" i="1"/>
  <c r="C729" i="1"/>
  <c r="C779" i="1"/>
  <c r="C797" i="1"/>
  <c r="C953" i="1"/>
  <c r="C892" i="1"/>
  <c r="C886" i="1"/>
  <c r="C874" i="1"/>
  <c r="C899" i="1"/>
  <c r="C843" i="1"/>
  <c r="C934" i="1"/>
  <c r="C869" i="1"/>
  <c r="C853" i="1"/>
  <c r="C880" i="1"/>
  <c r="C914" i="1"/>
  <c r="C808" i="1"/>
  <c r="C733" i="1"/>
  <c r="C858" i="1"/>
  <c r="C760" i="1"/>
  <c r="C711" i="1"/>
  <c r="C723" i="1"/>
  <c r="C828" i="1"/>
  <c r="C826" i="1"/>
  <c r="C776" i="1"/>
  <c r="C917" i="1"/>
  <c r="C935" i="1"/>
  <c r="C819" i="1"/>
  <c r="C612" i="1"/>
  <c r="C785" i="1"/>
  <c r="C887" i="1"/>
  <c r="C524" i="1"/>
  <c r="C850" i="1"/>
  <c r="C842" i="1"/>
  <c r="C848" i="1"/>
  <c r="C347" i="1"/>
  <c r="C830" i="1"/>
  <c r="C883" i="1"/>
  <c r="C737" i="1"/>
  <c r="C823" i="1"/>
  <c r="C924" i="1"/>
  <c r="C931" i="1"/>
  <c r="C692" i="1"/>
  <c r="C647" i="1"/>
  <c r="C866" i="1"/>
  <c r="C932" i="1"/>
  <c r="C964" i="1"/>
  <c r="C906" i="1"/>
  <c r="C937" i="1"/>
  <c r="C963" i="1"/>
  <c r="C894" i="1"/>
  <c r="C810" i="1"/>
  <c r="C900" i="1"/>
  <c r="C933" i="1"/>
  <c r="C946" i="1"/>
  <c r="C943" i="1"/>
  <c r="C736" i="1"/>
  <c r="C695" i="1"/>
  <c r="C802" i="1"/>
  <c r="C918" i="1"/>
  <c r="C961" i="1"/>
  <c r="C927" i="1"/>
  <c r="C957" i="1"/>
  <c r="C643" i="1"/>
  <c r="C955" i="1"/>
  <c r="C844" i="1"/>
  <c r="C847" i="1"/>
  <c r="C891" i="1"/>
  <c r="C798" i="1"/>
  <c r="C857" i="1"/>
  <c r="C913" i="1"/>
  <c r="C925" i="1"/>
  <c r="C885" i="1"/>
  <c r="C859" i="1"/>
  <c r="C944" i="1"/>
  <c r="C930" i="1"/>
  <c r="C947" i="1"/>
  <c r="C888" i="1"/>
  <c r="C916" i="1"/>
  <c r="C940" i="1"/>
  <c r="C962" i="1"/>
  <c r="C919" i="1"/>
  <c r="C920" i="1"/>
  <c r="C909" i="1"/>
  <c r="C884" i="1"/>
  <c r="C952" i="1"/>
  <c r="C716" i="1"/>
  <c r="C945" i="1"/>
  <c r="C949" i="1"/>
  <c r="C910" i="1"/>
  <c r="C861" i="1"/>
  <c r="C854" i="1"/>
  <c r="C855" i="1"/>
  <c r="C903" i="1"/>
  <c r="C911" i="1"/>
  <c r="C901" i="1"/>
  <c r="C905" i="1"/>
  <c r="C889" i="1"/>
  <c r="C965" i="1"/>
  <c r="C958" i="1"/>
  <c r="C718" i="1"/>
  <c r="C907" i="1"/>
  <c r="C877" i="1"/>
  <c r="C701" i="1"/>
  <c r="C921" i="1"/>
  <c r="C821" i="1"/>
  <c r="C845" i="1"/>
  <c r="C852" i="1"/>
  <c r="C951" i="1"/>
  <c r="C867" i="1"/>
  <c r="C835" i="1"/>
  <c r="C882" i="1"/>
  <c r="C904" i="1"/>
  <c r="C836" i="1"/>
  <c r="C870" i="1"/>
  <c r="C896" i="1"/>
  <c r="C834" i="1"/>
  <c r="C865" i="1"/>
  <c r="C807" i="1"/>
  <c r="C790" i="1"/>
  <c r="C738" i="1"/>
  <c r="C922" i="1"/>
  <c r="C950" i="1"/>
  <c r="C543" i="1"/>
  <c r="C871" i="1"/>
  <c r="C860" i="1"/>
  <c r="C936" i="1"/>
  <c r="C849" i="1"/>
  <c r="C783" i="1"/>
  <c r="C875" i="1"/>
  <c r="C895" i="1"/>
  <c r="C794" i="1"/>
  <c r="C839" i="1"/>
  <c r="C959" i="1"/>
  <c r="C872" i="1"/>
  <c r="C902" i="1"/>
  <c r="C908" i="1"/>
  <c r="C784" i="1"/>
  <c r="C827" i="1"/>
  <c r="C851" i="1"/>
  <c r="C803" i="1"/>
  <c r="C824" i="1"/>
  <c r="C846" i="1"/>
  <c r="C941" i="1"/>
  <c r="C960" i="1"/>
  <c r="C820" i="1"/>
  <c r="C795" i="1"/>
  <c r="C938" i="1"/>
  <c r="C771" i="1"/>
  <c r="C926" i="1"/>
  <c r="C923" i="1"/>
  <c r="C348" i="1"/>
  <c r="C897" i="1"/>
  <c r="C929" i="1"/>
  <c r="C672" i="1"/>
  <c r="C948" i="1"/>
  <c r="C804" i="1"/>
  <c r="C942" i="1"/>
  <c r="C893" i="1"/>
  <c r="C912" i="1"/>
  <c r="C881" i="1"/>
  <c r="C791" i="1"/>
  <c r="C862" i="1"/>
  <c r="C724" i="1"/>
  <c r="C725" i="1"/>
  <c r="C915" i="1"/>
  <c r="C864" i="1"/>
  <c r="C750" i="1"/>
  <c r="C837" i="1"/>
  <c r="C939" i="1"/>
  <c r="C814" i="1"/>
  <c r="C898" i="1"/>
  <c r="C956" i="1"/>
  <c r="C868" i="1"/>
  <c r="C954" i="1"/>
  <c r="C878" i="1"/>
  <c r="C726" i="1"/>
  <c r="C879" i="1"/>
  <c r="C966" i="1"/>
  <c r="C890" i="1"/>
  <c r="C928" i="1"/>
  <c r="C2" i="1"/>
</calcChain>
</file>

<file path=xl/sharedStrings.xml><?xml version="1.0" encoding="utf-8"?>
<sst xmlns="http://schemas.openxmlformats.org/spreadsheetml/2006/main" count="970" uniqueCount="970">
  <si>
    <t>cnae_fiscal_descricao</t>
  </si>
  <si>
    <t>num_clientes</t>
  </si>
  <si>
    <t>receita</t>
  </si>
  <si>
    <t>Instalações hidráulicas, sanitárias e de gás</t>
  </si>
  <si>
    <t>Fabricação de eletrodos, contatos e outros artigos de carvão e grafita para uso elétrico, eletroímãs e isoladores</t>
  </si>
  <si>
    <t>Construção de edifícios</t>
  </si>
  <si>
    <t>Comércio varejista de materiais de construção não especificados anteriormente</t>
  </si>
  <si>
    <t>Comércio varejista de mercadorias em geral, com predominância de produtos alimentícios - supermercados</t>
  </si>
  <si>
    <t>Fabricação de móveis com predominância de madeira</t>
  </si>
  <si>
    <t>Atividades auxiliares dos transportes aéreos, exceto operação dos aeroportos e campos de aterrissagem</t>
  </si>
  <si>
    <t>Aparelhamento de placas e execução de trabalhos em mármore, granito, ardósia e outras pedras</t>
  </si>
  <si>
    <t>Comércio a varejo de automóveis, camionetas e utilitários usados</t>
  </si>
  <si>
    <t>Instalação e manutenção elétrica</t>
  </si>
  <si>
    <t>Produção de filmes para publicidade</t>
  </si>
  <si>
    <t>Fabricação de automóveis, camionetas e utilitários</t>
  </si>
  <si>
    <t>Manutenção e reparação de máquinas e aparelhos de refrigeração e ventilação para uso industrial e comercial</t>
  </si>
  <si>
    <t>Hotéis</t>
  </si>
  <si>
    <t>Comércio atacadista de embalagens</t>
  </si>
  <si>
    <t>Confecção de peças de vestuário, exceto roupas íntimas e as confeccionadas sob medida</t>
  </si>
  <si>
    <t>Comércio atacadista de ferragens e ferramentas</t>
  </si>
  <si>
    <t>Comércio varejista de mercadorias em geral, com predominância de produtos alimentícios - minimercados, mercearias e armazéns</t>
  </si>
  <si>
    <t>Comércio varejista de artigos do vestuário e acessórios</t>
  </si>
  <si>
    <t>Locação de automóveis sem condutor</t>
  </si>
  <si>
    <t>Comércio atacadista de material elétrico</t>
  </si>
  <si>
    <t>Fabricação de máquinas e equipamentos para uso industrial específico não especificados anteriormente, peças e acessórios</t>
  </si>
  <si>
    <t>Representantes comerciais e agentes do comércio de produtos alimentícios, bebidas e fumo</t>
  </si>
  <si>
    <t>Comércio varejista especializado de equipamentos e suprimentos de informática</t>
  </si>
  <si>
    <t>Confecção, sob medida, de peças do vestuário, exceto roupas íntimas</t>
  </si>
  <si>
    <t>Transporte rodoviário de carga, exceto produtos perigosos e mudanças, municipal.</t>
  </si>
  <si>
    <t>Incorporação de empreendimentos imobiliários</t>
  </si>
  <si>
    <t>Fundição de ferro e aço</t>
  </si>
  <si>
    <t>Serviços de usinagem, tornearia e solda</t>
  </si>
  <si>
    <t>Holdings de instituições não-financeiras</t>
  </si>
  <si>
    <t>Fabricação de outras máquinas e equipamentos de uso geral não especificados anteriormente, peças e acessórios</t>
  </si>
  <si>
    <t>Obras de fundações</t>
  </si>
  <si>
    <t>Manutenção e reparação de máquinas, aparelhos e equipamentos para instalações térmicas</t>
  </si>
  <si>
    <t>Comércio varejista de lubrificantes</t>
  </si>
  <si>
    <t>Comércio atacadista de tintas, vernizes e similares</t>
  </si>
  <si>
    <t>Comércio a varejo de peças e acessórios novos para veículos automotores</t>
  </si>
  <si>
    <t>Fabricação de produtos de limpeza e polimento</t>
  </si>
  <si>
    <t>Comércio atacadista de cosméticos e produtos de perfumaria</t>
  </si>
  <si>
    <t>Aluguel de imóveis próprios</t>
  </si>
  <si>
    <t>Serviços de engenharia</t>
  </si>
  <si>
    <t>Segurança e ordem pública</t>
  </si>
  <si>
    <t>Comércio varejista de bebidas</t>
  </si>
  <si>
    <t>Coleta de resíduos não-perigosos</t>
  </si>
  <si>
    <t>Fabricação de outras peças e acessórios para veículos automotores não especificadas anteriormente</t>
  </si>
  <si>
    <t>Comércio sob consignação de veículos automotores</t>
  </si>
  <si>
    <t>Educação infantil - creche</t>
  </si>
  <si>
    <t>Atividade médica ambulatorial com recursos para realização de exames complementares</t>
  </si>
  <si>
    <t>Comércio a varejo de pneumáticos e câmaras-de-ar</t>
  </si>
  <si>
    <t>Aluguel de outras máquinas e equipamentos comerciais e industriais não especificados anteriormente, sem operador</t>
  </si>
  <si>
    <t>Comércio varejista de artigos de papelaria</t>
  </si>
  <si>
    <t>Comércio varejista de madeira e artefatos</t>
  </si>
  <si>
    <t>Atividade médica ambulatorial restrita a consultas</t>
  </si>
  <si>
    <t>Comércio varejista especializado de equipamentos de telefonia e comunicação</t>
  </si>
  <si>
    <t>Fabricação de outros equipamentos e aparelhos elétricos não especificados anteriormente</t>
  </si>
  <si>
    <t>Outras obras de engenharia civil não especificadas anteriormente</t>
  </si>
  <si>
    <t>Desenvolvimento de programas de computador sob encomenda</t>
  </si>
  <si>
    <t>Manutenção e reparação de equipamentos hidráulicos e pneumáticos, exceto válvulas</t>
  </si>
  <si>
    <t>Serviços de pré-impressão</t>
  </si>
  <si>
    <t>Fabricação de material elétrico para instalações em circuito de consumo</t>
  </si>
  <si>
    <t>Comércio por atacado de peças e acessórios novos para veículos automotores</t>
  </si>
  <si>
    <t>Impressão de material para outros usos</t>
  </si>
  <si>
    <t>Transporte rodoviário de carga, exceto produtos perigosos e mudanças, intermunicipal, interestadual e internacional</t>
  </si>
  <si>
    <t>Serviços combinados de escritório e apoio administrativo</t>
  </si>
  <si>
    <t>Comércio atacadista de cereais e leguminosas beneficiados</t>
  </si>
  <si>
    <t>Construção de rodovias e ferrovias</t>
  </si>
  <si>
    <t>Comércio varejista de móveis</t>
  </si>
  <si>
    <t>Comércio varejista de gás liqüefeito de petróleo (GLP)</t>
  </si>
  <si>
    <t>Bancos múltiplos, com carteira comercial</t>
  </si>
  <si>
    <t>Pintura para sinalização em pistas rodoviárias e aeroportos</t>
  </si>
  <si>
    <t>Comércio atacadista de cigarros, cigarrilhas e charutos</t>
  </si>
  <si>
    <t>Comércio varejista de tintas e materiais para pintura</t>
  </si>
  <si>
    <t>Fornecimento de alimentos preparados preponderantemente para empresas</t>
  </si>
  <si>
    <t>Fabricação de sorvetes e outros gelados comestíveis</t>
  </si>
  <si>
    <t>Atividades paisagísticas</t>
  </si>
  <si>
    <t>Comércio atacadista de frutas, verduras, raízes, tubérculos, hortaliças e legumes frescos</t>
  </si>
  <si>
    <t>Comércio atacadista de instrumentos e materiais para uso médico, cirúrgico, hospitalar e de laboratórios</t>
  </si>
  <si>
    <t>Agenciamento de cargas, exceto para o transporte marítimo</t>
  </si>
  <si>
    <t>Comércio varejista de tecidos</t>
  </si>
  <si>
    <t>Comércio atacadista de outras máquinas e equipamentos não especificados anteriormente; partes e peças</t>
  </si>
  <si>
    <t>Serviços de organização de feiras, congressos, exposições e festas</t>
  </si>
  <si>
    <t>Lanchonetes, casas de chá, de sucos e similares</t>
  </si>
  <si>
    <t>Comércio atacadista de alimentos para animais</t>
  </si>
  <si>
    <t>Atividades de consultoria em gestão empresarial, exceto consultoria técnica específica</t>
  </si>
  <si>
    <t>Obras de terraplenagem</t>
  </si>
  <si>
    <t>Fabricação de laticínios</t>
  </si>
  <si>
    <t>Comércio varejista de vidros</t>
  </si>
  <si>
    <t>Serviços de tradução, interpretação e similares</t>
  </si>
  <si>
    <t>Peixaria</t>
  </si>
  <si>
    <t>Comércio atacadista de produtos alimentícios em geral</t>
  </si>
  <si>
    <t>Atividades de contabilidade</t>
  </si>
  <si>
    <t>Comércio varejista de materiais hidráulicos</t>
  </si>
  <si>
    <t>Fabricação de produtos de carne</t>
  </si>
  <si>
    <t>Comércio varejista de ferragens e ferramentas</t>
  </si>
  <si>
    <t>Aluguel de máquinas e equipamentos para construção sem operador, exceto andaimes</t>
  </si>
  <si>
    <t>Comércio por atacado de ônibus e microônibus novos e usados</t>
  </si>
  <si>
    <t>Tratamento de dados, provedores de serviços de aplicação e serviços de hospedagem na internet</t>
  </si>
  <si>
    <t>Serviço de transporte de passageiros - locação de automóveis com motorista</t>
  </si>
  <si>
    <t>Instalação de painéis publicitários</t>
  </si>
  <si>
    <t>Testes e análises técnicas</t>
  </si>
  <si>
    <t>Fabricação de produtos diversos não especificados anteriormente</t>
  </si>
  <si>
    <t>Restaurantes e similares</t>
  </si>
  <si>
    <t>Compra e venda de imóveis próprios</t>
  </si>
  <si>
    <t>Atividade médica ambulatorial com recursos para realização de procedimentos cirúrgicos</t>
  </si>
  <si>
    <t>Comércio varejista de produtos farmacêuticos, com manipulação de fórmulas</t>
  </si>
  <si>
    <t>Comércio varejista de produtos alimentícios em geral ou especializado em produtos alimentícios não especificados anteriormente</t>
  </si>
  <si>
    <t>Outras atividades de serviços prestados principalmente às empresas não especificadas anteriormente</t>
  </si>
  <si>
    <t>Comércio varejista de combustíveis para veículos automotores</t>
  </si>
  <si>
    <t>Transporte rodoviário de produtos perigosos</t>
  </si>
  <si>
    <t>Lavanderias</t>
  </si>
  <si>
    <t>Comércio atacadista de materiais de construção em geral</t>
  </si>
  <si>
    <t>Comércio atacadista de resíduos e sucatas metálicos</t>
  </si>
  <si>
    <t>Serviços de diagnóstico por imagem sem uso de radiação ionizante, exceto ressonância magnética</t>
  </si>
  <si>
    <t>Comércio por atacado de automóveis, camionetas e utilitários novos e usados</t>
  </si>
  <si>
    <t>Fabricação de artefatos têxteis para uso doméstico</t>
  </si>
  <si>
    <t>Serviços advocatícios</t>
  </si>
  <si>
    <t>Promoção de vendas</t>
  </si>
  <si>
    <t>Serviços de alimentação para eventos e recepções - bufê</t>
  </si>
  <si>
    <t>Comércio atacadista de bombas e compressores; partes e peças</t>
  </si>
  <si>
    <t>Comércio a varejo de automóveis, camionetas e utilitários novos</t>
  </si>
  <si>
    <t>Representantes comerciais e agentes do comércio de mercadorias em geral não especializado</t>
  </si>
  <si>
    <t>Comércio atacadista de resíduos de papel e papelão</t>
  </si>
  <si>
    <t>Serviços de entrega rápida</t>
  </si>
  <si>
    <t>Comércio varejista de materiais de construção em geral</t>
  </si>
  <si>
    <t>Sociedades de fomento mercantil - factoring</t>
  </si>
  <si>
    <t>Outras sociedades de participação, exceto holdings</t>
  </si>
  <si>
    <t>Armazéns gerais - emissão de warrant</t>
  </si>
  <si>
    <t>Instalação de máquinas e equipamentos industriais</t>
  </si>
  <si>
    <t>Fabricação de máquinas e equipamentos para a agricultura e pecuária, peças e acessórios, exceto para irrigação</t>
  </si>
  <si>
    <t>Serviços de montagem de móveis de qualquer material</t>
  </si>
  <si>
    <t>Aluguel de máquinas e equipamentos para escritórios</t>
  </si>
  <si>
    <t>Serviços de tratamento e revestimento em metais</t>
  </si>
  <si>
    <t>Atividades de organizações religiosas ou filosóficas</t>
  </si>
  <si>
    <t>Comércio varejista de outros artigos de uso pessoal e doméstico não especificados anteriormente</t>
  </si>
  <si>
    <t>Construção de redes de abastecimento de água, coleta de esgoto e construções correlatas, exceto obras de irrigação</t>
  </si>
  <si>
    <t>Comércio varejista de outros produtos não especificados anteriormente</t>
  </si>
  <si>
    <t>Serviços de agronomia e de consultoria às atividades agrícolas e pecuárias</t>
  </si>
  <si>
    <t>Comércio atacadista de combustíveis realizado por transportador retalhista (T.R.R.)</t>
  </si>
  <si>
    <t>Fabricação de embalagens de papel</t>
  </si>
  <si>
    <t>Comércio a varejo de motocicletas e motonetas novas</t>
  </si>
  <si>
    <t>Preparação do leite</t>
  </si>
  <si>
    <t>Comércio varejista especializado de eletrodomésticos e equipamentos de áudio e vídeo</t>
  </si>
  <si>
    <t>Corretores e agentes de seguros, de planos de previdência complementar e de saúde</t>
  </si>
  <si>
    <t>Condomínios prediais</t>
  </si>
  <si>
    <t>Comércio atacadista de medicamentos e drogas de uso veterinário</t>
  </si>
  <si>
    <t>Fabricação de máquinas e equipamentos para as indústrias de alimentos, bebidas e fumo, peças e acessórios</t>
  </si>
  <si>
    <t>Preparação de documentos e serviços especializados de apoio administrativo não especificados anteriormente</t>
  </si>
  <si>
    <t>Fabricação de produtos químicos orgânicos não especificados anteriormente</t>
  </si>
  <si>
    <t>Comércio varejista de suvenires, bijuterias e artesanatos</t>
  </si>
  <si>
    <t>Outras atividades profissionais, científicas e técnicas não especificadas anteriormente</t>
  </si>
  <si>
    <t>Fabricação de aparelhos eletromédicos e eletroterapêuticos e equipamentos de irradiação</t>
  </si>
  <si>
    <t>Fabricação de aparelhos e equipamentos para distribuição e controle de energia elétrica</t>
  </si>
  <si>
    <t>Manutenção e reparação de tanques, reservatórios metálicos e caldeiras, exceto para veículos</t>
  </si>
  <si>
    <t>Comércio atacadista de outros produtos químicos e petroquímicos não especificados anteriormente</t>
  </si>
  <si>
    <t>Fabricação de esquadrias de metal</t>
  </si>
  <si>
    <t>Comércio varejista de artigos médicos e ortopédicos</t>
  </si>
  <si>
    <t>Comércio atacadista de mercadorias em geral, com predominância de produtos alimentícios</t>
  </si>
  <si>
    <t>Ensino médio</t>
  </si>
  <si>
    <t>Fabricação de artefatos de material plástico para usos industriais</t>
  </si>
  <si>
    <t>Fabricação de medicamentos para uso veterinário</t>
  </si>
  <si>
    <t>Arrendamento mercantil</t>
  </si>
  <si>
    <t>Serviços de instalação, manutenção e reparação de acessórios para veículos automotores</t>
  </si>
  <si>
    <t>Treinamento em desenvolvimento profissional e gerencial</t>
  </si>
  <si>
    <t>Fabricação de embalagens de material plástico</t>
  </si>
  <si>
    <t>Impressão de material para uso publicitário</t>
  </si>
  <si>
    <t>Comércio varejista de animais vivos e de artigos e alimentos para animais de estimação</t>
  </si>
  <si>
    <t>Comércio atacadista de artigos de escritório e de papelaria</t>
  </si>
  <si>
    <t>Fabricação de válvulas, registros e dispositivos semelhantes, peças e acessórios</t>
  </si>
  <si>
    <t>Atividades de intermediação e agenciamento de serviços e negócios em geral, exceto imobiliários</t>
  </si>
  <si>
    <t>Geração de energia elétrica</t>
  </si>
  <si>
    <t>Lojas de departamentos ou magazines, exceto lojas francas (Duty free)</t>
  </si>
  <si>
    <t>Manutenção e reparação de compressores</t>
  </si>
  <si>
    <t>Comércio varejista de artigos esportivos</t>
  </si>
  <si>
    <t>Comércio varejista de produtos farmacêuticos, sem manipulação de fórmulas</t>
  </si>
  <si>
    <t>Comércio atacadista de Máquinas e equipamentos para uso industrial; partes e peças</t>
  </si>
  <si>
    <t>Comércio atacadista de vidros, espelhos, vitrais e molduras</t>
  </si>
  <si>
    <t>Comércio atacadista de bebidas não especificadas anteriormente</t>
  </si>
  <si>
    <t>Comércio varejista de brinquedos e artigos recreativos</t>
  </si>
  <si>
    <t>Produção de forjados de aço</t>
  </si>
  <si>
    <t>Fabricação de produtos de trefilados de metal padronizados</t>
  </si>
  <si>
    <t>Atividades de associações de defesa de direitos sociais</t>
  </si>
  <si>
    <t>Comércio varejista de material elétrico</t>
  </si>
  <si>
    <t>Serviços de assistência social sem alojamento</t>
  </si>
  <si>
    <t>Comércio varejista de carnes - açougues</t>
  </si>
  <si>
    <t>Edição integrada à impressão de jornais diários</t>
  </si>
  <si>
    <t>Aluguel de andaimes</t>
  </si>
  <si>
    <t>Comércio varejista de laticínios e frios</t>
  </si>
  <si>
    <t>Confecção de roupas profissionais, exceto sob medida</t>
  </si>
  <si>
    <t>Fabricação de laminados planos e tubulares de material plástico</t>
  </si>
  <si>
    <t>Comércio atacadista de carnes bovinas e suínas e derivados</t>
  </si>
  <si>
    <t>Pesquisa e desenvolvimento experimental em ciências físicas e naturais</t>
  </si>
  <si>
    <t>Sociedade seguradora de seguros não vida</t>
  </si>
  <si>
    <t>Serviços especializados para construção não especificados anteriormente</t>
  </si>
  <si>
    <t>Atividades de organizações sindicais</t>
  </si>
  <si>
    <t>Comércio atacadista especializado em outros produtos intermediários não especificados anteriormente</t>
  </si>
  <si>
    <t>Fabricação de embalagens de cartolina e papel-cartão</t>
  </si>
  <si>
    <t>Outras obras de acabamento da construção</t>
  </si>
  <si>
    <t>Design de interiores</t>
  </si>
  <si>
    <t>Serviços de diagnóstico por imagem com uso de radiação ionizante, exceto tomografia</t>
  </si>
  <si>
    <t>Distribuição de energia elétrica</t>
  </si>
  <si>
    <t>Fabricação de pós alimentícios</t>
  </si>
  <si>
    <t>Fabricação de outros artefatos e produtos de concreto, cimento, fibrocimento, gesso e materiais semelhantes</t>
  </si>
  <si>
    <t>Comércio atacadista de equipamentos de informática</t>
  </si>
  <si>
    <t>Transporte rodoviário de mudanças</t>
  </si>
  <si>
    <t>Fabricação de equipamentos hidráulicos e pneumáticos, peças e acessórios, exceto válvulas</t>
  </si>
  <si>
    <t>Outros representantes comerciais e agentes do comércio especializado em produtos não especificados anteriormente</t>
  </si>
  <si>
    <t>Comércio varejista de artigos de colchoaria</t>
  </si>
  <si>
    <t>Fabricação de componentes eletrônicos</t>
  </si>
  <si>
    <t>Transporte rodoviário coletivo de passageiros, sob regime de fretamento, intermunicipal, interestadual e internacional</t>
  </si>
  <si>
    <t>Fabricação de outros produtos químicos não especificados anteriormente</t>
  </si>
  <si>
    <t>Atividades de despachantes aduaneiros</t>
  </si>
  <si>
    <t>Fabricação de cosméticos, produtos de perfumaria e de higiene pessoal</t>
  </si>
  <si>
    <t>Representantes comerciais e agentes do comércio de veículos automotores</t>
  </si>
  <si>
    <t>Securitização de créditos</t>
  </si>
  <si>
    <t>Comércio atacadista de produtos de higiene, limpeza e conservação domiciliar</t>
  </si>
  <si>
    <t>Comércio varejista de medicamentos veterinários</t>
  </si>
  <si>
    <t>Agências de publicidade</t>
  </si>
  <si>
    <t>Gestão e administração da propriedade imobiliária</t>
  </si>
  <si>
    <t>Serviços de lanternagem ou funilaria e pintura de veículos automotores</t>
  </si>
  <si>
    <t>Extração e britamento de pedras e outros materiais para construção e beneficiamento associado</t>
  </si>
  <si>
    <t>Comércio atacadista de aparelhos eletrônicos de uso pessoal e doméstico</t>
  </si>
  <si>
    <t>Obras de urbanização - ruas, praças e calçadas</t>
  </si>
  <si>
    <t>Clubes sociais, esportivos e similares</t>
  </si>
  <si>
    <t>Fabricação de pólvoras, explosivos e detonantes</t>
  </si>
  <si>
    <t>Transporte rodoviário coletivo de passageiros, com itinerário fixo, intermunicipal, exceto em região metropolitana</t>
  </si>
  <si>
    <t>Fabricação de ferramentas</t>
  </si>
  <si>
    <t>Produção de arames de aço</t>
  </si>
  <si>
    <t>Fundição de metais não-ferrosos e suas ligas</t>
  </si>
  <si>
    <t>Comércio varejista de pedras para revestimento</t>
  </si>
  <si>
    <t>Comércio atacadista de medicamentos e drogas de uso humano</t>
  </si>
  <si>
    <t>Aluguel de móveis, utensílios e aparelhos de uso doméstico e pessoal; instrumentos musicais</t>
  </si>
  <si>
    <t>Comércio atacadista de papel e papelão em bruto</t>
  </si>
  <si>
    <t>Fabricação de motores e turbinas, peças e acessórios, exceto para aviões e veículos rodoviários</t>
  </si>
  <si>
    <t>Serviços de manutenção e reparação mecânica de veículos automotores</t>
  </si>
  <si>
    <t>Fabricação de aparelhos telefônicos e de outros equipamentos de comunicação, peças e acessórios</t>
  </si>
  <si>
    <t>Gestão e manutenção de cemitérios</t>
  </si>
  <si>
    <t>Fabricação de outros produtos têxteis não especificados anteriormente</t>
  </si>
  <si>
    <t>Fabricação de instrumentos não-eletrônicos e utensílios para uso médico, cirúrgico, odontológico e de laboratório</t>
  </si>
  <si>
    <t>Fabricação de equipamentos e acessórios para segurança pessoal e profissional</t>
  </si>
  <si>
    <t>Comércio atacadista de móveis e artigos de colchoaria</t>
  </si>
  <si>
    <t>Atividades de pós-produção cinematográfica, de vídeos e de programas de televisão não especificadas anteriormente</t>
  </si>
  <si>
    <t>Fabricação de máquinas e aparelhos de refrigeração e ventilação para uso industrial e comercial, peças e acessórios</t>
  </si>
  <si>
    <t>Fabricação de bancos e estofados para veículos automotores</t>
  </si>
  <si>
    <t>Fabricação de artefatos de material plástico para outros usos não especificados anteriormente</t>
  </si>
  <si>
    <t>Fabricação de peças e acessórios para o sistema de direção e suspensão de veículos automotores</t>
  </si>
  <si>
    <t>Fabricação de outros produtos alimentícios não especificados anteriormente</t>
  </si>
  <si>
    <t>Comércio atacadista de mármores e granitos</t>
  </si>
  <si>
    <t>Representantes comerciais e agentes do comércio de matérias-primas agrícolas e animais vivos</t>
  </si>
  <si>
    <t>Fabricação de madeira laminada e de chapas de madeira compensada, prensada e aglomerada</t>
  </si>
  <si>
    <t>Fabricação de calçados de couro</t>
  </si>
  <si>
    <t>Fabricação de vidro plano e de segurança</t>
  </si>
  <si>
    <t>Agências de viagens</t>
  </si>
  <si>
    <t>Instalação e manutenção de sistemas centrais de ar condicionado, de ventilação e refrigeração</t>
  </si>
  <si>
    <t>Atividades de assistência psicossocial e à saúde a portadores de distúrbios psíquicos, deficiência mental e dependência química e grupos similares não</t>
  </si>
  <si>
    <t>Comércio atacadista de aves abatidas e derivados</t>
  </si>
  <si>
    <t>Comércio atacadista de equipamentos elétricos de uso pessoal e doméstico</t>
  </si>
  <si>
    <t>Fabricação de outros produtos de minerais não-metálicos não especificados anteriormente</t>
  </si>
  <si>
    <t>Reforma de pneumáticos usados</t>
  </si>
  <si>
    <t>Manutenção e reparação de geradores, transformadores e motores elétricos</t>
  </si>
  <si>
    <t>Atividades de produção cinematográfica, de vídeos e de programas de televisão não especificadas anteriormente</t>
  </si>
  <si>
    <t>Instalação de portas, janelas, tetos, divisórias e armários embutidos de qualquer material</t>
  </si>
  <si>
    <t>Torrefação e moagem de café</t>
  </si>
  <si>
    <t>Fabricação de equipamentos de transmissão para fins industriais, exceto rolamentos</t>
  </si>
  <si>
    <t>Depósitos de mercadorias para terceiros, exceto armazéns gerais e guarda-móveis</t>
  </si>
  <si>
    <t>Comércio atacadista de máquinas e equipamentos para uso comercial; partes e peças</t>
  </si>
  <si>
    <t>Comércio varejista de produtos saneantes domissanitários</t>
  </si>
  <si>
    <t>Instalações de sistema de prevenção contra incêndio</t>
  </si>
  <si>
    <t>Fabricação de compressores para uso industrial, peças e acessórios</t>
  </si>
  <si>
    <t>Construção de instalações esportivas e recreativas</t>
  </si>
  <si>
    <t>Laboratórios clínicos</t>
  </si>
  <si>
    <t>Comércio atacadista de defensivos agrícolas, adubos, fertilizantes e corretivos do solo</t>
  </si>
  <si>
    <t>Fabricação de aparelhos e utensílios para correção de defeitos físicos e aparelhos ortopédicos em geral, exceto sob encomenda</t>
  </si>
  <si>
    <t>Captação, tratamento e distribuição de água</t>
  </si>
  <si>
    <t>Fabricação de artefatos de tapeçaria</t>
  </si>
  <si>
    <t>Manutenção e reparação de embarcações e estruturas flutuantes</t>
  </si>
  <si>
    <t>Serviços de reboque de veículos</t>
  </si>
  <si>
    <t>Metalurgia de outros metais não-ferrosos e suas ligas não especificados anteriormente</t>
  </si>
  <si>
    <t>Comércio atacadista de leite e laticínios</t>
  </si>
  <si>
    <t>Fabricação de escovas, pincéis e vassouras</t>
  </si>
  <si>
    <t>Outras atividades de publicidade não especificadas anteriormente</t>
  </si>
  <si>
    <t>Fabricação de produtos petroquímicos básicos</t>
  </si>
  <si>
    <t>Comércio atacadista de farinhas, amidos e féculas</t>
  </si>
  <si>
    <t>Fabricação de esquadrias de madeira e de peças de madeira para instalações industriais e comerciais</t>
  </si>
  <si>
    <t>Serrarias com desdobramento de madeira em bruto</t>
  </si>
  <si>
    <t>Comércio varejista de artigos de joalheria</t>
  </si>
  <si>
    <t>Limpeza em prédios e em domicílios</t>
  </si>
  <si>
    <t>Distribuição de água por caminhões</t>
  </si>
  <si>
    <t>Cooperativas de crédito mútuo</t>
  </si>
  <si>
    <t>Consultoria em tecnologia da informação</t>
  </si>
  <si>
    <t>Suporte técnico, manutenção e outros serviços em tecnologia da informação</t>
  </si>
  <si>
    <t>Fabricação de impermeabilizantes, solventes e produtos afins</t>
  </si>
  <si>
    <t>Fabricação de elastômeros</t>
  </si>
  <si>
    <t>Toalheiros</t>
  </si>
  <si>
    <t>Comércio atacadista de álcool carburante, biodiesel, gasolina e demais derivados de petróleo, exceto lubrificantes, não realizado por transportador re</t>
  </si>
  <si>
    <t>Cultivo de café</t>
  </si>
  <si>
    <t>Comércio por atacado de peças e acessórios para motocicletas e motonetas</t>
  </si>
  <si>
    <t>Comércio varejista de artigos de iluminação</t>
  </si>
  <si>
    <t>Serviços de redes de transportes de telecomunicações - SRTT</t>
  </si>
  <si>
    <t>Representantes comerciais e agentes do comércio de peças e acessórios novos e usados para veículos automotores</t>
  </si>
  <si>
    <t>Atividades associativas não especificadas anteriormente</t>
  </si>
  <si>
    <t>Fabricação de medicamentos alopáticos para uso humano</t>
  </si>
  <si>
    <t>Fabricação de máquinas, equipamentos e aparelhos para transporte e elevação de pessoas, peças e acessórios</t>
  </si>
  <si>
    <t>Construção de estações e redes de telecomunicações</t>
  </si>
  <si>
    <t>Criação de bovinos para corte</t>
  </si>
  <si>
    <t>Comércio varejista de calçados</t>
  </si>
  <si>
    <t>Comércio atacadista de artigos de cama, mesa e banho</t>
  </si>
  <si>
    <t>Comércio atacadista de resíduos e sucatas não-metálicos, exceto de papel e papelão</t>
  </si>
  <si>
    <t>Manutenção e reparação de máquinas e equipamentos para uso geral não especificados anteriormente</t>
  </si>
  <si>
    <t>Comércio atacadista de matérias-primas agrícolas não especificadas anteriormente</t>
  </si>
  <si>
    <t>Reparação e manutenção de equipamentos eletroeletrônicos de uso pessoal e doméstico</t>
  </si>
  <si>
    <t>Frigorífico - abate de bovinos</t>
  </si>
  <si>
    <t>Comércio atacadista de chocolates, confeitos, balas, bombons e semelhantes</t>
  </si>
  <si>
    <t>Serviços combinados para apoio a edifícios, exceto condomínios prediais</t>
  </si>
  <si>
    <t>Serviços de arquitetura</t>
  </si>
  <si>
    <t>Fabricação de transformadores, indutores, conversores, sincronizadores e semelhantes, peças e acessórios</t>
  </si>
  <si>
    <t>Fabricação de cabines, carrocerias e reboques para outros veículos automotores, exceto caminhões e ônibus</t>
  </si>
  <si>
    <t>Fabricação de biscoitos e bolachas</t>
  </si>
  <si>
    <t>Fabricação de tecidos especiais, inclusive artefatos</t>
  </si>
  <si>
    <t>Transporte por navegação interior de carga, intermunicipal, interestadual e internacional, exceto travessia</t>
  </si>
  <si>
    <t>Atividades auxiliares dos seguros, da previdência complementar e dos planos de saúde não especificadas anteriormente</t>
  </si>
  <si>
    <t>Fabricação de colchões</t>
  </si>
  <si>
    <t>Estacionamento de veículos</t>
  </si>
  <si>
    <t>Curtimento e outras preparações de couro</t>
  </si>
  <si>
    <t>Manutenção e reparação de máquinas e equipamentos de terraplenagem, pavimentação e construção, exceto tratores</t>
  </si>
  <si>
    <t>Representantes comerciais e agentes do comércio de eletrodomésticos, móveis e artigos de uso doméstico</t>
  </si>
  <si>
    <t>Casas lotéricas</t>
  </si>
  <si>
    <t>Fabricação de azulejos e pisos</t>
  </si>
  <si>
    <t>Fabricação de artefatos de borracha não especificados anteriormente</t>
  </si>
  <si>
    <t>Aluguel de objetos do vestuário, jóias e acessórios</t>
  </si>
  <si>
    <t>Comércio atacadista de componentes eletrônicos e equipamentos de telefonia e comunicação</t>
  </si>
  <si>
    <t>Comércio atacadista de livros, jornais e outras publicações</t>
  </si>
  <si>
    <t>Atividades de franqueadas do Correio Nacional</t>
  </si>
  <si>
    <t>Fabricação de letras, letreiros e placas de qualquer material, exceto luminosos</t>
  </si>
  <si>
    <t>Fabricação de luminárias e outros equipamentos de iluminação</t>
  </si>
  <si>
    <t>Previdência complementar fechada</t>
  </si>
  <si>
    <t>Comércio atacadista de água mineral</t>
  </si>
  <si>
    <t>Comércio atacadista de máquinas, aparelhos e equipamentos para uso agropecuário; partes e peças</t>
  </si>
  <si>
    <t>Fabricação de gases industriais</t>
  </si>
  <si>
    <t>Administração de obras</t>
  </si>
  <si>
    <t>Comércio varejista de hortifrutigranjeiros</t>
  </si>
  <si>
    <t>Tratamento e disposição de resíduos não-perigosos</t>
  </si>
  <si>
    <t>Moagem e fabricação de produtos de origem vegetal não especificados anteriormente</t>
  </si>
  <si>
    <t>Fabricação de materiais para medicina e odontologia</t>
  </si>
  <si>
    <t>Comércio varejista de doces, balas, bombons e semelhantes</t>
  </si>
  <si>
    <t>Produção de sementes certificadas de forrageiras para formação de pasto</t>
  </si>
  <si>
    <t>Fabricação de outros brinquedos e jogos recreativos não especificados anteriormente</t>
  </si>
  <si>
    <t>Manutenção de redes de distribuição de energia elétrica</t>
  </si>
  <si>
    <t>Impressão de material de segurança</t>
  </si>
  <si>
    <t>Comércio atacadista de mercadorias em geral, sem predominância de alimentos ou de insumos agropecuários</t>
  </si>
  <si>
    <t>Outras atividades de prestação de serviços de informação não especificadas anteriormente</t>
  </si>
  <si>
    <t>Outras atividades de ensino não especificadas anteriormente</t>
  </si>
  <si>
    <t>Edição de cadastros, listas e de outros produtos gráficos</t>
  </si>
  <si>
    <t>Tecelagem de fios de fibras artificiais e sintéticas</t>
  </si>
  <si>
    <t>Fabricação de produtos de panificação industrial</t>
  </si>
  <si>
    <t>Ensino fundamental</t>
  </si>
  <si>
    <t>Fabricação de produtos de padaria e confeitaria com predominância de produção própria</t>
  </si>
  <si>
    <t>Fabricação de material elétrico e eletrônico para veículos automotores, exceto baterias</t>
  </si>
  <si>
    <t>Atividades de rádio</t>
  </si>
  <si>
    <t>Cultivo de cana-de-açúcar</t>
  </si>
  <si>
    <t>Comércio varejista de plantas e flores naturais</t>
  </si>
  <si>
    <t>Serviços de comunicação multimídia - SCM</t>
  </si>
  <si>
    <t>Fabricação de aparelhos e utensílios para correção de defeitos físicos e aparelhos ortopédicos em geral sob encomenda</t>
  </si>
  <si>
    <t>Fabricação de massas alimentícias</t>
  </si>
  <si>
    <t>Produção e promoção de eventos esportivos</t>
  </si>
  <si>
    <t>Fabricação de artigos para viagem, bolsas e semelhantes de qualquer material</t>
  </si>
  <si>
    <t>Atividades de atendimento em pronto-socorro e unidades hospitalares para atendimento a urgências</t>
  </si>
  <si>
    <t>Fabricação de defensivos agrícolas</t>
  </si>
  <si>
    <t>Fabricação de açúcar em bruto</t>
  </si>
  <si>
    <t>Fabricação de máquinas-ferramenta, peças e acessórios</t>
  </si>
  <si>
    <t>Demolição de edifícios e outras estruturas</t>
  </si>
  <si>
    <t>Comércio varejista de jornais e revistas</t>
  </si>
  <si>
    <t>Planos de saúde</t>
  </si>
  <si>
    <t>Atividades relacionadas a esgoto, exceto a gestão de redes</t>
  </si>
  <si>
    <t>Comércio atacadista de artigos de tapeçaria; persianas e cortinas</t>
  </si>
  <si>
    <t>Seleção e agenciamento de mão-de-obra</t>
  </si>
  <si>
    <t>Fabricação de fios, cabos e condutores elétricos isolados</t>
  </si>
  <si>
    <t>Instalação, manutenção e reparação de elevadores, escadas e esteiras rolantes</t>
  </si>
  <si>
    <t>Locação de mão-de-obra temporária</t>
  </si>
  <si>
    <t>Representantes comerciais e agentes do comércio de têxteis, vestuário, calçados e artigos de viagem</t>
  </si>
  <si>
    <t>Fabricação de motores para caminhões e ônibus</t>
  </si>
  <si>
    <t>Cultivo de açaí</t>
  </si>
  <si>
    <t>Fornecimento e gestão de recursos humanos para terceiros</t>
  </si>
  <si>
    <t>Fabricação de conservas de frutas</t>
  </si>
  <si>
    <t>Outras atividades auxiliares dos transportes terrestres não especificadas anteriormente</t>
  </si>
  <si>
    <t>Comércio atacadista especializado em outros produtos alimentícios não especificados anteriormente</t>
  </si>
  <si>
    <t>Outras atividades auxiliares dos serviços financeiros não especificadas anteriormente</t>
  </si>
  <si>
    <t>Comércio a varejo de peças e acessórios usados para veículos automotores</t>
  </si>
  <si>
    <t>Construção de embarcações de grande porte</t>
  </si>
  <si>
    <t>Edição integrada à impressão de livros</t>
  </si>
  <si>
    <t>Comércio atacadista de tecidos</t>
  </si>
  <si>
    <t>Transporte aéreo de passageiros regular</t>
  </si>
  <si>
    <t>Comércio atacadista de gás liqüefeito de petróleo (GLP)</t>
  </si>
  <si>
    <t>Envasamento e empacotamento sob contrato</t>
  </si>
  <si>
    <t>Tratamento e disposição de resíduos perigosos</t>
  </si>
  <si>
    <t>Reparação e manutenção de equipamentos de comunicação</t>
  </si>
  <si>
    <t>Cultivo de melão</t>
  </si>
  <si>
    <t>Fabricação de máquinas, equipamentos e aparelhos para transporte e elevação de cargas, peças e acessórios</t>
  </si>
  <si>
    <t>Impressão de livros, revistas e outras publicações periódicas</t>
  </si>
  <si>
    <t>Consultoria em publicidade</t>
  </si>
  <si>
    <t>Fabricação de artigos do vestuário, produzidos em malharias e tricotagens, exceto meias</t>
  </si>
  <si>
    <t>Comércio atacadista de artigos de armarinho</t>
  </si>
  <si>
    <t>Fabricação de equipamentos para irrigação agrícola, peças e acessórios</t>
  </si>
  <si>
    <t>Fabricação de máquinas e equipamentos para a indústria têxtil, peças e acessórios</t>
  </si>
  <si>
    <t>Lojas de variedades, exceto lojas de departamentos ou magazines</t>
  </si>
  <si>
    <t>Estamparia e texturização em fios, tecidos, artefatos têxteis e peças do vestuário</t>
  </si>
  <si>
    <t>Fabricação de aditivos de uso industrial</t>
  </si>
  <si>
    <t>Fabricação de peças e acessórios para o sistema motor de veículos automotores</t>
  </si>
  <si>
    <t>Fabricação de outros produtos químicos inorgânicos não especificados anteriormente</t>
  </si>
  <si>
    <t>Comercio varejista de artigos de cama, mesa e banho</t>
  </si>
  <si>
    <t>Fabricação de cervejas e chopes</t>
  </si>
  <si>
    <t>Obras de alvenaria</t>
  </si>
  <si>
    <t>Comércio varejista de cosméticos, produtos de perfumaria e de higiene pessoal</t>
  </si>
  <si>
    <t>Serviço de corte e dobra de metais</t>
  </si>
  <si>
    <t>Fabricação de conservas de peixes, crustáceos e moluscos</t>
  </si>
  <si>
    <t>Recuperação de materiais não especificados anteriormente</t>
  </si>
  <si>
    <t>Resseguros</t>
  </si>
  <si>
    <t>Locação de outros meios de transporte não especificados anteriormente, sem condutor</t>
  </si>
  <si>
    <t>Comércio atacadista de resinas e elastômeros</t>
  </si>
  <si>
    <t>Fabricação de adubos e fertilizantes, exceto organo-minerais</t>
  </si>
  <si>
    <t>Atividade odontológica</t>
  </si>
  <si>
    <t>Confecção de roupas íntimas</t>
  </si>
  <si>
    <t>Fabricação de artefatos de cimento para uso na construção</t>
  </si>
  <si>
    <t>Casas de festas e eventos</t>
  </si>
  <si>
    <t>Comércio atacadista de algodão</t>
  </si>
  <si>
    <t>Aluguel de equipamentos recreativos e esportivos</t>
  </si>
  <si>
    <t>Fabricação de especiarias, molhos, temperos e condimentos</t>
  </si>
  <si>
    <t>Gestão de redes de esgoto</t>
  </si>
  <si>
    <t>Montagem de estruturas metálicas</t>
  </si>
  <si>
    <t>Fabricação de artigos de vidro</t>
  </si>
  <si>
    <t>Administração pública em geral</t>
  </si>
  <si>
    <t>Acabamento de calçados de couro sob contrato</t>
  </si>
  <si>
    <t>Fabricação de óleos vegetais em bruto, exceto óleo de milho</t>
  </si>
  <si>
    <t>Edição integrada à impressão de revistas</t>
  </si>
  <si>
    <t>Comércio atacadista de aves vivas e ovos</t>
  </si>
  <si>
    <t>Impermeabilização em obras de engenharia civil</t>
  </si>
  <si>
    <t>Fabricação de águas envasadas</t>
  </si>
  <si>
    <t>Fabricação de periféricos para equipamentos de informática</t>
  </si>
  <si>
    <t>Comércio por atacado de pneumáticos e câmaras-de-ar</t>
  </si>
  <si>
    <t>Representantes comerciais e agentes do comércio de madeira, material de construção e ferragens</t>
  </si>
  <si>
    <t>Atividades de fisioterapia</t>
  </si>
  <si>
    <t>Comércio varejista de outros artigos usados</t>
  </si>
  <si>
    <t>Produção de ferroligas</t>
  </si>
  <si>
    <t>Edição de revistas</t>
  </si>
  <si>
    <t>Comércio atacadista de máquinas, aparelhos e equipamentos para uso odonto-médico-hospitalar; partes e peças</t>
  </si>
  <si>
    <t>Atividades de agenciamento marítimo</t>
  </si>
  <si>
    <t>Bancos de investimento</t>
  </si>
  <si>
    <t>Rerrefino de óleos lubrificantes</t>
  </si>
  <si>
    <t>Fabricação de estruturas metálicas</t>
  </si>
  <si>
    <t>Serviços de acabamentos gráficos, exceto encadernação e plastificação</t>
  </si>
  <si>
    <t>Fabricação de gelo comum</t>
  </si>
  <si>
    <t>Fabricação de móveis com predominância de metal</t>
  </si>
  <si>
    <t>Comissaria de despachos</t>
  </si>
  <si>
    <t>Educação superior - graduação</t>
  </si>
  <si>
    <t>Comércio atacadista de artigos do vestuário e acessórios, exceto profissionais e de segurança</t>
  </si>
  <si>
    <t>Serviços de operação e fornecimento de equipamentos para transporte e elevação de cargas e pessoas para uso em obras</t>
  </si>
  <si>
    <t>Atividades de apoio à pecuária não especificadas anteriormente</t>
  </si>
  <si>
    <t>Reparação de artigos do mobiliário</t>
  </si>
  <si>
    <t>Fabricação de adesivos e selantes</t>
  </si>
  <si>
    <t>Aluguel de outros objetos pessoais e domésticos não especificados anteriormente</t>
  </si>
  <si>
    <t>Fabricação de artefatos de material plástico para uso pessoal e doméstico</t>
  </si>
  <si>
    <t>Cultivo de frutas de lavoura permanente não especificadas anteriormente</t>
  </si>
  <si>
    <t>Outras atividades de telecomunicações não especificadas anteriormente</t>
  </si>
  <si>
    <t>Comércio atacadista de lubrificantes</t>
  </si>
  <si>
    <t>Cantinas - serviços de alimentação privativos</t>
  </si>
  <si>
    <t>Corretagem no aluguel de imóveis</t>
  </si>
  <si>
    <t>Representantes comerciais e agentes do comércio de combustíveis, minerais, produtos siderúrgicos e químicos</t>
  </si>
  <si>
    <t>Comércio a varejo de peças e acessórios novos para motocicletas e motonetas</t>
  </si>
  <si>
    <t>Carga e descarga</t>
  </si>
  <si>
    <t>Serviço de pulverização e controle de pragas agrícolas</t>
  </si>
  <si>
    <t>Emissão de vales-alimentação, vales-transporte e similares</t>
  </si>
  <si>
    <t>Pesquisas de mercado e de opinião pública</t>
  </si>
  <si>
    <t>Fabricação de tintas, vernizes, esmaltes e lacas</t>
  </si>
  <si>
    <t>Fabricação de instrumentos musicais, peças e acessórios</t>
  </si>
  <si>
    <t>Comércio atacadista de produtos siderúrgicos e metalúrgicos, exceto para construção</t>
  </si>
  <si>
    <t>Serviços de quimioterapia</t>
  </si>
  <si>
    <t>Comércio atacadista especializado de materiais de construção não especificados anteriormente</t>
  </si>
  <si>
    <t>Imunização e controle de pragas urbanas</t>
  </si>
  <si>
    <t>Comércio atacadista de sorvetes</t>
  </si>
  <si>
    <t>Sociedade seguradora de seguros vida</t>
  </si>
  <si>
    <t>Comércio varejista de bicicletas e triciclos; peças e acessórios</t>
  </si>
  <si>
    <t>Comércio varejista de cal, areia, pedra britada, tijolos e telhas</t>
  </si>
  <si>
    <t>Atividades de teleatendimento</t>
  </si>
  <si>
    <t>Atividades de apoio à educação, exceto caixas escolares</t>
  </si>
  <si>
    <t>Produção de artefatos estampados de metal</t>
  </si>
  <si>
    <t>Comércio atacadista de sementes, flores, plantas e gramas</t>
  </si>
  <si>
    <t>Comércio atacadista de produtos alimentícios em geral, com atividade de fracionamento e acondicionamento associada</t>
  </si>
  <si>
    <t>Outras atividades de recreação e lazer não especificadas anteriormente</t>
  </si>
  <si>
    <t>Atividades de sonorização e de iluminação</t>
  </si>
  <si>
    <t>Reparação e manutenção de computadores e de equipamentos periféricos</t>
  </si>
  <si>
    <t>Agenciamento de espaços para publicidade, exceto em veículos de comunicação</t>
  </si>
  <si>
    <t>Fabricação de estruturas pré-moldadas de concreto armado, em série e sob encomenda</t>
  </si>
  <si>
    <t>Fabricação de canetas, lápis e outros artigos para escritório</t>
  </si>
  <si>
    <t>Atividades de enfermagem</t>
  </si>
  <si>
    <t>Padaria e confeitaria com predominância de revenda</t>
  </si>
  <si>
    <t>Fabricação de conservas de legumes e outros vegetais, exceto palmito</t>
  </si>
  <si>
    <t>Manutenção e reparação de aparelhos eletromédicos e eletroterapêuticos e equipamentos de irradiação</t>
  </si>
  <si>
    <t>Abate de aves</t>
  </si>
  <si>
    <t>Fornecimento de alimentos preparados preponderantemente para consumo domiciliar</t>
  </si>
  <si>
    <t>Cursos preparatórios para concursos</t>
  </si>
  <si>
    <t>Fabricação de artefatos de cordoaria</t>
  </si>
  <si>
    <t>Fabricação de outros artigos de carpintaria para construção</t>
  </si>
  <si>
    <t>Atividades de atendimento hospitalar, exceto pronto-socorro e unidades para atendimento a urgências</t>
  </si>
  <si>
    <t>Ensino de arte e cultura não especificado anteriormente</t>
  </si>
  <si>
    <t>Comércio varejista de mercadorias em lojas de conveniência</t>
  </si>
  <si>
    <t>Fabricação de farinha de milho e derivados, exceto óleos de milho</t>
  </si>
  <si>
    <t>Programadoras</t>
  </si>
  <si>
    <t>Fabricação de outras bebidas não-alcoólicas não especificadas anteriormente</t>
  </si>
  <si>
    <t>Construção de embarcações para uso comercial e para usos especiais, exceto de grande porte</t>
  </si>
  <si>
    <t>Fabricação de outros aparelhos eletrodomésticos não especificados anteriormente, peças e acessórios</t>
  </si>
  <si>
    <t>Fabricação de intermediários para plastificantes, resinas e fibras</t>
  </si>
  <si>
    <t>Comércio varejista especializado de peças e acessórios para aparelhos eletroeletrônicos para uso doméstico, exceto informática e comunicação</t>
  </si>
  <si>
    <t>Atividades de exibição cinematográfica</t>
  </si>
  <si>
    <t>Serviços de pintura de edifícios em geral</t>
  </si>
  <si>
    <t>Fabricação de outras máquinas e equipamentos para uso na extração mineral, peças e acessórios, exceto na extração de petróleo</t>
  </si>
  <si>
    <t>Provedores de acesso às redes de comunicações</t>
  </si>
  <si>
    <t>Representantes comerciais e agentes do comércio de medicamentos, cosméticos e produtos de perfumaria</t>
  </si>
  <si>
    <t>Fabricação de fogões, refrigeradores e máquinas de lavar e secar para uso doméstico, peças e acessórios</t>
  </si>
  <si>
    <t>Comércio atacadista de óleos e gorduras</t>
  </si>
  <si>
    <t>Fabricação de produtos de papel para uso doméstico e higiênico-sanitário não especificados anteriormente</t>
  </si>
  <si>
    <t>Cultivo de arroz</t>
  </si>
  <si>
    <t>Atividades de limpeza não especificadas anteriormente</t>
  </si>
  <si>
    <t>Recondicionamento e recuperação de motores para veículos automotores</t>
  </si>
  <si>
    <t>Fabricação de sabões e detergentes sintéticos</t>
  </si>
  <si>
    <t>Fabricação de pneumáticos e de câmaras-de-ar</t>
  </si>
  <si>
    <t>Atividades de fornecimento de infra-estrutura de apoio e assistência a paciente no domicílio</t>
  </si>
  <si>
    <t>Produção de semi-acabados de aço</t>
  </si>
  <si>
    <t>Comércio atacadista de roupas e acessórios para uso profissional e de segurança do trabalho</t>
  </si>
  <si>
    <t>Fabricação de meias</t>
  </si>
  <si>
    <t>Fabricação de máquinas e equipamentos para saneamento básico e ambiental, peças e acessórios</t>
  </si>
  <si>
    <t>Fabricação de calçados de materiais não especificados anteriormente</t>
  </si>
  <si>
    <t>Fabricação de artefatos de cerâmica e barro cozido para uso na construção, exceto azulejos e pisos</t>
  </si>
  <si>
    <t>Fabricação de artefatos de tanoaria e de embalagens de madeira</t>
  </si>
  <si>
    <t>Manutenção e reparação de máquinas para a indústria metalúrgica, exceto máquinas-ferramenta</t>
  </si>
  <si>
    <t>Fabricação de formulários contínuos</t>
  </si>
  <si>
    <t>Atividades do Operador Portuário</t>
  </si>
  <si>
    <t>Comércio varejista de discos, CDs, DVDs e fitas</t>
  </si>
  <si>
    <t>Fabricação de chapas e de embalagens de papelão ondulado</t>
  </si>
  <si>
    <t>Cartórios</t>
  </si>
  <si>
    <t>Serviços de vacinação e imunização humana</t>
  </si>
  <si>
    <t>Comércio atacadista de produtos odontológicos</t>
  </si>
  <si>
    <t>Atividades de organizações associativas ligadas à cultura e à arte</t>
  </si>
  <si>
    <t>Preparação de subprodutos do abate</t>
  </si>
  <si>
    <t>Comércio atacadista de próteses e artigos de ortopedia</t>
  </si>
  <si>
    <t>Comércio atacadista de produtos de higiene pessoal</t>
  </si>
  <si>
    <t>Perfurações e sondagens</t>
  </si>
  <si>
    <t>Atividades de monitoramento de sistemas de segurança eletrônico</t>
  </si>
  <si>
    <t>Instalação de outros equipamentos não especificados anteriormente</t>
  </si>
  <si>
    <t>Fabricação de painéis e letreiros luminosos</t>
  </si>
  <si>
    <t>Montagem e instalação de sistemas e equipamentos de iluminação e sinalização em vias públicas, portos e aeroportos</t>
  </si>
  <si>
    <t>Fabricação de tratores, peças e acessórios, exceto agrícolas</t>
  </si>
  <si>
    <t>Comércio sob consignação de motocicletas e motonetas</t>
  </si>
  <si>
    <t>Comércio varejista de artigos de viagem</t>
  </si>
  <si>
    <t>Fabricação de vinho</t>
  </si>
  <si>
    <t>Fabricação de artefatos de material plástico para uso na construção, exceto tubos e acessórios</t>
  </si>
  <si>
    <t>Outras atividades de serviços pessoais não especificadas anteriormente</t>
  </si>
  <si>
    <t>Serviços de telefonia fixa comutada - STFC</t>
  </si>
  <si>
    <t>Cultivo de laranja</t>
  </si>
  <si>
    <t>Atividades de assistência social prestadas em residências coletivas e particulares não especificadas anteriormente</t>
  </si>
  <si>
    <t>Companhias hipotecárias</t>
  </si>
  <si>
    <t>Produção de laminados longos de aço, exceto tubos</t>
  </si>
  <si>
    <t>Higiene e embelezamento de animais domésticos</t>
  </si>
  <si>
    <t>Telefonia móvel celular</t>
  </si>
  <si>
    <t>Comércio a varejo de motocicletas e motonetas usadas</t>
  </si>
  <si>
    <t>Fabricação de artigos de metal para uso doméstico e pessoal</t>
  </si>
  <si>
    <t>Fabricação de produtos farmoquímicos</t>
  </si>
  <si>
    <t>Serviços de diálise e nefrologia</t>
  </si>
  <si>
    <t>Manutenção e reparação de máquinas-ferramenta</t>
  </si>
  <si>
    <t>Desenvolvimento e licenciamento de programas de computador customizáveis</t>
  </si>
  <si>
    <t>Fabricação de equipamentos de informática</t>
  </si>
  <si>
    <t>Horticultura, exceto morango</t>
  </si>
  <si>
    <t>Manutenção e reparação de outras máquinas e equipamentos para usos industriais não especificados anteriormente</t>
  </si>
  <si>
    <t>Educação profissional de nível técnico</t>
  </si>
  <si>
    <t>Fabricação de máquinas e equipamentos para a prospecção e extração de petróleo, peças e acessórios</t>
  </si>
  <si>
    <t>Comércio atacadista de café em grão</t>
  </si>
  <si>
    <t>Manutenção e reparação de aparelhos e instrumentos de medida, teste e controle</t>
  </si>
  <si>
    <t>Comércio atacadista de madeira e produtos derivados</t>
  </si>
  <si>
    <t>Fabricação de equipamentos transmissores de comunicação, peças e acessórios</t>
  </si>
  <si>
    <t>Fabricação de aparelhos e equipamentos de ar condicionado para uso não-industrial</t>
  </si>
  <si>
    <t>Comércio atacadista de jóias, relógios e bijuterias, inclusive pedras preciosas e semipreciosas lapidadas</t>
  </si>
  <si>
    <t>Comércio varejista de artigos de óptica</t>
  </si>
  <si>
    <t>Fabricação de máquinas e equipamentos para as indústrias de celulose, papel e papelão e artefatos, peças e acessórios</t>
  </si>
  <si>
    <t>Transporte marítimo de cabotagem - Carga</t>
  </si>
  <si>
    <t>Distribuição cinematográfica, de vídeo e de programas de televisão</t>
  </si>
  <si>
    <t>Fabricação de material sanitário de cerâmica</t>
  </si>
  <si>
    <t>Fabricação de aviamentos para costura</t>
  </si>
  <si>
    <t>Produção de laminados planos de aço ao carbono, revestidos ou não</t>
  </si>
  <si>
    <t>Fabricação de tecidos de malha</t>
  </si>
  <si>
    <t>Serviços de manutenção e reparação elétrica de veículos automotores</t>
  </si>
  <si>
    <t>Comércio atacadista de couros, lãs, peles e outros subprodutos não-comestíveis de origem animal</t>
  </si>
  <si>
    <t>Fotocópias</t>
  </si>
  <si>
    <t>Comércio atacadista de soja</t>
  </si>
  <si>
    <t>Fabricação de produtos para infusão (chá, mate, etc.)</t>
  </si>
  <si>
    <t>Beneficiamento de arroz</t>
  </si>
  <si>
    <t>Cultivo de soja</t>
  </si>
  <si>
    <t>Transporte por navegação de travessia intermunicipal, interestadual e internacional</t>
  </si>
  <si>
    <t>Comércio varejista de antigüidades</t>
  </si>
  <si>
    <t>Serviços ambulantes de alimentação</t>
  </si>
  <si>
    <t>Pesquisa e desenvolvimento experimental em ciências sociais e humanas</t>
  </si>
  <si>
    <t>Administração de cartões de crédito</t>
  </si>
  <si>
    <t>Agenciamento de profissionais para atividades esportivas, culturais e artísticas</t>
  </si>
  <si>
    <t>Produção de ovos</t>
  </si>
  <si>
    <t>Extração de calcário e dolomita e beneficiamento associado</t>
  </si>
  <si>
    <t>Educação superior - graduação e pós-graduação</t>
  </si>
  <si>
    <t>Serviços de microfilmagem</t>
  </si>
  <si>
    <t>Manutenção e reparação de embarcações para esporte e lazer</t>
  </si>
  <si>
    <t>Fabricação de sucos de frutas, hortaliças e legumes, exceto concentrados</t>
  </si>
  <si>
    <t>Manutenção e reparação de equipamentos e produtos não especificados anteriormente</t>
  </si>
  <si>
    <t>Serviços de perícia técnica relacionados à segurança do trabalho</t>
  </si>
  <si>
    <t>Fabricação de refrigerantes</t>
  </si>
  <si>
    <t>Serviços de capotaria</t>
  </si>
  <si>
    <t>Fabricação de caldeiras geradoras de vapor, exceto para aquecimento central e para veículos</t>
  </si>
  <si>
    <t>Comércio varejista de artigos fotográficos e para filmagem</t>
  </si>
  <si>
    <t>Serviços de lavagem, lubrificação e polimento de veículos automotores</t>
  </si>
  <si>
    <t>Extração de areia, cascalho ou pedregulho e beneficiamento associado</t>
  </si>
  <si>
    <t>Sociedades de crédito, financiamento e investimento - financeiras</t>
  </si>
  <si>
    <t>Transporte rodoviário coletivo de passageiros, com itinerário fixo, municipal</t>
  </si>
  <si>
    <t>Guarda-móveis</t>
  </si>
  <si>
    <t>Atividades de apoio à produção florestal</t>
  </si>
  <si>
    <t>Comércio por atacado de caminhões novos e usados</t>
  </si>
  <si>
    <t>Comércio varejista de mercadorias em geral, com predominância de produtos alimentícios - hipermercados</t>
  </si>
  <si>
    <t>Comércio varejista de equipamentos para escritório</t>
  </si>
  <si>
    <t>Fabricação de celulose e outras pastas para a fabricação de papel</t>
  </si>
  <si>
    <t>Comércio atacadista de fumo em folha não beneficiado</t>
  </si>
  <si>
    <t>Fabricação de fraldas descartáveis</t>
  </si>
  <si>
    <t>Artes cênicas, espetáculos e atividades complementares não especificadas anteriormente</t>
  </si>
  <si>
    <t>Ensino de esportes</t>
  </si>
  <si>
    <t>Atividades veterinárias</t>
  </si>
  <si>
    <t>Perfuração e construção de poços de água</t>
  </si>
  <si>
    <t>Fabricação de mobiliário para uso médico, cirúrgico, odontológico e de laboratório</t>
  </si>
  <si>
    <t>Aluguel de palcos, coberturas e outras estruturas de uso temporário, exceto andaimes</t>
  </si>
  <si>
    <t>Fabricação de cal e gesso</t>
  </si>
  <si>
    <t>Comércio atacadista de suprimentos para informática</t>
  </si>
  <si>
    <t>Produção de zinco em formas primárias</t>
  </si>
  <si>
    <t>Motéis</t>
  </si>
  <si>
    <t>Atividades de fiscalização profissional</t>
  </si>
  <si>
    <t>Frigorífico - abate de suínos</t>
  </si>
  <si>
    <t>Bares e outros estabelecimentos especializados em servir bebidas, sem entretenimento</t>
  </si>
  <si>
    <t>Comércio varejista de artigos de relojoaria</t>
  </si>
  <si>
    <t>Fabricação de peças e acessórios para o sistema de freios de veículos automotores</t>
  </si>
  <si>
    <t>Edição de livros</t>
  </si>
  <si>
    <t>Decoração, lapidação, gravação, vitrificação e outros trabalhos em cerâmica, louça, vidro e cristal</t>
  </si>
  <si>
    <t>Transporte rodoviário coletivo de passageiros, com itinerário fixo, interestadual</t>
  </si>
  <si>
    <t>Fabricação de produtos derivados do cacau e de chocolates</t>
  </si>
  <si>
    <t>Comércio por atacado de motocicletas e motonetas</t>
  </si>
  <si>
    <t>Cultivo de flores e plantas ornamentais</t>
  </si>
  <si>
    <t>Comércio varejista especializado de instrumentos musicais e acessórios</t>
  </si>
  <si>
    <t>Operador de transporte multimodal - OTM</t>
  </si>
  <si>
    <t>Gestão de ativos intangíveis não-financeiros</t>
  </si>
  <si>
    <t>Correspondentes de instituições financeiras</t>
  </si>
  <si>
    <t>Fabricação de resinas termofixas</t>
  </si>
  <si>
    <t>Transporte escolar</t>
  </si>
  <si>
    <t>Fabricação de artefatos diversos de madeira, exceto móveis</t>
  </si>
  <si>
    <t>Manutenção e reparação de máquinas, equipamentos e aparelhos para transporte e elevação de cargas</t>
  </si>
  <si>
    <t>Representantes comerciais e agentes do comércio de instrumentos e materiais odonto-médico-hospitalares</t>
  </si>
  <si>
    <t>Sociedade seguradora de seguros saúde</t>
  </si>
  <si>
    <t>Atividades de estudos geológicos</t>
  </si>
  <si>
    <t>Outras atividades de atenção à saúde humana não especificadas anteriormente</t>
  </si>
  <si>
    <t>Operadores turísticos</t>
  </si>
  <si>
    <t>Comércio atacadista de mercadorias em geral, com predominância de insumos agropecuários</t>
  </si>
  <si>
    <t>Atividades de práticas integrativas e complementares em saúde humana</t>
  </si>
  <si>
    <t>Transporte rodoviário coletivo de passageiros, sob regime de fretamento, municipal</t>
  </si>
  <si>
    <t>Atividades de serviços de complementação diagnóstica e terapêutica não especificadas anteriormente</t>
  </si>
  <si>
    <t>Parques de diversão e parques temáticos</t>
  </si>
  <si>
    <t>Serviços de prótese dentária</t>
  </si>
  <si>
    <t>Auditoria e consultoria atuarial</t>
  </si>
  <si>
    <t>Outras atividades associativas profissionais</t>
  </si>
  <si>
    <t>Construção de embarcações para esporte e lazer</t>
  </si>
  <si>
    <t>Outros alojamentos não especificados anteriormente</t>
  </si>
  <si>
    <t>Agências de notícias</t>
  </si>
  <si>
    <t>Montagem e desmontagem de andaimes e outras estruturas temporárias</t>
  </si>
  <si>
    <t>Comércio atacadista de café torrado, moído e solúvel</t>
  </si>
  <si>
    <t>Loteamento de imóveis próprios</t>
  </si>
  <si>
    <t>Atividades de apoio à gestão de saúde</t>
  </si>
  <si>
    <t>Comércio varejista de artigos de caça, pesca e camping</t>
  </si>
  <si>
    <t>Outras atividades esportivas não especificadas anteriormente</t>
  </si>
  <si>
    <t>Atividades de pós-colheita</t>
  </si>
  <si>
    <t>Cursos de pilotagem</t>
  </si>
  <si>
    <t>Criação de peixes em água doce</t>
  </si>
  <si>
    <t>Matadouro - abate de reses sob contrato - exceto abate de suínos</t>
  </si>
  <si>
    <t>Atividades de gravação de som e de edição de música</t>
  </si>
  <si>
    <t>Comércio atacadista de cerveja, chope e refrigerante</t>
  </si>
  <si>
    <t>Administração de consórcios para aquisição de bens e direitos</t>
  </si>
  <si>
    <t>Fabricação de partes para calçados, de qualquer material</t>
  </si>
  <si>
    <t>Frigorífico - abate de ovinos e caprinos</t>
  </si>
  <si>
    <t>Comércio varejista de fogos de artifício e artigos pirotécnicos</t>
  </si>
  <si>
    <t>Gestão de espaços para artes cênicas, espetáculos e outras atividades artísticas</t>
  </si>
  <si>
    <t>Atividades de condicionamento físico</t>
  </si>
  <si>
    <t>Aplicação de revestimentos e de resinas em interiores e exteriores</t>
  </si>
  <si>
    <t>Criação de bovinos para leite</t>
  </si>
  <si>
    <t>Cultivo de cítricos, exceto laranja</t>
  </si>
  <si>
    <t>Serviços de alinhamento e balanceamento de veículos automotores</t>
  </si>
  <si>
    <t>Comércio atacadista de pães, bolos, biscoitos e similares</t>
  </si>
  <si>
    <t>atividades de design não especificadas anteriormente</t>
  </si>
  <si>
    <t>Atividades de apoio à agricultura não especificadas anteriormente</t>
  </si>
  <si>
    <t>Fabricação de embalagens de vidro</t>
  </si>
  <si>
    <t>Fabricação de outras aguardentes e bebidas destiladas</t>
  </si>
  <si>
    <t>Laboratórios de anatomia patológica e citológica</t>
  </si>
  <si>
    <t>Recuperação de materiais metálicos, exceto alumínio</t>
  </si>
  <si>
    <t>Recuperação de sucatas de alumínio</t>
  </si>
  <si>
    <t>Extração de basalto e beneficiamento associado</t>
  </si>
  <si>
    <t>Serviço de táxi</t>
  </si>
  <si>
    <t>Lapidação de gemas</t>
  </si>
  <si>
    <t>Fabricação de produtos do refino de petróleo</t>
  </si>
  <si>
    <t>Produção de ferro-gusa</t>
  </si>
  <si>
    <t>Fabricação de aparelhos de recepção, reprodução, gravação e amplificação de áudio e vídeo</t>
  </si>
  <si>
    <t>Aluguel de material médico</t>
  </si>
  <si>
    <t>Atividades de reprodução humana assistida</t>
  </si>
  <si>
    <t>Comércio atacadista de bebidas com atividade de fracionamento e acondicionamento associada</t>
  </si>
  <si>
    <t>Extração de petróleo e gás natural</t>
  </si>
  <si>
    <t>Comércio varejista de embarcações e outros veículos recreativos; peças e acessórios</t>
  </si>
  <si>
    <t>Fabricação de aeronaves</t>
  </si>
  <si>
    <t>Serviços de adestramento de cães de guarda</t>
  </si>
  <si>
    <t>Fabricação de biocombustíveis, exceto álcool</t>
  </si>
  <si>
    <t>Fabricação de mesas de bilhar, de sinuca e acessórios associada à locação</t>
  </si>
  <si>
    <t>Obras de montagem industrial</t>
  </si>
  <si>
    <t>Fabricação de aparelhos e equipamentos de ar condicionado para uso industrial</t>
  </si>
  <si>
    <t>Alvejamento, tingimento e torção em fios, tecidos, artefatos têxteis e peças do vestuário</t>
  </si>
  <si>
    <t>Concessionárias de rodovias, pontes, túneis e serviços relacionados</t>
  </si>
  <si>
    <t>Serviços de telecomunicações sem fio não especificados anteriormente</t>
  </si>
  <si>
    <t>Manutenção e reparação de máquinas motrizes não-elétricas</t>
  </si>
  <si>
    <t>Criação de frangos para corte</t>
  </si>
  <si>
    <t>Cultivo de milho</t>
  </si>
  <si>
    <t>Comércio atacadista de massas alimentícias</t>
  </si>
  <si>
    <t>Fabricação de geradores de corrente contínua e alternada, peças e acessórios</t>
  </si>
  <si>
    <t>Comércio atacadista de produtos da extração mineral, exceto combustíveis</t>
  </si>
  <si>
    <t>Fabricação de artefatos de couro não especificados anteriormente</t>
  </si>
  <si>
    <t>Manutenção de aeronaves na pista</t>
  </si>
  <si>
    <t>Fabricação de peças e acessórios para os sistemas de marcha e transmissão de veículos automotores</t>
  </si>
  <si>
    <t>Metalurgia dos metais preciosos</t>
  </si>
  <si>
    <t>Chaveiros</t>
  </si>
  <si>
    <t>Fabricação de acessórios do vestuário, exceto para segurança e proteção</t>
  </si>
  <si>
    <t>Manutenção e reparação de baterias e acumuladores elétricos, exceto para veículos</t>
  </si>
  <si>
    <t>Ensino de idiomas</t>
  </si>
  <si>
    <t>Fabricação de fornos industriais, aparelhos e equipamentos não-elétricos para instalações térmicas, peças e acessórios</t>
  </si>
  <si>
    <t>Holdings de instituições financeiras</t>
  </si>
  <si>
    <t>Fabricação de artefatos de joalheria e ourivesaria</t>
  </si>
  <si>
    <t>Atividades de artistas plásticos, jornalistas independentes e escritores</t>
  </si>
  <si>
    <t>Manutenção e reparação de máquinas e equipamentos para as indústrias de alimentos, bebidas e fumo</t>
  </si>
  <si>
    <t>Serviços de confecção de armações metálicas para a construção</t>
  </si>
  <si>
    <t>Cultivo de pinus</t>
  </si>
  <si>
    <t>Peritos e avaliadores de seguros</t>
  </si>
  <si>
    <t>Atividades de apoio à pesca em água salgada</t>
  </si>
  <si>
    <t>Agências matrimoniais</t>
  </si>
  <si>
    <t>UTI móvel</t>
  </si>
  <si>
    <t>Serviços de borracharia para veículos automotores</t>
  </si>
  <si>
    <t>Serviço de táxi aéreo e locação de aeronaves com tripulação</t>
  </si>
  <si>
    <t>Atividades de coordenação e controle da operação da geração e transmissão de energia elétrica</t>
  </si>
  <si>
    <t>Moagem de trigo e fabricação de derivados</t>
  </si>
  <si>
    <t>Construção de redes de transportes por dutos, exceto para água e esgoto</t>
  </si>
  <si>
    <t>Comércio atacadista de açúcar</t>
  </si>
  <si>
    <t>Atividades auxiliares da justiça</t>
  </si>
  <si>
    <t>Cultivo de banana</t>
  </si>
  <si>
    <t>Locação de embarcações sem tripulação, exceto para fins recreativos</t>
  </si>
  <si>
    <t>Clínicas e residências geriátricas</t>
  </si>
  <si>
    <t>Gestão de instalações de esportes</t>
  </si>
  <si>
    <t>Comércio varejista de objetos de arte</t>
  </si>
  <si>
    <t>Treinamento em informática</t>
  </si>
  <si>
    <t>Fabricação de embalagens metálicas</t>
  </si>
  <si>
    <t>Fabricação de artefatos diversos de cortiça, bambu, palha, vime e outros materiais trançados, exceto móveis</t>
  </si>
  <si>
    <t>Fabricação de estufas e fornos elétricos para fins industriais, peças e acessórios</t>
  </si>
  <si>
    <t>Fabricação de máquinas e equipamentos para as indústrias do vestuário, do couro e de calçados, peças e acessórios</t>
  </si>
  <si>
    <t>Fabricação de equipamentos e instrumentos ópticos, peças e acessórios</t>
  </si>
  <si>
    <t>Criação de animais de estimação</t>
  </si>
  <si>
    <t>Fabricação de papel</t>
  </si>
  <si>
    <t>Fabricação de adubos e fertilizantes organo-minerais</t>
  </si>
  <si>
    <t>Cultivo de eucalipto</t>
  </si>
  <si>
    <t>Aluguel de máquinas e equipamentos agrícolas sem operador</t>
  </si>
  <si>
    <t>Criação de suínos</t>
  </si>
  <si>
    <t>Web design</t>
  </si>
  <si>
    <t>Fabricação de tubos e acessórios de material plástico para uso na construção</t>
  </si>
  <si>
    <t>Comércio atacadista de cereais e leguminosas beneficiados, farinhas, amidos e féculas, com atividade de fracionamento e acondicionamento associada</t>
  </si>
  <si>
    <t>Atividades de produção de fotografias aéreas e submarinas</t>
  </si>
  <si>
    <t>Serviços de tatuagem e colocação de piercing</t>
  </si>
  <si>
    <t>Comércio atacadista de animais vivos</t>
  </si>
  <si>
    <t>Produção de mudas e outras formas de propagação vegetal, certificadas</t>
  </si>
  <si>
    <t>Estúdios cinematográficos</t>
  </si>
  <si>
    <t>Atividades de apoio à extração de minerais metálicos não-ferrosos</t>
  </si>
  <si>
    <t>Extração de outros minerais não-metálicos não especificados anteriormente</t>
  </si>
  <si>
    <t>Serviços de dublagem</t>
  </si>
  <si>
    <t>Edição integrada à impressão de cadastros, listas e de outros produtos gráficos</t>
  </si>
  <si>
    <t>Manutenção e reparação de máquinas e aparelhos para a indústria de celulose, papel e papelão e artefatos</t>
  </si>
  <si>
    <t>Fabricação de artefatos para pesca e esporte</t>
  </si>
  <si>
    <t>Metalurgia do pó</t>
  </si>
  <si>
    <t>Fabricação de tratores agrícolas, peças e acessórios</t>
  </si>
  <si>
    <t>Fabricação de cimento</t>
  </si>
  <si>
    <t>Extração de minério de ferro</t>
  </si>
  <si>
    <t>Extração de minério de metais preciosos</t>
  </si>
  <si>
    <t>Preparação de massa de concreto e argamassa para construção</t>
  </si>
  <si>
    <t>Tratamentos térmicos, acústicos ou de vibração</t>
  </si>
  <si>
    <t>Fabricação de tênis de qualquer material</t>
  </si>
  <si>
    <t>Reprodução de software em qualquer suporte</t>
  </si>
  <si>
    <t>Fabricação de artigos ópticos</t>
  </si>
  <si>
    <t>Operadoras de cartões de débito</t>
  </si>
  <si>
    <t>Serviços de somatoconservação</t>
  </si>
  <si>
    <t>Cultivo de tomate rasteiro</t>
  </si>
  <si>
    <t>Manutenção e reparação de tratores agrícolas</t>
  </si>
  <si>
    <t>Fabricação de produtos cerâmicos não-refratários não especificados anteriormente</t>
  </si>
  <si>
    <t>Extração de carvão mineral</t>
  </si>
  <si>
    <t>Fabricação de artefatos de fibrocimento para uso na construção</t>
  </si>
  <si>
    <t>Cultivo de outras plantas de lavoura temporária não especificadas anteriormente</t>
  </si>
  <si>
    <t>Serviços de mixagem sonora em produção audiovisual</t>
  </si>
  <si>
    <t>Fabricação de alimentos dietéticos e complementos alimentares</t>
  </si>
  <si>
    <t>Comércio varejista de armas e munições</t>
  </si>
  <si>
    <t>Criação de camarões em água salgada e salobra</t>
  </si>
  <si>
    <t>Serviços de gravação de carimbos, exceto confecção</t>
  </si>
  <si>
    <t>Fabricação de fósforos de segurança</t>
  </si>
  <si>
    <t>Fabricação de equipamento bélico pesado, exceto veículos militares de combate</t>
  </si>
  <si>
    <t>Criação de eqüinos</t>
  </si>
  <si>
    <t>Operação dos aeroportos e campos de aterrissagem</t>
  </si>
  <si>
    <t>Filmagem de festas e eventos</t>
  </si>
  <si>
    <t>Manutenção e reparação de equipamentos e instrumentos ópticos</t>
  </si>
  <si>
    <t>Fabricação de bijuterias e artefatos semelhantes</t>
  </si>
  <si>
    <t>Medição de consumo de energia elétrica, gás e água</t>
  </si>
  <si>
    <t>Bares e outros estabelecimentos especializados em servir bebidas, com entretenimento</t>
  </si>
  <si>
    <t>Corretoras de contratos de mercadorias</t>
  </si>
  <si>
    <t>Manutenção e reparação de máquinas e equipamentos para a prospecção e extração de petróleo</t>
  </si>
  <si>
    <t>Administração da infra-estrutura portuária</t>
  </si>
  <si>
    <t>Manutenção e reparação de máquinas e equipamentos para agricultura e pecuária</t>
  </si>
  <si>
    <t>Cultivo de seringueira</t>
  </si>
  <si>
    <t>Cultivo de manga</t>
  </si>
  <si>
    <t>Comércio atacadista de produtos de higiene, limpeza e conservação domiciliar, com atividade de fracionamento e acondicionamento associada</t>
  </si>
  <si>
    <t>Alojamento de animais domésticos</t>
  </si>
  <si>
    <t>Facção de peças do vestuário, exceto roupas íntimas</t>
  </si>
  <si>
    <t>Atividades de centros de assistência psicossocial</t>
  </si>
  <si>
    <t>Pesca de peixes em água doce</t>
  </si>
  <si>
    <t>Escafandria e mergulho</t>
  </si>
  <si>
    <t>Sociedades de investimento</t>
  </si>
  <si>
    <t>Exploração de máquinas de serviços pessoais acionadas por moeda</t>
  </si>
  <si>
    <t>Tabacaria</t>
  </si>
  <si>
    <t>Centros de apoio a pacientes com câncer e com AIDS</t>
  </si>
  <si>
    <t>Fabricação de casas de madeira pré-fabricadas</t>
  </si>
  <si>
    <t>Metalurgia do cobre</t>
  </si>
  <si>
    <t>Serviços de sepultamento</t>
  </si>
  <si>
    <t>Produção de laminados de alumínio</t>
  </si>
  <si>
    <t>Design de produto</t>
  </si>
  <si>
    <t>Fabricação de equipamentos para sinalização e alarme</t>
  </si>
  <si>
    <t>Fabricação de motores para automóveis, camionetas e utilitários</t>
  </si>
  <si>
    <t>Fabricação de amidos e féculas de vegetais</t>
  </si>
  <si>
    <t>Criação de outros galináceos, exceto para corte</t>
  </si>
  <si>
    <t>Atividades de apoio à extração de minerais não-metálicos</t>
  </si>
  <si>
    <t>Fabricação de outros produtos de metal não especificados anteriormente</t>
  </si>
  <si>
    <t>Comércio atacadista de outros equipamentos e artigos de uso pessoal e doméstico não especificados anteriormente</t>
  </si>
  <si>
    <t>Formação de condutores</t>
  </si>
  <si>
    <t>Fabricação de produtos de papel, cartolina, papel cartão e papelão ondulado para uso comercial e de escritório, exceto formulário contínuo</t>
  </si>
  <si>
    <t>Corretagem na compra e venda e avaliação de imóveis</t>
  </si>
  <si>
    <t>Fabricação de cabines, carrocerias e reboques para caminhões</t>
  </si>
  <si>
    <t>Fabricação de produtos de trefilados de metal, exceto padronizados</t>
  </si>
  <si>
    <t>Comércio varejista de livros</t>
  </si>
  <si>
    <t>Organização logística do transporte de carga</t>
  </si>
  <si>
    <t>Fabricação de alimentos para animais</t>
  </si>
  <si>
    <t>Fabricação de aparelhos e equipamentos de medida, teste e controle</t>
  </si>
  <si>
    <t>Fabricação de sucos concentrados de frutas, hortaliças e legumes</t>
  </si>
  <si>
    <t>Fabricação de artigos de serralheria, exceto esquadrias</t>
  </si>
  <si>
    <t>Construção de estações e redes de distribuição de energia elétrica</t>
  </si>
  <si>
    <t>Marketing direto</t>
  </si>
  <si>
    <t>Atividades de produção de fotografias, exceto aérea e submarina</t>
  </si>
  <si>
    <t>Atividades de organizações associativas patronais e empresariais</t>
  </si>
  <si>
    <t>Comércio varejista de artigos de tapeçaria, cortinas e persianas</t>
  </si>
  <si>
    <t>Cabeleireiros, manicure e pedicure</t>
  </si>
  <si>
    <t>Atividades de atenção ambulatorial não especificadas anteriormente</t>
  </si>
  <si>
    <t>Comércio atacadista de lustres, luminárias e abajures</t>
  </si>
  <si>
    <t>Representantes comerciais e agentes do comércio de máquinas, equipamentos, embarcações e aeronaves</t>
  </si>
  <si>
    <t>Preservação de peixes, crustáceos e moluscos</t>
  </si>
  <si>
    <t>Atividades de cobranças e informações cadastrais</t>
  </si>
  <si>
    <t>Serviços de malote não realizados pelo Correio Nacional</t>
  </si>
  <si>
    <t>Desenvolvimento e licenciamento de programas de computador não-customizáveis</t>
  </si>
  <si>
    <t>Atividades de consultoria e auditoria contábil e tributária</t>
  </si>
  <si>
    <t>Serviços de cartografia, topografia e geodésia</t>
  </si>
  <si>
    <t>Fabricação de óleos vegetais refinados, exceto óleo de milho</t>
  </si>
  <si>
    <t>Atividades de televisão aberta</t>
  </si>
  <si>
    <t>Atividades de apoio à aqüicultura em água doce</t>
  </si>
  <si>
    <t>Portais, provedores de conteúdo e outros serviços de informação na internet</t>
  </si>
  <si>
    <t>Fabricação de calçados de material sintético</t>
  </si>
  <si>
    <t>Atividades de psicologia e psicanálise</t>
  </si>
  <si>
    <t>Fabricação de abrasivos</t>
  </si>
  <si>
    <t>Cooperativas centrais de crédito</t>
  </si>
  <si>
    <t>Fabricação de locomotivas, vagões e outros materiais rodantes</t>
  </si>
  <si>
    <t>Atividades de vigilância e segurança privada</t>
  </si>
  <si>
    <t>Serviços de diagnóstico por métodos ópticos - endoscopia e outros exames análogos</t>
  </si>
  <si>
    <t>Confecção, sob medida, de roupas profissionais</t>
  </si>
  <si>
    <t>Manutenção e reparação de válvulas industriais</t>
  </si>
  <si>
    <t>Comércio por atacado de reboques e semi-reboques novos e usados</t>
  </si>
  <si>
    <t>Outras obras de instalações em construções não especificadas anteriormente</t>
  </si>
  <si>
    <t>Educação infantil - pré-escola</t>
  </si>
  <si>
    <t>Salas de acesso à internet</t>
  </si>
  <si>
    <t>Educação superior - pós-graduação e extensão</t>
  </si>
  <si>
    <t>Navegação de apoio portuário</t>
  </si>
  <si>
    <t>Instituições de longa permanência para idosos</t>
  </si>
  <si>
    <t>Serviços de desenho técnico relacionados à arquitetura e engenharia</t>
  </si>
  <si>
    <t>Reparação de jóias</t>
  </si>
  <si>
    <t>Transporte rodoviário coletivo de passageiros, com itinerário fixo, intermunicipal em região metropolitana</t>
  </si>
  <si>
    <t>Aparelhamento de pedras para construção, exceto associado à extração</t>
  </si>
  <si>
    <t>Fabricação de tintas de impressão</t>
  </si>
  <si>
    <t>Fabricação de produtos de pastas celulósicas, papel, cartolina, papel-cartão e papelão ondulado não especificados anteriormente</t>
  </si>
  <si>
    <t>Recuperação de materiais plásticos</t>
  </si>
  <si>
    <t>Atividades de profissionais da área de saúde não especificadas anteriormente</t>
  </si>
  <si>
    <t>Fabricação de máquinas e equipamentos para a indústria do plástico, peças e acessórios</t>
  </si>
  <si>
    <t>Produção teatral</t>
  </si>
  <si>
    <t>Fabricação de obras de caldeiraria pesada</t>
  </si>
  <si>
    <t>Outros serviços de acabamento em fios, tecidos, artefatos têxteis e peças do vestuário</t>
  </si>
  <si>
    <t>Serviços de diagnóstico por registro gráfico - ECG, EEG e outros exames análogos</t>
  </si>
  <si>
    <t>Manutenção e reparação de motocicletas e motonetas</t>
  </si>
  <si>
    <t>Serviços de remoção de pacientes, exceto os serviços móveis de atendimento a urgências</t>
  </si>
  <si>
    <t>Manutenção e reparação de máquinas, aparelhos e materiais elétricos não especificados anteriormente</t>
  </si>
  <si>
    <t>Organismos internacionais e outras instituições extraterritoriais</t>
  </si>
  <si>
    <t>Fabricação de bicicletas e triciclos não-motorizados, peças e acessórios</t>
  </si>
  <si>
    <t>Atividades de podologia</t>
  </si>
  <si>
    <t>Produção de outros tubos de ferro e aço</t>
  </si>
  <si>
    <t>Agentes de investimentos em aplicações financeiras</t>
  </si>
  <si>
    <t>Produção de sementes certificadas, exceto de forrageiras para pasto</t>
  </si>
  <si>
    <t>Serviços de preparação do terreno não especificados anteriormente</t>
  </si>
  <si>
    <t>Fabricação de conservas de palmito</t>
  </si>
  <si>
    <t>Outras atividades de serviços financeiros não especificadas anteriormente</t>
  </si>
  <si>
    <t>Construção de obras de arte especiais</t>
  </si>
  <si>
    <t>Atividades de fonoaudiologia</t>
  </si>
  <si>
    <t>Serviços móveis de atendimento a urgências, exceto por UTI móvel</t>
  </si>
  <si>
    <t>Comércio atacadista de energia elétrica</t>
  </si>
  <si>
    <t>Navegação de apoio marítimo</t>
  </si>
  <si>
    <t>Organização de excursões em veículos rodoviários próprios, municipal</t>
  </si>
  <si>
    <t>Recarga de cartuchos para equipamentos de informática</t>
  </si>
  <si>
    <t>Pensões (alojamento)</t>
  </si>
  <si>
    <t>Edição de jornais diários</t>
  </si>
  <si>
    <t>Ensino de dança</t>
  </si>
  <si>
    <t>Cultivo de mandioca</t>
  </si>
  <si>
    <t>Serviço de preparação de terreno, cultivo e colheita</t>
  </si>
  <si>
    <t>Reparação e manutenção de outros objetos e equipamentos pessoais e domésticos não especificados anteriormente</t>
  </si>
  <si>
    <t>Aluguel de equipamentos científicos, médicos e hospitalares, sem operador</t>
  </si>
  <si>
    <t>Corretoras de títulos e valores mobiliários</t>
  </si>
  <si>
    <t>Comércio atacadista de pescados e frutos do mar</t>
  </si>
  <si>
    <t>Comércio atacadista de máquinas, equipamentos para terraplenagem, mineração e construção; partes e peças</t>
  </si>
  <si>
    <t>Comércio atacadista de bolsas, malas e artigos de viagem</t>
  </si>
  <si>
    <t>Coleta de resíduos perigosos</t>
  </si>
  <si>
    <t>Serviços de funerárias</t>
  </si>
  <si>
    <t>Comercio varejista de artigos de armarinho</t>
  </si>
  <si>
    <t>Atividades de administração de fundos por contrato ou comissão</t>
  </si>
  <si>
    <t>Fabricação de máquinas e equipamentos para terraplenagem, pavimentação e construção, peças e acessórios, exceto tratores</t>
  </si>
  <si>
    <t>Fabricação de fibras artificiais e sintéticas</t>
  </si>
  <si>
    <t>Fabricação de baterias e acumuladores para veículos automotores</t>
  </si>
  <si>
    <t>Comércio atacadista de calçados</t>
  </si>
  <si>
    <t>Descontaminação e outros serviços de gestão de resíduos</t>
  </si>
  <si>
    <t>Representantes comerciais e agentes do comércio de jornais, revistas e outras publicações</t>
  </si>
  <si>
    <t>Ensino de música</t>
  </si>
  <si>
    <t>Preparação de canteiro e limpeza de terreno</t>
  </si>
  <si>
    <t>Manutenção e reparação de equipamentos de transmissão para fins industriais</t>
  </si>
  <si>
    <t>Serviço de manejo de animais</t>
  </si>
  <si>
    <t>Fabricação de ânodos para galvanoplastia</t>
  </si>
  <si>
    <t>Fabricação de outros produtos derivados do petróleo, exceto produtos do refino</t>
  </si>
  <si>
    <t>Obras de acabamento em gesso e estuque</t>
  </si>
  <si>
    <t>Fabricação de alimentos e pratos prontos</t>
  </si>
  <si>
    <t>Fabricação de móveis de outros materiais, exceto madeira e metal</t>
  </si>
  <si>
    <t>Fabricação de fermentos e leveduras</t>
  </si>
  <si>
    <t>Manutenção e reparação de máquinas e equipamentos para a indústria têxtil, do vestuário, do couro e calçados</t>
  </si>
  <si>
    <t>Atividades de estética e outros serviços de cuidados com a beleza</t>
  </si>
  <si>
    <t>Fabricação de máquinas para a indústria metalúrgica, peças e acessórios, exceto máquinas-ferramenta</t>
  </si>
  <si>
    <t>Atividades funerárias e serviços relacionados não especificados anteriormente</t>
  </si>
  <si>
    <t>Representantes comerciais e agentes do comércio de motocicletas e motonetas, peças e acessórios</t>
  </si>
  <si>
    <t>Fabricação de velas, inclusive decorativas</t>
  </si>
  <si>
    <t>Manutenção e reparação de máquinas e equipamentos para uso na extração mineral, exceto na extração de petróleo</t>
  </si>
  <si>
    <t>Atividades técnicas relacionadas à engenharia e arquitetura não especificadas anteriormente</t>
  </si>
  <si>
    <t>Manutenção de estações e redes de telecomunicações</t>
  </si>
  <si>
    <t>Comércio atacadista de bicicletas, triciclos e outros veículos recreativos</t>
  </si>
  <si>
    <t>Produção musical</t>
  </si>
  <si>
    <t>Fabricação de tanques, reservatórios metálicos e caldeiras para aquecimento central</t>
  </si>
  <si>
    <t>Atividades auxiliares dos transportes aquaviários não especificadas anteriormente</t>
  </si>
  <si>
    <t>Produção de relaminados, trefilados e perfilados de aço, exceto arames</t>
  </si>
  <si>
    <t>Fabricação de resinas termoplásticas</t>
  </si>
  <si>
    <t>prop_clientes</t>
  </si>
  <si>
    <t>prop_receita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</si>
</sst>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6" formatCode="&quot;R$&quot;\ 0.00,,,\ &quot;B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0" fontId="0" fillId="0" borderId="0" xfId="0" applyNumberFormat="1"/>
    <xf numFmtId="166" fontId="0" fillId="0" borderId="0" xfId="2" applyNumberFormat="1" applyFont="1"/>
    <xf numFmtId="166" fontId="0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6"/>
  <sheetViews>
    <sheetView tabSelected="1" workbookViewId="0">
      <selection activeCell="A10" sqref="A10"/>
    </sheetView>
  </sheetViews>
  <sheetFormatPr defaultRowHeight="15" x14ac:dyDescent="0.25"/>
  <cols>
    <col min="1" max="1" width="138.28515625" bestFit="1" customWidth="1"/>
    <col min="2" max="2" width="15.42578125" hidden="1" customWidth="1"/>
    <col min="3" max="3" width="15.5703125" style="1" hidden="1" customWidth="1"/>
    <col min="4" max="4" width="9.42578125" style="4" bestFit="1" customWidth="1"/>
  </cols>
  <sheetData>
    <row r="1" spans="1:5" x14ac:dyDescent="0.25">
      <c r="A1" s="1" t="s">
        <v>0</v>
      </c>
      <c r="B1" s="1" t="s">
        <v>1</v>
      </c>
      <c r="C1" s="1" t="s">
        <v>968</v>
      </c>
      <c r="D1" s="3" t="s">
        <v>2</v>
      </c>
      <c r="E1" s="1" t="s">
        <v>969</v>
      </c>
    </row>
    <row r="2" spans="1:5" x14ac:dyDescent="0.25">
      <c r="A2" t="s">
        <v>11</v>
      </c>
      <c r="B2">
        <v>3930</v>
      </c>
      <c r="C2" s="1">
        <f t="shared" ref="C2:C65" si="0">B2/SUM(B:B)</f>
        <v>0.1596911824461601</v>
      </c>
      <c r="D2" s="4">
        <v>2155426081.7919922</v>
      </c>
      <c r="E2" s="2">
        <f>D2/SUM(D:D)</f>
        <v>0.35800626192554713</v>
      </c>
    </row>
    <row r="3" spans="1:5" x14ac:dyDescent="0.25">
      <c r="A3" t="s">
        <v>22</v>
      </c>
      <c r="B3">
        <v>453</v>
      </c>
      <c r="C3" s="1">
        <f t="shared" si="0"/>
        <v>1.8407151564404714E-2</v>
      </c>
      <c r="D3" s="4">
        <v>878302394.36035156</v>
      </c>
      <c r="E3" s="2">
        <f t="shared" ref="E3:E66" si="1">D3/SUM(D:D)</f>
        <v>0.14588194867893028</v>
      </c>
    </row>
    <row r="4" spans="1:5" x14ac:dyDescent="0.25">
      <c r="A4" t="s">
        <v>121</v>
      </c>
      <c r="B4">
        <v>693</v>
      </c>
      <c r="C4" s="1">
        <f t="shared" si="0"/>
        <v>2.8159284843559527E-2</v>
      </c>
      <c r="D4" s="4">
        <v>351613223.48046881</v>
      </c>
      <c r="E4" s="2">
        <f t="shared" si="1"/>
        <v>5.8401323453031589E-2</v>
      </c>
    </row>
    <row r="5" spans="1:5" x14ac:dyDescent="0.25">
      <c r="A5" t="s">
        <v>64</v>
      </c>
      <c r="B5">
        <v>509</v>
      </c>
      <c r="C5" s="1">
        <f t="shared" si="0"/>
        <v>2.0682649329540836E-2</v>
      </c>
      <c r="D5" s="4">
        <v>82806713.294921875</v>
      </c>
      <c r="E5" s="2">
        <f t="shared" si="1"/>
        <v>1.3753810506184821E-2</v>
      </c>
    </row>
    <row r="6" spans="1:5" x14ac:dyDescent="0.25">
      <c r="A6" t="s">
        <v>5</v>
      </c>
      <c r="B6">
        <v>424</v>
      </c>
      <c r="C6" s="1">
        <f t="shared" si="0"/>
        <v>1.7228768793173508E-2</v>
      </c>
      <c r="D6" s="4">
        <v>63714579.088867188</v>
      </c>
      <c r="E6" s="2">
        <f t="shared" si="1"/>
        <v>1.058269568251715E-2</v>
      </c>
    </row>
    <row r="7" spans="1:5" x14ac:dyDescent="0.25">
      <c r="A7" t="s">
        <v>47</v>
      </c>
      <c r="B7">
        <v>244</v>
      </c>
      <c r="C7" s="1">
        <f t="shared" si="0"/>
        <v>9.9146688338073961E-3</v>
      </c>
      <c r="D7" s="4">
        <v>58593096.580078118</v>
      </c>
      <c r="E7" s="2">
        <f t="shared" si="1"/>
        <v>9.7320412230683332E-3</v>
      </c>
    </row>
    <row r="8" spans="1:5" x14ac:dyDescent="0.25">
      <c r="A8" t="s">
        <v>65</v>
      </c>
      <c r="B8">
        <v>358</v>
      </c>
      <c r="C8" s="1">
        <f t="shared" si="0"/>
        <v>1.4546932141405932E-2</v>
      </c>
      <c r="D8" s="4">
        <v>53804786.38671875</v>
      </c>
      <c r="E8" s="2">
        <f t="shared" si="1"/>
        <v>8.9367251378888405E-3</v>
      </c>
    </row>
    <row r="9" spans="1:5" x14ac:dyDescent="0.25">
      <c r="A9" t="s">
        <v>201</v>
      </c>
      <c r="B9">
        <v>8</v>
      </c>
      <c r="C9" s="1">
        <f t="shared" si="0"/>
        <v>3.2507110930516048E-4</v>
      </c>
      <c r="D9" s="4">
        <v>50698773.25</v>
      </c>
      <c r="E9" s="2">
        <f t="shared" si="1"/>
        <v>8.4208307808697203E-3</v>
      </c>
    </row>
    <row r="10" spans="1:5" x14ac:dyDescent="0.25">
      <c r="A10" t="s">
        <v>32</v>
      </c>
      <c r="B10">
        <v>280</v>
      </c>
      <c r="C10" s="1">
        <f t="shared" si="0"/>
        <v>1.1377488825680617E-2</v>
      </c>
      <c r="D10" s="4">
        <v>45780579.8984375</v>
      </c>
      <c r="E10" s="2">
        <f t="shared" si="1"/>
        <v>7.6039417063178752E-3</v>
      </c>
    </row>
    <row r="11" spans="1:5" x14ac:dyDescent="0.25">
      <c r="A11" t="s">
        <v>41</v>
      </c>
      <c r="B11">
        <v>292</v>
      </c>
      <c r="C11" s="1">
        <f t="shared" si="0"/>
        <v>1.1865095489638358E-2</v>
      </c>
      <c r="D11" s="4">
        <v>42089634.4609375</v>
      </c>
      <c r="E11" s="2">
        <f t="shared" si="1"/>
        <v>6.9908928106898012E-3</v>
      </c>
    </row>
    <row r="12" spans="1:5" x14ac:dyDescent="0.25">
      <c r="A12" t="s">
        <v>125</v>
      </c>
      <c r="B12">
        <v>345</v>
      </c>
      <c r="C12" s="1">
        <f t="shared" si="0"/>
        <v>1.4018691588785047E-2</v>
      </c>
      <c r="D12" s="4">
        <v>40398123.0859375</v>
      </c>
      <c r="E12" s="2">
        <f t="shared" si="1"/>
        <v>6.7099406270432023E-3</v>
      </c>
    </row>
    <row r="13" spans="1:5" x14ac:dyDescent="0.25">
      <c r="A13" t="s">
        <v>85</v>
      </c>
      <c r="B13">
        <v>271</v>
      </c>
      <c r="C13" s="1">
        <f t="shared" si="0"/>
        <v>1.1011783827712313E-2</v>
      </c>
      <c r="D13" s="4">
        <v>39244587.43359375</v>
      </c>
      <c r="E13" s="2">
        <f t="shared" si="1"/>
        <v>6.5183437124553944E-3</v>
      </c>
    </row>
    <row r="14" spans="1:5" x14ac:dyDescent="0.25">
      <c r="A14" t="s">
        <v>115</v>
      </c>
      <c r="B14">
        <v>30</v>
      </c>
      <c r="C14" s="1">
        <f t="shared" si="0"/>
        <v>1.2190166598943519E-3</v>
      </c>
      <c r="D14" s="4">
        <v>36071208.7734375</v>
      </c>
      <c r="E14" s="2">
        <f t="shared" si="1"/>
        <v>5.9912602548532158E-3</v>
      </c>
    </row>
    <row r="15" spans="1:5" x14ac:dyDescent="0.25">
      <c r="A15" t="s">
        <v>104</v>
      </c>
      <c r="B15">
        <v>225</v>
      </c>
      <c r="C15" s="1">
        <f t="shared" si="0"/>
        <v>9.1426249492076398E-3</v>
      </c>
      <c r="D15" s="4">
        <v>32059844.203125</v>
      </c>
      <c r="E15" s="2">
        <f t="shared" si="1"/>
        <v>5.3249912293600252E-3</v>
      </c>
    </row>
    <row r="16" spans="1:5" x14ac:dyDescent="0.25">
      <c r="A16" t="s">
        <v>117</v>
      </c>
      <c r="B16">
        <v>247</v>
      </c>
      <c r="C16" s="1">
        <f t="shared" si="0"/>
        <v>1.0036570499796831E-2</v>
      </c>
      <c r="D16" s="4">
        <v>31295101.8828125</v>
      </c>
      <c r="E16" s="2">
        <f t="shared" si="1"/>
        <v>5.1979710815831508E-3</v>
      </c>
    </row>
    <row r="17" spans="1:5" x14ac:dyDescent="0.25">
      <c r="A17" t="s">
        <v>137</v>
      </c>
      <c r="B17">
        <v>259</v>
      </c>
      <c r="C17" s="1">
        <f t="shared" si="0"/>
        <v>1.0524177163754572E-2</v>
      </c>
      <c r="D17" s="4">
        <v>30311898.171875</v>
      </c>
      <c r="E17" s="2">
        <f t="shared" si="1"/>
        <v>5.0346655114049252E-3</v>
      </c>
    </row>
    <row r="18" spans="1:5" x14ac:dyDescent="0.25">
      <c r="A18" t="s">
        <v>7</v>
      </c>
      <c r="B18">
        <v>239</v>
      </c>
      <c r="C18" s="1">
        <f t="shared" si="0"/>
        <v>9.7114993904916704E-3</v>
      </c>
      <c r="D18" s="4">
        <v>28067201.44140625</v>
      </c>
      <c r="E18" s="2">
        <f t="shared" si="1"/>
        <v>4.6618318093261694E-3</v>
      </c>
    </row>
    <row r="19" spans="1:5" x14ac:dyDescent="0.25">
      <c r="A19" t="s">
        <v>96</v>
      </c>
      <c r="B19">
        <v>199</v>
      </c>
      <c r="C19" s="1">
        <f t="shared" si="0"/>
        <v>8.0861438439658682E-3</v>
      </c>
      <c r="D19" s="4">
        <v>27968480.734375</v>
      </c>
      <c r="E19" s="2">
        <f t="shared" si="1"/>
        <v>4.6454347583683745E-3</v>
      </c>
    </row>
    <row r="20" spans="1:5" x14ac:dyDescent="0.25">
      <c r="A20" t="s">
        <v>42</v>
      </c>
      <c r="B20">
        <v>219</v>
      </c>
      <c r="C20" s="1">
        <f t="shared" si="0"/>
        <v>8.8988216172287693E-3</v>
      </c>
      <c r="D20" s="4">
        <v>27163325.640625</v>
      </c>
      <c r="E20" s="2">
        <f t="shared" si="1"/>
        <v>4.5117022366091015E-3</v>
      </c>
    </row>
    <row r="21" spans="1:5" x14ac:dyDescent="0.25">
      <c r="A21" t="s">
        <v>38</v>
      </c>
      <c r="B21">
        <v>248</v>
      </c>
      <c r="C21" s="1">
        <f t="shared" si="0"/>
        <v>1.0077204388459975E-2</v>
      </c>
      <c r="D21" s="4">
        <v>26957661.14453125</v>
      </c>
      <c r="E21" s="2">
        <f t="shared" si="1"/>
        <v>4.4775423189578733E-3</v>
      </c>
    </row>
    <row r="22" spans="1:5" x14ac:dyDescent="0.25">
      <c r="A22" t="s">
        <v>20</v>
      </c>
      <c r="B22">
        <v>260</v>
      </c>
      <c r="C22" s="1">
        <f t="shared" si="0"/>
        <v>1.0564811052417716E-2</v>
      </c>
      <c r="D22" s="4">
        <v>26776912.375</v>
      </c>
      <c r="E22" s="2">
        <f t="shared" si="1"/>
        <v>4.4475207877747083E-3</v>
      </c>
    </row>
    <row r="23" spans="1:5" x14ac:dyDescent="0.25">
      <c r="A23" t="s">
        <v>148</v>
      </c>
      <c r="B23">
        <v>176</v>
      </c>
      <c r="C23" s="1">
        <f t="shared" si="0"/>
        <v>7.1515644047135309E-3</v>
      </c>
      <c r="D23" s="4">
        <v>26425693.00390625</v>
      </c>
      <c r="E23" s="2">
        <f t="shared" si="1"/>
        <v>4.3891848813739764E-3</v>
      </c>
    </row>
    <row r="24" spans="1:5" x14ac:dyDescent="0.25">
      <c r="A24" t="s">
        <v>21</v>
      </c>
      <c r="B24">
        <v>253</v>
      </c>
      <c r="C24" s="1">
        <f t="shared" si="0"/>
        <v>1.0280373831775701E-2</v>
      </c>
      <c r="D24" s="4">
        <v>25889031.16015625</v>
      </c>
      <c r="E24" s="2">
        <f t="shared" si="1"/>
        <v>4.3000478414995788E-3</v>
      </c>
    </row>
    <row r="25" spans="1:5" x14ac:dyDescent="0.25">
      <c r="A25" t="s">
        <v>103</v>
      </c>
      <c r="B25">
        <v>242</v>
      </c>
      <c r="C25" s="1">
        <f t="shared" si="0"/>
        <v>9.8334010564811048E-3</v>
      </c>
      <c r="D25" s="4">
        <v>25057583.28125</v>
      </c>
      <c r="E25" s="2">
        <f t="shared" si="1"/>
        <v>4.1619482102351751E-3</v>
      </c>
    </row>
    <row r="26" spans="1:5" x14ac:dyDescent="0.25">
      <c r="A26" t="s">
        <v>29</v>
      </c>
      <c r="B26">
        <v>198</v>
      </c>
      <c r="C26" s="1">
        <f t="shared" si="0"/>
        <v>8.0455099553027216E-3</v>
      </c>
      <c r="D26" s="4">
        <v>24958230.58984375</v>
      </c>
      <c r="E26" s="2">
        <f t="shared" si="1"/>
        <v>4.1454461896077632E-3</v>
      </c>
    </row>
    <row r="27" spans="1:5" x14ac:dyDescent="0.25">
      <c r="A27" t="s">
        <v>6</v>
      </c>
      <c r="B27">
        <v>198</v>
      </c>
      <c r="C27" s="1">
        <f t="shared" si="0"/>
        <v>8.0455099553027216E-3</v>
      </c>
      <c r="D27" s="4">
        <v>23963238.8828125</v>
      </c>
      <c r="E27" s="2">
        <f t="shared" si="1"/>
        <v>3.980182688024342E-3</v>
      </c>
    </row>
    <row r="28" spans="1:5" x14ac:dyDescent="0.25">
      <c r="A28" t="s">
        <v>92</v>
      </c>
      <c r="B28">
        <v>177</v>
      </c>
      <c r="C28" s="1">
        <f t="shared" si="0"/>
        <v>7.1921982933766757E-3</v>
      </c>
      <c r="D28" s="4">
        <v>23859980.734375</v>
      </c>
      <c r="E28" s="2">
        <f t="shared" si="1"/>
        <v>3.963031989121818E-3</v>
      </c>
    </row>
    <row r="29" spans="1:5" x14ac:dyDescent="0.25">
      <c r="A29" t="s">
        <v>68</v>
      </c>
      <c r="B29">
        <v>238</v>
      </c>
      <c r="C29" s="1">
        <f t="shared" si="0"/>
        <v>9.6708655018285256E-3</v>
      </c>
      <c r="D29" s="4">
        <v>23579264.83203125</v>
      </c>
      <c r="E29" s="2">
        <f t="shared" si="1"/>
        <v>3.9164063814472599E-3</v>
      </c>
    </row>
    <row r="30" spans="1:5" x14ac:dyDescent="0.25">
      <c r="A30" t="s">
        <v>28</v>
      </c>
      <c r="B30">
        <v>159</v>
      </c>
      <c r="C30" s="1">
        <f t="shared" si="0"/>
        <v>6.4607882974400651E-3</v>
      </c>
      <c r="D30" s="4">
        <v>23182059.8359375</v>
      </c>
      <c r="E30" s="2">
        <f t="shared" si="1"/>
        <v>3.8504324763011136E-3</v>
      </c>
    </row>
    <row r="31" spans="1:5" x14ac:dyDescent="0.25">
      <c r="A31" t="s">
        <v>170</v>
      </c>
      <c r="B31">
        <v>133</v>
      </c>
      <c r="C31" s="1">
        <f t="shared" si="0"/>
        <v>5.4043071921982934E-3</v>
      </c>
      <c r="D31" s="4">
        <v>22135141.296875</v>
      </c>
      <c r="E31" s="2">
        <f t="shared" si="1"/>
        <v>3.6765441690766254E-3</v>
      </c>
    </row>
    <row r="32" spans="1:5" x14ac:dyDescent="0.25">
      <c r="A32" t="s">
        <v>144</v>
      </c>
      <c r="B32">
        <v>183</v>
      </c>
      <c r="C32" s="1">
        <f t="shared" si="0"/>
        <v>7.4360016253555462E-3</v>
      </c>
      <c r="D32" s="4">
        <v>20388725.40625</v>
      </c>
      <c r="E32" s="2">
        <f t="shared" si="1"/>
        <v>3.3864726003730375E-3</v>
      </c>
    </row>
    <row r="33" spans="1:5" x14ac:dyDescent="0.25">
      <c r="A33" t="s">
        <v>54</v>
      </c>
      <c r="B33">
        <v>154</v>
      </c>
      <c r="C33" s="1">
        <f t="shared" si="0"/>
        <v>6.2576188541243393E-3</v>
      </c>
      <c r="D33" s="4">
        <v>18273359.3828125</v>
      </c>
      <c r="E33" s="2">
        <f t="shared" si="1"/>
        <v>3.0351201280926854E-3</v>
      </c>
    </row>
    <row r="34" spans="1:5" x14ac:dyDescent="0.25">
      <c r="A34" t="s">
        <v>95</v>
      </c>
      <c r="B34">
        <v>163</v>
      </c>
      <c r="C34" s="1">
        <f t="shared" si="0"/>
        <v>6.6233238520926451E-3</v>
      </c>
      <c r="D34" s="4">
        <v>17794175.3671875</v>
      </c>
      <c r="E34" s="2">
        <f t="shared" si="1"/>
        <v>2.9555298885305128E-3</v>
      </c>
    </row>
    <row r="35" spans="1:5" x14ac:dyDescent="0.25">
      <c r="A35" t="s">
        <v>127</v>
      </c>
      <c r="B35">
        <v>91</v>
      </c>
      <c r="C35" s="1">
        <f t="shared" si="0"/>
        <v>3.6976838683462007E-3</v>
      </c>
      <c r="D35" s="4">
        <v>17115890.5</v>
      </c>
      <c r="E35" s="2">
        <f t="shared" si="1"/>
        <v>2.8428699221907825E-3</v>
      </c>
    </row>
    <row r="36" spans="1:5" x14ac:dyDescent="0.25">
      <c r="A36" t="s">
        <v>69</v>
      </c>
      <c r="B36">
        <v>139</v>
      </c>
      <c r="C36" s="1">
        <f t="shared" si="0"/>
        <v>5.6481105241771639E-3</v>
      </c>
      <c r="D36" s="4">
        <v>16512342.9765625</v>
      </c>
      <c r="E36" s="2">
        <f t="shared" si="1"/>
        <v>2.7426234815517048E-3</v>
      </c>
    </row>
    <row r="37" spans="1:5" x14ac:dyDescent="0.25">
      <c r="A37" t="s">
        <v>176</v>
      </c>
      <c r="B37">
        <v>96</v>
      </c>
      <c r="C37" s="1">
        <f t="shared" si="0"/>
        <v>3.900853311661926E-3</v>
      </c>
      <c r="D37" s="4">
        <v>16087276.515625</v>
      </c>
      <c r="E37" s="2">
        <f t="shared" si="1"/>
        <v>2.6720219164896178E-3</v>
      </c>
    </row>
    <row r="38" spans="1:5" x14ac:dyDescent="0.25">
      <c r="A38" t="s">
        <v>122</v>
      </c>
      <c r="B38">
        <v>112</v>
      </c>
      <c r="C38" s="1">
        <f t="shared" si="0"/>
        <v>4.5509955302722466E-3</v>
      </c>
      <c r="D38" s="4">
        <v>15492767.69140625</v>
      </c>
      <c r="E38" s="2">
        <f t="shared" si="1"/>
        <v>2.5732767618131206E-3</v>
      </c>
    </row>
    <row r="39" spans="1:5" x14ac:dyDescent="0.25">
      <c r="A39" t="s">
        <v>83</v>
      </c>
      <c r="B39">
        <v>153</v>
      </c>
      <c r="C39" s="1">
        <f t="shared" si="0"/>
        <v>6.2169849654611945E-3</v>
      </c>
      <c r="D39" s="4">
        <v>15257749.6171875</v>
      </c>
      <c r="E39" s="2">
        <f t="shared" si="1"/>
        <v>2.5342413511596296E-3</v>
      </c>
    </row>
    <row r="40" spans="1:5" x14ac:dyDescent="0.25">
      <c r="A40" t="s">
        <v>214</v>
      </c>
      <c r="B40">
        <v>50</v>
      </c>
      <c r="C40" s="1">
        <f t="shared" si="0"/>
        <v>2.0316944331572532E-3</v>
      </c>
      <c r="D40" s="4">
        <v>15137005.23046875</v>
      </c>
      <c r="E40" s="2">
        <f t="shared" si="1"/>
        <v>2.514186269288423E-3</v>
      </c>
    </row>
    <row r="41" spans="1:5" x14ac:dyDescent="0.25">
      <c r="A41" t="s">
        <v>18</v>
      </c>
      <c r="B41">
        <v>126</v>
      </c>
      <c r="C41" s="1">
        <f t="shared" si="0"/>
        <v>5.1198699715562781E-3</v>
      </c>
      <c r="D41" s="4">
        <v>14971872.16015625</v>
      </c>
      <c r="E41" s="2">
        <f t="shared" si="1"/>
        <v>2.486758433222843E-3</v>
      </c>
    </row>
    <row r="42" spans="1:5" x14ac:dyDescent="0.25">
      <c r="A42" t="s">
        <v>43</v>
      </c>
      <c r="B42">
        <v>1</v>
      </c>
      <c r="C42" s="1">
        <f t="shared" si="0"/>
        <v>4.063388866314506E-5</v>
      </c>
      <c r="D42" s="4">
        <v>14500000</v>
      </c>
      <c r="E42" s="2">
        <f t="shared" si="1"/>
        <v>2.4083826588962077E-3</v>
      </c>
    </row>
    <row r="43" spans="1:5" x14ac:dyDescent="0.25">
      <c r="A43" t="s">
        <v>91</v>
      </c>
      <c r="B43">
        <v>115</v>
      </c>
      <c r="C43" s="1">
        <f t="shared" si="0"/>
        <v>4.6728971962616819E-3</v>
      </c>
      <c r="D43" s="4">
        <v>14455546.75</v>
      </c>
      <c r="E43" s="2">
        <f t="shared" si="1"/>
        <v>2.4009991805216163E-3</v>
      </c>
    </row>
    <row r="44" spans="1:5" x14ac:dyDescent="0.25">
      <c r="A44" t="s">
        <v>109</v>
      </c>
      <c r="B44">
        <v>109</v>
      </c>
      <c r="C44" s="1">
        <f t="shared" si="0"/>
        <v>4.4290938642828123E-3</v>
      </c>
      <c r="D44" s="4">
        <v>13932118.703125</v>
      </c>
      <c r="E44" s="2">
        <f t="shared" si="1"/>
        <v>2.3140602128475705E-3</v>
      </c>
    </row>
    <row r="45" spans="1:5" x14ac:dyDescent="0.25">
      <c r="A45" t="s">
        <v>846</v>
      </c>
      <c r="B45">
        <v>110</v>
      </c>
      <c r="C45" s="1">
        <f t="shared" si="0"/>
        <v>4.469727752945957E-3</v>
      </c>
      <c r="D45" s="4">
        <v>13429888.3984375</v>
      </c>
      <c r="E45" s="2">
        <f t="shared" si="1"/>
        <v>2.2306420917040165E-3</v>
      </c>
    </row>
    <row r="46" spans="1:5" x14ac:dyDescent="0.25">
      <c r="A46" t="s">
        <v>26</v>
      </c>
      <c r="B46">
        <v>121</v>
      </c>
      <c r="C46" s="1">
        <f t="shared" si="0"/>
        <v>4.9167005282405524E-3</v>
      </c>
      <c r="D46" s="4">
        <v>12913367.7890625</v>
      </c>
      <c r="E46" s="2">
        <f t="shared" si="1"/>
        <v>2.1448504173191027E-3</v>
      </c>
    </row>
    <row r="47" spans="1:5" x14ac:dyDescent="0.25">
      <c r="A47" t="s">
        <v>108</v>
      </c>
      <c r="B47">
        <v>108</v>
      </c>
      <c r="C47" s="1">
        <f t="shared" si="0"/>
        <v>4.3884599756196666E-3</v>
      </c>
      <c r="D47" s="4">
        <v>12896021.2109375</v>
      </c>
      <c r="E47" s="2">
        <f t="shared" si="1"/>
        <v>2.1419692312537623E-3</v>
      </c>
    </row>
    <row r="48" spans="1:5" x14ac:dyDescent="0.25">
      <c r="A48" t="s">
        <v>219</v>
      </c>
      <c r="B48">
        <v>99</v>
      </c>
      <c r="C48" s="1">
        <f t="shared" si="0"/>
        <v>4.0227549776513608E-3</v>
      </c>
      <c r="D48" s="4">
        <v>12465901.3984375</v>
      </c>
      <c r="E48" s="2">
        <f t="shared" si="1"/>
        <v>2.0705283279659906E-3</v>
      </c>
    </row>
    <row r="49" spans="1:5" x14ac:dyDescent="0.25">
      <c r="A49" t="s">
        <v>134</v>
      </c>
      <c r="B49">
        <v>111</v>
      </c>
      <c r="C49" s="1">
        <f t="shared" si="0"/>
        <v>4.5103616416091018E-3</v>
      </c>
      <c r="D49" s="4">
        <v>12419150</v>
      </c>
      <c r="E49" s="2">
        <f t="shared" si="1"/>
        <v>2.0627631378090233E-3</v>
      </c>
    </row>
    <row r="50" spans="1:5" x14ac:dyDescent="0.25">
      <c r="A50" t="s">
        <v>164</v>
      </c>
      <c r="B50">
        <v>99</v>
      </c>
      <c r="C50" s="1">
        <f t="shared" si="0"/>
        <v>4.0227549776513608E-3</v>
      </c>
      <c r="D50" s="4">
        <v>12298907</v>
      </c>
      <c r="E50" s="2">
        <f t="shared" si="1"/>
        <v>2.0427913339432541E-3</v>
      </c>
    </row>
    <row r="51" spans="1:5" x14ac:dyDescent="0.25">
      <c r="A51" t="s">
        <v>51</v>
      </c>
      <c r="B51">
        <v>81</v>
      </c>
      <c r="C51" s="1">
        <f t="shared" si="0"/>
        <v>3.2913449817147502E-3</v>
      </c>
      <c r="D51" s="4">
        <v>11578072.21484375</v>
      </c>
      <c r="E51" s="2">
        <f t="shared" si="1"/>
        <v>1.9230640238398413E-3</v>
      </c>
    </row>
    <row r="52" spans="1:5" x14ac:dyDescent="0.25">
      <c r="A52" t="s">
        <v>118</v>
      </c>
      <c r="B52">
        <v>94</v>
      </c>
      <c r="C52" s="1">
        <f t="shared" si="0"/>
        <v>3.819585534335636E-3</v>
      </c>
      <c r="D52" s="4">
        <v>11574679.546875</v>
      </c>
      <c r="E52" s="2">
        <f t="shared" si="1"/>
        <v>1.9225005174465081E-3</v>
      </c>
    </row>
    <row r="53" spans="1:5" x14ac:dyDescent="0.25">
      <c r="A53" t="s">
        <v>107</v>
      </c>
      <c r="B53">
        <v>114</v>
      </c>
      <c r="C53" s="1">
        <f t="shared" si="0"/>
        <v>4.6322633075985371E-3</v>
      </c>
      <c r="D53" s="4">
        <v>11385428.05859375</v>
      </c>
      <c r="E53" s="2">
        <f t="shared" si="1"/>
        <v>1.8910667241674142E-3</v>
      </c>
    </row>
    <row r="54" spans="1:5" x14ac:dyDescent="0.25">
      <c r="A54" t="s">
        <v>183</v>
      </c>
      <c r="B54">
        <v>94</v>
      </c>
      <c r="C54" s="1">
        <f t="shared" si="0"/>
        <v>3.819585534335636E-3</v>
      </c>
      <c r="D54" s="4">
        <v>10979341</v>
      </c>
      <c r="E54" s="2">
        <f t="shared" si="1"/>
        <v>1.8236175496902172E-3</v>
      </c>
    </row>
    <row r="55" spans="1:5" x14ac:dyDescent="0.25">
      <c r="A55" t="s">
        <v>62</v>
      </c>
      <c r="B55">
        <v>89</v>
      </c>
      <c r="C55" s="1">
        <f t="shared" si="0"/>
        <v>3.6164160910199107E-3</v>
      </c>
      <c r="D55" s="4">
        <v>10786864.6484375</v>
      </c>
      <c r="E55" s="2">
        <f t="shared" si="1"/>
        <v>1.791648121597063E-3</v>
      </c>
    </row>
    <row r="56" spans="1:5" x14ac:dyDescent="0.25">
      <c r="A56" t="s">
        <v>235</v>
      </c>
      <c r="B56">
        <v>69</v>
      </c>
      <c r="C56" s="1">
        <f t="shared" si="0"/>
        <v>2.8037383177570091E-3</v>
      </c>
      <c r="D56" s="4">
        <v>10532524.25390625</v>
      </c>
      <c r="E56" s="2">
        <f t="shared" si="1"/>
        <v>1.7494033632766573E-3</v>
      </c>
    </row>
    <row r="57" spans="1:5" x14ac:dyDescent="0.25">
      <c r="A57" t="s">
        <v>413</v>
      </c>
      <c r="B57">
        <v>84</v>
      </c>
      <c r="C57" s="1">
        <f t="shared" si="0"/>
        <v>3.4132466477041854E-3</v>
      </c>
      <c r="D57" s="4">
        <v>10243057.8203125</v>
      </c>
      <c r="E57" s="2">
        <f t="shared" si="1"/>
        <v>1.7013243330008148E-3</v>
      </c>
    </row>
    <row r="58" spans="1:5" x14ac:dyDescent="0.25">
      <c r="A58" t="s">
        <v>12</v>
      </c>
      <c r="B58">
        <v>90</v>
      </c>
      <c r="C58" s="1">
        <f t="shared" si="0"/>
        <v>3.6570499796830555E-3</v>
      </c>
      <c r="D58" s="4">
        <v>10143654.7109375</v>
      </c>
      <c r="E58" s="2">
        <f t="shared" si="1"/>
        <v>1.6848139381829448E-3</v>
      </c>
    </row>
    <row r="59" spans="1:5" x14ac:dyDescent="0.25">
      <c r="A59" t="s">
        <v>865</v>
      </c>
      <c r="B59">
        <v>83</v>
      </c>
      <c r="C59" s="1">
        <f t="shared" si="0"/>
        <v>3.3726127590410402E-3</v>
      </c>
      <c r="D59" s="4">
        <v>10131628.578125</v>
      </c>
      <c r="E59" s="2">
        <f t="shared" si="1"/>
        <v>1.6828164533747238E-3</v>
      </c>
    </row>
    <row r="60" spans="1:5" x14ac:dyDescent="0.25">
      <c r="A60" t="s">
        <v>75</v>
      </c>
      <c r="B60">
        <v>62</v>
      </c>
      <c r="C60" s="1">
        <f t="shared" si="0"/>
        <v>2.5193010971149938E-3</v>
      </c>
      <c r="D60" s="4">
        <v>9871830</v>
      </c>
      <c r="E60" s="2">
        <f t="shared" si="1"/>
        <v>1.639665116108369E-3</v>
      </c>
    </row>
    <row r="61" spans="1:5" x14ac:dyDescent="0.25">
      <c r="A61" t="s">
        <v>844</v>
      </c>
      <c r="B61">
        <v>115</v>
      </c>
      <c r="C61" s="1">
        <f t="shared" si="0"/>
        <v>4.6728971962616819E-3</v>
      </c>
      <c r="D61" s="4">
        <v>9810072.6875</v>
      </c>
      <c r="E61" s="2">
        <f t="shared" si="1"/>
        <v>1.6294075133162977E-3</v>
      </c>
    </row>
    <row r="62" spans="1:5" x14ac:dyDescent="0.25">
      <c r="A62" t="s">
        <v>77</v>
      </c>
      <c r="B62">
        <v>68</v>
      </c>
      <c r="C62" s="1">
        <f t="shared" si="0"/>
        <v>2.7631044290938643E-3</v>
      </c>
      <c r="D62" s="4">
        <v>9750033</v>
      </c>
      <c r="E62" s="2">
        <f t="shared" si="1"/>
        <v>1.6194352000597084E-3</v>
      </c>
    </row>
    <row r="63" spans="1:5" x14ac:dyDescent="0.25">
      <c r="A63" t="s">
        <v>53</v>
      </c>
      <c r="B63">
        <v>83</v>
      </c>
      <c r="C63" s="1">
        <f t="shared" si="0"/>
        <v>3.3726127590410402E-3</v>
      </c>
      <c r="D63" s="4">
        <v>9715865</v>
      </c>
      <c r="E63" s="2">
        <f t="shared" si="1"/>
        <v>1.6137600539432142E-3</v>
      </c>
    </row>
    <row r="64" spans="1:5" x14ac:dyDescent="0.25">
      <c r="A64" t="s">
        <v>82</v>
      </c>
      <c r="B64">
        <v>76</v>
      </c>
      <c r="C64" s="1">
        <f t="shared" si="0"/>
        <v>3.0881755383990249E-3</v>
      </c>
      <c r="D64" s="4">
        <v>9711280</v>
      </c>
      <c r="E64" s="2">
        <f t="shared" si="1"/>
        <v>1.6129985067369357E-3</v>
      </c>
    </row>
    <row r="65" spans="1:5" x14ac:dyDescent="0.25">
      <c r="A65" t="s">
        <v>44</v>
      </c>
      <c r="B65">
        <v>92</v>
      </c>
      <c r="C65" s="1">
        <f t="shared" si="0"/>
        <v>3.7383177570093459E-3</v>
      </c>
      <c r="D65" s="4">
        <v>9388152.4296875</v>
      </c>
      <c r="E65" s="2">
        <f t="shared" si="1"/>
        <v>1.5593285179816329E-3</v>
      </c>
    </row>
    <row r="66" spans="1:5" x14ac:dyDescent="0.25">
      <c r="A66" t="s">
        <v>78</v>
      </c>
      <c r="B66">
        <v>72</v>
      </c>
      <c r="C66" s="1">
        <f t="shared" ref="C66:C129" si="2">B66/SUM(B:B)</f>
        <v>2.9256399837464444E-3</v>
      </c>
      <c r="D66" s="4">
        <v>9191065.8125</v>
      </c>
      <c r="E66" s="2">
        <f t="shared" si="1"/>
        <v>1.5265933461792265E-3</v>
      </c>
    </row>
    <row r="67" spans="1:5" x14ac:dyDescent="0.25">
      <c r="A67" t="s">
        <v>73</v>
      </c>
      <c r="B67">
        <v>68</v>
      </c>
      <c r="C67" s="1">
        <f t="shared" si="2"/>
        <v>2.7631044290938643E-3</v>
      </c>
      <c r="D67" s="4">
        <v>9079587.5</v>
      </c>
      <c r="E67" s="2">
        <f t="shared" ref="E67:E130" si="3">D67/SUM(D:D)</f>
        <v>1.5080773162021222E-3</v>
      </c>
    </row>
    <row r="68" spans="1:5" x14ac:dyDescent="0.25">
      <c r="A68" t="s">
        <v>8</v>
      </c>
      <c r="B68">
        <v>91</v>
      </c>
      <c r="C68" s="1">
        <f t="shared" si="2"/>
        <v>3.6976838683462007E-3</v>
      </c>
      <c r="D68" s="4">
        <v>9022129.30078125</v>
      </c>
      <c r="E68" s="2">
        <f t="shared" si="3"/>
        <v>1.4985337761600642E-3</v>
      </c>
    </row>
    <row r="69" spans="1:5" x14ac:dyDescent="0.25">
      <c r="A69" t="s">
        <v>175</v>
      </c>
      <c r="B69">
        <v>87</v>
      </c>
      <c r="C69" s="1">
        <f t="shared" si="2"/>
        <v>3.5351483136936207E-3</v>
      </c>
      <c r="D69" s="4">
        <v>8911954.3125</v>
      </c>
      <c r="E69" s="2">
        <f t="shared" si="3"/>
        <v>1.4802342222827777E-3</v>
      </c>
    </row>
    <row r="70" spans="1:5" x14ac:dyDescent="0.25">
      <c r="A70" t="s">
        <v>357</v>
      </c>
      <c r="B70">
        <v>78</v>
      </c>
      <c r="C70" s="1">
        <f t="shared" si="2"/>
        <v>3.1694433157253149E-3</v>
      </c>
      <c r="D70" s="4">
        <v>8369837.7734375</v>
      </c>
      <c r="E70" s="2">
        <f t="shared" si="3"/>
        <v>1.3901911828497465E-3</v>
      </c>
    </row>
    <row r="71" spans="1:5" x14ac:dyDescent="0.25">
      <c r="A71" t="s">
        <v>253</v>
      </c>
      <c r="B71">
        <v>66</v>
      </c>
      <c r="C71" s="1">
        <f t="shared" si="2"/>
        <v>2.6818366517675743E-3</v>
      </c>
      <c r="D71" s="4">
        <v>7953548.28125</v>
      </c>
      <c r="E71" s="2">
        <f t="shared" si="3"/>
        <v>1.3210474315349129E-3</v>
      </c>
    </row>
    <row r="72" spans="1:5" x14ac:dyDescent="0.25">
      <c r="A72" t="s">
        <v>49</v>
      </c>
      <c r="B72">
        <v>50</v>
      </c>
      <c r="C72" s="1">
        <f t="shared" si="2"/>
        <v>2.0316944331572532E-3</v>
      </c>
      <c r="D72" s="4">
        <v>7933853.5078125</v>
      </c>
      <c r="E72" s="2">
        <f t="shared" si="3"/>
        <v>1.3177762211336879E-3</v>
      </c>
    </row>
    <row r="73" spans="1:5" x14ac:dyDescent="0.25">
      <c r="A73" t="s">
        <v>620</v>
      </c>
      <c r="B73">
        <v>11</v>
      </c>
      <c r="C73" s="1">
        <f t="shared" si="2"/>
        <v>4.4697277529459568E-4</v>
      </c>
      <c r="D73" s="4">
        <v>7753790</v>
      </c>
      <c r="E73" s="2">
        <f t="shared" si="3"/>
        <v>1.2878685087395053E-3</v>
      </c>
    </row>
    <row r="74" spans="1:5" x14ac:dyDescent="0.25">
      <c r="A74" t="s">
        <v>231</v>
      </c>
      <c r="B74">
        <v>55</v>
      </c>
      <c r="C74" s="1">
        <f t="shared" si="2"/>
        <v>2.2348638764729785E-3</v>
      </c>
      <c r="D74" s="4">
        <v>7675413.8515625</v>
      </c>
      <c r="E74" s="2">
        <f t="shared" si="3"/>
        <v>1.2748505944796466E-3</v>
      </c>
    </row>
    <row r="75" spans="1:5" x14ac:dyDescent="0.25">
      <c r="A75" t="s">
        <v>88</v>
      </c>
      <c r="B75">
        <v>77</v>
      </c>
      <c r="C75" s="1">
        <f t="shared" si="2"/>
        <v>3.1288094270621697E-3</v>
      </c>
      <c r="D75" s="4">
        <v>7591671.19921875</v>
      </c>
      <c r="E75" s="2">
        <f t="shared" si="3"/>
        <v>1.2609413288441529E-3</v>
      </c>
    </row>
    <row r="76" spans="1:5" x14ac:dyDescent="0.25">
      <c r="A76" t="s">
        <v>386</v>
      </c>
      <c r="B76">
        <v>47</v>
      </c>
      <c r="C76" s="1">
        <f t="shared" si="2"/>
        <v>1.909792767167818E-3</v>
      </c>
      <c r="D76" s="4">
        <v>7435881</v>
      </c>
      <c r="E76" s="2">
        <f t="shared" si="3"/>
        <v>1.2350653002769513E-3</v>
      </c>
    </row>
    <row r="77" spans="1:5" x14ac:dyDescent="0.25">
      <c r="A77" t="s">
        <v>165</v>
      </c>
      <c r="B77">
        <v>51</v>
      </c>
      <c r="C77" s="1">
        <f t="shared" si="2"/>
        <v>2.072328321820398E-3</v>
      </c>
      <c r="D77" s="4">
        <v>7370538.296875</v>
      </c>
      <c r="E77" s="2">
        <f t="shared" si="3"/>
        <v>1.2242121807533889E-3</v>
      </c>
    </row>
    <row r="78" spans="1:5" x14ac:dyDescent="0.25">
      <c r="A78" t="s">
        <v>156</v>
      </c>
      <c r="B78">
        <v>73</v>
      </c>
      <c r="C78" s="1">
        <f t="shared" si="2"/>
        <v>2.9662738724095896E-3</v>
      </c>
      <c r="D78" s="4">
        <v>7358269</v>
      </c>
      <c r="E78" s="2">
        <f t="shared" si="3"/>
        <v>1.2221743075236924E-3</v>
      </c>
    </row>
    <row r="79" spans="1:5" x14ac:dyDescent="0.25">
      <c r="A79" t="s">
        <v>58</v>
      </c>
      <c r="B79">
        <v>48</v>
      </c>
      <c r="C79" s="1">
        <f t="shared" si="2"/>
        <v>1.950426655830963E-3</v>
      </c>
      <c r="D79" s="4">
        <v>7338817.59375</v>
      </c>
      <c r="E79" s="2">
        <f t="shared" si="3"/>
        <v>1.2189435192820617E-3</v>
      </c>
    </row>
    <row r="80" spans="1:5" x14ac:dyDescent="0.25">
      <c r="A80" t="s">
        <v>842</v>
      </c>
      <c r="B80">
        <v>57</v>
      </c>
      <c r="C80" s="1">
        <f t="shared" si="2"/>
        <v>2.3161316537992685E-3</v>
      </c>
      <c r="D80" s="4">
        <v>7334889.3984375</v>
      </c>
      <c r="E80" s="2">
        <f t="shared" si="3"/>
        <v>1.2182910642840354E-3</v>
      </c>
    </row>
    <row r="81" spans="1:5" x14ac:dyDescent="0.25">
      <c r="A81" t="s">
        <v>355</v>
      </c>
      <c r="B81">
        <v>41</v>
      </c>
      <c r="C81" s="1">
        <f t="shared" si="2"/>
        <v>1.6659894351889475E-3</v>
      </c>
      <c r="D81" s="4">
        <v>7313686.296875</v>
      </c>
      <c r="E81" s="2">
        <f t="shared" si="3"/>
        <v>1.2147693275862464E-3</v>
      </c>
    </row>
    <row r="82" spans="1:5" x14ac:dyDescent="0.25">
      <c r="A82" t="s">
        <v>495</v>
      </c>
      <c r="B82">
        <v>65</v>
      </c>
      <c r="C82" s="1">
        <f t="shared" si="2"/>
        <v>2.6412027631044291E-3</v>
      </c>
      <c r="D82" s="4">
        <v>7140059.1875</v>
      </c>
      <c r="E82" s="2">
        <f t="shared" si="3"/>
        <v>1.1859306710805206E-3</v>
      </c>
    </row>
    <row r="83" spans="1:5" x14ac:dyDescent="0.25">
      <c r="A83" t="s">
        <v>182</v>
      </c>
      <c r="B83">
        <v>63</v>
      </c>
      <c r="C83" s="1">
        <f t="shared" si="2"/>
        <v>2.5599349857781391E-3</v>
      </c>
      <c r="D83" s="4">
        <v>7067412.2578125</v>
      </c>
      <c r="E83" s="2">
        <f t="shared" si="3"/>
        <v>1.1738643534473187E-3</v>
      </c>
    </row>
    <row r="84" spans="1:5" x14ac:dyDescent="0.25">
      <c r="A84" t="s">
        <v>185</v>
      </c>
      <c r="B84">
        <v>59</v>
      </c>
      <c r="C84" s="1">
        <f t="shared" si="2"/>
        <v>2.3973994311255586E-3</v>
      </c>
      <c r="D84" s="4">
        <v>7040914.8125</v>
      </c>
      <c r="E84" s="2">
        <f t="shared" si="3"/>
        <v>1.1694632508407203E-3</v>
      </c>
    </row>
    <row r="85" spans="1:5" x14ac:dyDescent="0.25">
      <c r="A85" t="s">
        <v>16</v>
      </c>
      <c r="B85">
        <v>56</v>
      </c>
      <c r="C85" s="1">
        <f t="shared" si="2"/>
        <v>2.2754977651361233E-3</v>
      </c>
      <c r="D85" s="4">
        <v>6705465.25</v>
      </c>
      <c r="E85" s="2">
        <f t="shared" si="3"/>
        <v>1.1137466364090432E-3</v>
      </c>
    </row>
    <row r="86" spans="1:5" x14ac:dyDescent="0.25">
      <c r="A86" t="s">
        <v>136</v>
      </c>
      <c r="B86">
        <v>14</v>
      </c>
      <c r="C86" s="1">
        <f t="shared" si="2"/>
        <v>5.6887444128403083E-4</v>
      </c>
      <c r="D86" s="4">
        <v>6598410</v>
      </c>
      <c r="E86" s="2">
        <f t="shared" si="3"/>
        <v>1.0959652565715398E-3</v>
      </c>
    </row>
    <row r="87" spans="1:5" x14ac:dyDescent="0.25">
      <c r="A87" t="s">
        <v>167</v>
      </c>
      <c r="B87">
        <v>65</v>
      </c>
      <c r="C87" s="1">
        <f t="shared" si="2"/>
        <v>2.6412027631044291E-3</v>
      </c>
      <c r="D87" s="4">
        <v>6571105</v>
      </c>
      <c r="E87" s="2">
        <f t="shared" si="3"/>
        <v>1.0914300228818045E-3</v>
      </c>
    </row>
    <row r="88" spans="1:5" x14ac:dyDescent="0.25">
      <c r="A88" t="s">
        <v>143</v>
      </c>
      <c r="B88">
        <v>57</v>
      </c>
      <c r="C88" s="1">
        <f t="shared" si="2"/>
        <v>2.3161316537992685E-3</v>
      </c>
      <c r="D88" s="4">
        <v>6219292</v>
      </c>
      <c r="E88" s="2">
        <f t="shared" si="3"/>
        <v>1.0329955174766838E-3</v>
      </c>
    </row>
    <row r="89" spans="1:5" x14ac:dyDescent="0.25">
      <c r="A89" t="s">
        <v>55</v>
      </c>
      <c r="B89">
        <v>51</v>
      </c>
      <c r="C89" s="1">
        <f t="shared" si="2"/>
        <v>2.072328321820398E-3</v>
      </c>
      <c r="D89" s="4">
        <v>6203687</v>
      </c>
      <c r="E89" s="2">
        <f t="shared" si="3"/>
        <v>1.0304035994496441E-3</v>
      </c>
    </row>
    <row r="90" spans="1:5" x14ac:dyDescent="0.25">
      <c r="A90" t="s">
        <v>291</v>
      </c>
      <c r="B90">
        <v>51</v>
      </c>
      <c r="C90" s="1">
        <f t="shared" si="2"/>
        <v>2.072328321820398E-3</v>
      </c>
      <c r="D90" s="4">
        <v>6191560</v>
      </c>
      <c r="E90" s="2">
        <f t="shared" si="3"/>
        <v>1.0283893610700278E-3</v>
      </c>
    </row>
    <row r="91" spans="1:5" x14ac:dyDescent="0.25">
      <c r="A91" t="s">
        <v>19</v>
      </c>
      <c r="B91">
        <v>43</v>
      </c>
      <c r="C91" s="1">
        <f t="shared" si="2"/>
        <v>1.7472572125152377E-3</v>
      </c>
      <c r="D91" s="4">
        <v>6121034</v>
      </c>
      <c r="E91" s="2">
        <f t="shared" si="3"/>
        <v>1.0166753200078684E-3</v>
      </c>
    </row>
    <row r="92" spans="1:5" x14ac:dyDescent="0.25">
      <c r="A92" t="s">
        <v>81</v>
      </c>
      <c r="B92">
        <v>47</v>
      </c>
      <c r="C92" s="1">
        <f t="shared" si="2"/>
        <v>1.909792767167818E-3</v>
      </c>
      <c r="D92" s="4">
        <v>6119344.19921875</v>
      </c>
      <c r="E92" s="2">
        <f t="shared" si="3"/>
        <v>1.0163946519458993E-3</v>
      </c>
    </row>
    <row r="93" spans="1:5" x14ac:dyDescent="0.25">
      <c r="A93" t="s">
        <v>110</v>
      </c>
      <c r="B93">
        <v>41</v>
      </c>
      <c r="C93" s="1">
        <f t="shared" si="2"/>
        <v>1.6659894351889475E-3</v>
      </c>
      <c r="D93" s="4">
        <v>6115306</v>
      </c>
      <c r="E93" s="2">
        <f t="shared" si="3"/>
        <v>1.0157239258099264E-3</v>
      </c>
    </row>
    <row r="94" spans="1:5" x14ac:dyDescent="0.25">
      <c r="A94" t="s">
        <v>421</v>
      </c>
      <c r="B94">
        <v>51</v>
      </c>
      <c r="C94" s="1">
        <f t="shared" si="2"/>
        <v>2.072328321820398E-3</v>
      </c>
      <c r="D94" s="4">
        <v>5924388.900390625</v>
      </c>
      <c r="E94" s="2">
        <f t="shared" si="3"/>
        <v>9.8401348222468656E-4</v>
      </c>
    </row>
    <row r="95" spans="1:5" x14ac:dyDescent="0.25">
      <c r="A95" t="s">
        <v>40</v>
      </c>
      <c r="B95">
        <v>42</v>
      </c>
      <c r="C95" s="1">
        <f t="shared" si="2"/>
        <v>1.7066233238520927E-3</v>
      </c>
      <c r="D95" s="4">
        <v>5872505</v>
      </c>
      <c r="E95" s="2">
        <f t="shared" si="3"/>
        <v>9.7539580732974309E-4</v>
      </c>
    </row>
    <row r="96" spans="1:5" x14ac:dyDescent="0.25">
      <c r="A96" t="s">
        <v>287</v>
      </c>
      <c r="B96">
        <v>45</v>
      </c>
      <c r="C96" s="1">
        <f t="shared" si="2"/>
        <v>1.8285249898415277E-3</v>
      </c>
      <c r="D96" s="4">
        <v>5851310.91796875</v>
      </c>
      <c r="E96" s="2">
        <f t="shared" si="3"/>
        <v>9.7187556873420608E-4</v>
      </c>
    </row>
    <row r="97" spans="1:5" x14ac:dyDescent="0.25">
      <c r="A97" t="s">
        <v>135</v>
      </c>
      <c r="B97">
        <v>61</v>
      </c>
      <c r="C97" s="1">
        <f t="shared" si="2"/>
        <v>2.478667208451849E-3</v>
      </c>
      <c r="D97" s="4">
        <v>5849530</v>
      </c>
      <c r="E97" s="2">
        <f t="shared" si="3"/>
        <v>9.7157976653056101E-4</v>
      </c>
    </row>
    <row r="98" spans="1:5" x14ac:dyDescent="0.25">
      <c r="A98" t="s">
        <v>196</v>
      </c>
      <c r="B98">
        <v>49</v>
      </c>
      <c r="C98" s="1">
        <f t="shared" si="2"/>
        <v>1.991060544494108E-3</v>
      </c>
      <c r="D98" s="4">
        <v>5724544.23828125</v>
      </c>
      <c r="E98" s="2">
        <f t="shared" si="3"/>
        <v>9.5082021196970785E-4</v>
      </c>
    </row>
    <row r="99" spans="1:5" x14ac:dyDescent="0.25">
      <c r="A99" t="s">
        <v>407</v>
      </c>
      <c r="B99">
        <v>14</v>
      </c>
      <c r="C99" s="1">
        <f t="shared" si="2"/>
        <v>5.6887444128403083E-4</v>
      </c>
      <c r="D99" s="4">
        <v>5714026.015625</v>
      </c>
      <c r="E99" s="2">
        <f t="shared" si="3"/>
        <v>9.4907318403538224E-4</v>
      </c>
    </row>
    <row r="100" spans="1:5" x14ac:dyDescent="0.25">
      <c r="A100" t="s">
        <v>210</v>
      </c>
      <c r="B100">
        <v>33</v>
      </c>
      <c r="C100" s="1">
        <f t="shared" si="2"/>
        <v>1.3409183258837872E-3</v>
      </c>
      <c r="D100" s="4">
        <v>5703854.65625</v>
      </c>
      <c r="E100" s="2">
        <f t="shared" si="3"/>
        <v>9.4738376848116487E-4</v>
      </c>
    </row>
    <row r="101" spans="1:5" x14ac:dyDescent="0.25">
      <c r="A101" t="s">
        <v>341</v>
      </c>
      <c r="B101">
        <v>55</v>
      </c>
      <c r="C101" s="1">
        <f t="shared" si="2"/>
        <v>2.2348638764729785E-3</v>
      </c>
      <c r="D101" s="4">
        <v>5691967.01171875</v>
      </c>
      <c r="E101" s="2">
        <f t="shared" si="3"/>
        <v>9.4540928593329009E-4</v>
      </c>
    </row>
    <row r="102" spans="1:5" x14ac:dyDescent="0.25">
      <c r="A102" t="s">
        <v>17</v>
      </c>
      <c r="B102">
        <v>51</v>
      </c>
      <c r="C102" s="1">
        <f t="shared" si="2"/>
        <v>2.072328321820398E-3</v>
      </c>
      <c r="D102" s="4">
        <v>5641565.40234375</v>
      </c>
      <c r="E102" s="2">
        <f t="shared" si="3"/>
        <v>9.370378126919652E-4</v>
      </c>
    </row>
    <row r="103" spans="1:5" x14ac:dyDescent="0.25">
      <c r="A103" t="s">
        <v>86</v>
      </c>
      <c r="B103">
        <v>36</v>
      </c>
      <c r="C103" s="1">
        <f t="shared" si="2"/>
        <v>1.4628199918732222E-3</v>
      </c>
      <c r="D103" s="4">
        <v>5603200</v>
      </c>
      <c r="E103" s="2">
        <f t="shared" si="3"/>
        <v>9.3066549753980906E-4</v>
      </c>
    </row>
    <row r="104" spans="1:5" x14ac:dyDescent="0.25">
      <c r="A104" t="s">
        <v>195</v>
      </c>
      <c r="B104">
        <v>39</v>
      </c>
      <c r="C104" s="1">
        <f t="shared" si="2"/>
        <v>1.5847216578626575E-3</v>
      </c>
      <c r="D104" s="4">
        <v>5579842.296875</v>
      </c>
      <c r="E104" s="2">
        <f t="shared" si="3"/>
        <v>9.2678589152891976E-4</v>
      </c>
    </row>
    <row r="105" spans="1:5" x14ac:dyDescent="0.25">
      <c r="A105" t="s">
        <v>466</v>
      </c>
      <c r="B105">
        <v>45</v>
      </c>
      <c r="C105" s="1">
        <f t="shared" si="2"/>
        <v>1.8285249898415277E-3</v>
      </c>
      <c r="D105" s="4">
        <v>5510062.2421875</v>
      </c>
      <c r="E105" s="2">
        <f t="shared" si="3"/>
        <v>9.151957485188367E-4</v>
      </c>
    </row>
    <row r="106" spans="1:5" x14ac:dyDescent="0.25">
      <c r="A106" t="s">
        <v>362</v>
      </c>
      <c r="B106">
        <v>46</v>
      </c>
      <c r="C106" s="1">
        <f t="shared" si="2"/>
        <v>1.869158878504673E-3</v>
      </c>
      <c r="D106" s="4">
        <v>5471794.361328125</v>
      </c>
      <c r="E106" s="2">
        <f t="shared" si="3"/>
        <v>9.0883963123232459E-4</v>
      </c>
    </row>
    <row r="107" spans="1:5" x14ac:dyDescent="0.25">
      <c r="A107" t="s">
        <v>52</v>
      </c>
      <c r="B107">
        <v>57</v>
      </c>
      <c r="C107" s="1">
        <f t="shared" si="2"/>
        <v>2.3161316537992685E-3</v>
      </c>
      <c r="D107" s="4">
        <v>5452115.53515625</v>
      </c>
      <c r="E107" s="2">
        <f t="shared" si="3"/>
        <v>9.055710695978573E-4</v>
      </c>
    </row>
    <row r="108" spans="1:5" x14ac:dyDescent="0.25">
      <c r="A108" t="s">
        <v>315</v>
      </c>
      <c r="B108">
        <v>44</v>
      </c>
      <c r="C108" s="1">
        <f t="shared" si="2"/>
        <v>1.7878911011783827E-3</v>
      </c>
      <c r="D108" s="4">
        <v>5416867.9140625</v>
      </c>
      <c r="E108" s="2">
        <f t="shared" si="3"/>
        <v>8.9971660343168272E-4</v>
      </c>
    </row>
    <row r="109" spans="1:5" x14ac:dyDescent="0.25">
      <c r="A109" t="s">
        <v>254</v>
      </c>
      <c r="B109">
        <v>47</v>
      </c>
      <c r="C109" s="1">
        <f t="shared" si="2"/>
        <v>1.909792767167818E-3</v>
      </c>
      <c r="D109" s="4">
        <v>5370315.03125</v>
      </c>
      <c r="E109" s="2">
        <f t="shared" si="3"/>
        <v>8.919843857980791E-4</v>
      </c>
    </row>
    <row r="110" spans="1:5" x14ac:dyDescent="0.25">
      <c r="A110" t="s">
        <v>323</v>
      </c>
      <c r="B110">
        <v>41</v>
      </c>
      <c r="C110" s="1">
        <f t="shared" si="2"/>
        <v>1.6659894351889475E-3</v>
      </c>
      <c r="D110" s="4">
        <v>5353577</v>
      </c>
      <c r="E110" s="2">
        <f t="shared" si="3"/>
        <v>8.8920427654245408E-4</v>
      </c>
    </row>
    <row r="111" spans="1:5" x14ac:dyDescent="0.25">
      <c r="A111" t="s">
        <v>24</v>
      </c>
      <c r="B111">
        <v>43</v>
      </c>
      <c r="C111" s="1">
        <f t="shared" si="2"/>
        <v>1.7472572125152377E-3</v>
      </c>
      <c r="D111" s="4">
        <v>5349576.140625</v>
      </c>
      <c r="E111" s="2">
        <f t="shared" si="3"/>
        <v>8.8853975238111394E-4</v>
      </c>
    </row>
    <row r="112" spans="1:5" x14ac:dyDescent="0.25">
      <c r="A112" t="s">
        <v>98</v>
      </c>
      <c r="B112">
        <v>33</v>
      </c>
      <c r="C112" s="1">
        <f t="shared" si="2"/>
        <v>1.3409183258837872E-3</v>
      </c>
      <c r="D112" s="4">
        <v>5304782.375</v>
      </c>
      <c r="E112" s="2">
        <f t="shared" si="3"/>
        <v>8.810997159426373E-4</v>
      </c>
    </row>
    <row r="113" spans="1:5" x14ac:dyDescent="0.25">
      <c r="A113" t="s">
        <v>194</v>
      </c>
      <c r="B113">
        <v>23</v>
      </c>
      <c r="C113" s="1">
        <f t="shared" si="2"/>
        <v>9.3457943925233649E-4</v>
      </c>
      <c r="D113" s="4">
        <v>5226780</v>
      </c>
      <c r="E113" s="2">
        <f t="shared" si="3"/>
        <v>8.6814388371486359E-4</v>
      </c>
    </row>
    <row r="114" spans="1:5" x14ac:dyDescent="0.25">
      <c r="A114" t="s">
        <v>267</v>
      </c>
      <c r="B114">
        <v>45</v>
      </c>
      <c r="C114" s="1">
        <f t="shared" si="2"/>
        <v>1.8285249898415277E-3</v>
      </c>
      <c r="D114" s="4">
        <v>5156619</v>
      </c>
      <c r="E114" s="2">
        <f t="shared" si="3"/>
        <v>8.5649046745756583E-4</v>
      </c>
    </row>
    <row r="115" spans="1:5" x14ac:dyDescent="0.25">
      <c r="A115" t="s">
        <v>218</v>
      </c>
      <c r="B115">
        <v>39</v>
      </c>
      <c r="C115" s="1">
        <f t="shared" si="2"/>
        <v>1.5847216578626575E-3</v>
      </c>
      <c r="D115" s="4">
        <v>5143207.7578125</v>
      </c>
      <c r="E115" s="2">
        <f t="shared" si="3"/>
        <v>8.5426292241490157E-4</v>
      </c>
    </row>
    <row r="116" spans="1:5" x14ac:dyDescent="0.25">
      <c r="A116" t="s">
        <v>843</v>
      </c>
      <c r="B116">
        <v>42</v>
      </c>
      <c r="C116" s="1">
        <f t="shared" si="2"/>
        <v>1.7066233238520927E-3</v>
      </c>
      <c r="D116" s="4">
        <v>5123400.015625</v>
      </c>
      <c r="E116" s="2">
        <f t="shared" si="3"/>
        <v>8.5097294842895242E-4</v>
      </c>
    </row>
    <row r="117" spans="1:5" x14ac:dyDescent="0.25">
      <c r="A117" t="s">
        <v>314</v>
      </c>
      <c r="B117">
        <v>43</v>
      </c>
      <c r="C117" s="1">
        <f t="shared" si="2"/>
        <v>1.7472572125152377E-3</v>
      </c>
      <c r="D117" s="4">
        <v>5119706.8125</v>
      </c>
      <c r="E117" s="2">
        <f t="shared" si="3"/>
        <v>8.5035952454191584E-4</v>
      </c>
    </row>
    <row r="118" spans="1:5" x14ac:dyDescent="0.25">
      <c r="A118" t="s">
        <v>581</v>
      </c>
      <c r="B118">
        <v>48</v>
      </c>
      <c r="C118" s="1">
        <f t="shared" si="2"/>
        <v>1.950426655830963E-3</v>
      </c>
      <c r="D118" s="4">
        <v>5097422</v>
      </c>
      <c r="E118" s="2">
        <f t="shared" si="3"/>
        <v>8.4665812068110522E-4</v>
      </c>
    </row>
    <row r="119" spans="1:5" x14ac:dyDescent="0.25">
      <c r="A119" t="s">
        <v>290</v>
      </c>
      <c r="B119">
        <v>36</v>
      </c>
      <c r="C119" s="1">
        <f t="shared" si="2"/>
        <v>1.4628199918732222E-3</v>
      </c>
      <c r="D119" s="4">
        <v>5092267.3984375</v>
      </c>
      <c r="E119" s="2">
        <f t="shared" si="3"/>
        <v>8.4580196530064701E-4</v>
      </c>
    </row>
    <row r="120" spans="1:5" x14ac:dyDescent="0.25">
      <c r="A120" t="s">
        <v>155</v>
      </c>
      <c r="B120">
        <v>39</v>
      </c>
      <c r="C120" s="1">
        <f t="shared" si="2"/>
        <v>1.5847216578626575E-3</v>
      </c>
      <c r="D120" s="4">
        <v>5084670</v>
      </c>
      <c r="E120" s="2">
        <f t="shared" si="3"/>
        <v>8.4454007270412285E-4</v>
      </c>
    </row>
    <row r="121" spans="1:5" x14ac:dyDescent="0.25">
      <c r="A121" t="s">
        <v>207</v>
      </c>
      <c r="B121">
        <v>44</v>
      </c>
      <c r="C121" s="1">
        <f t="shared" si="2"/>
        <v>1.7878911011783827E-3</v>
      </c>
      <c r="D121" s="4">
        <v>4984459.109375</v>
      </c>
      <c r="E121" s="2">
        <f t="shared" si="3"/>
        <v>8.27895509172137E-4</v>
      </c>
    </row>
    <row r="122" spans="1:5" x14ac:dyDescent="0.25">
      <c r="A122" t="s">
        <v>157</v>
      </c>
      <c r="B122">
        <v>37</v>
      </c>
      <c r="C122" s="1">
        <f t="shared" si="2"/>
        <v>1.5034538805363674E-3</v>
      </c>
      <c r="D122" s="4">
        <v>4974705.02734375</v>
      </c>
      <c r="E122" s="2">
        <f t="shared" si="3"/>
        <v>8.262754014467913E-4</v>
      </c>
    </row>
    <row r="123" spans="1:5" x14ac:dyDescent="0.25">
      <c r="A123" t="s">
        <v>46</v>
      </c>
      <c r="B123">
        <v>37</v>
      </c>
      <c r="C123" s="1">
        <f t="shared" si="2"/>
        <v>1.5034538805363674E-3</v>
      </c>
      <c r="D123" s="4">
        <v>4943295</v>
      </c>
      <c r="E123" s="2">
        <f t="shared" si="3"/>
        <v>8.2105834177988483E-4</v>
      </c>
    </row>
    <row r="124" spans="1:5" x14ac:dyDescent="0.25">
      <c r="A124" t="s">
        <v>162</v>
      </c>
      <c r="B124">
        <v>4</v>
      </c>
      <c r="C124" s="1">
        <f t="shared" si="2"/>
        <v>1.6253555465258024E-4</v>
      </c>
      <c r="D124" s="4">
        <v>4925346.515625</v>
      </c>
      <c r="E124" s="2">
        <f t="shared" si="3"/>
        <v>8.180771818818007E-4</v>
      </c>
    </row>
    <row r="125" spans="1:5" x14ac:dyDescent="0.25">
      <c r="A125" t="s">
        <v>191</v>
      </c>
      <c r="B125">
        <v>37</v>
      </c>
      <c r="C125" s="1">
        <f t="shared" si="2"/>
        <v>1.5034538805363674E-3</v>
      </c>
      <c r="D125" s="4">
        <v>4907858.4375</v>
      </c>
      <c r="E125" s="2">
        <f t="shared" si="3"/>
        <v>8.1517249332361641E-4</v>
      </c>
    </row>
    <row r="126" spans="1:5" x14ac:dyDescent="0.25">
      <c r="A126" t="s">
        <v>25</v>
      </c>
      <c r="B126">
        <v>41</v>
      </c>
      <c r="C126" s="1">
        <f t="shared" si="2"/>
        <v>1.6659894351889475E-3</v>
      </c>
      <c r="D126" s="4">
        <v>4887490</v>
      </c>
      <c r="E126" s="2">
        <f t="shared" si="3"/>
        <v>8.1178939045025008E-4</v>
      </c>
    </row>
    <row r="127" spans="1:5" x14ac:dyDescent="0.25">
      <c r="A127" t="s">
        <v>279</v>
      </c>
      <c r="B127">
        <v>23</v>
      </c>
      <c r="C127" s="1">
        <f t="shared" si="2"/>
        <v>9.3457943925233649E-4</v>
      </c>
      <c r="D127" s="4">
        <v>4863410</v>
      </c>
      <c r="E127" s="2">
        <f t="shared" si="3"/>
        <v>8.0778981428292456E-4</v>
      </c>
    </row>
    <row r="128" spans="1:5" x14ac:dyDescent="0.25">
      <c r="A128" t="s">
        <v>350</v>
      </c>
      <c r="B128">
        <v>33</v>
      </c>
      <c r="C128" s="1">
        <f t="shared" si="2"/>
        <v>1.3409183258837872E-3</v>
      </c>
      <c r="D128" s="4">
        <v>4811505</v>
      </c>
      <c r="E128" s="2">
        <f t="shared" si="3"/>
        <v>7.9916863484085507E-4</v>
      </c>
    </row>
    <row r="129" spans="1:5" x14ac:dyDescent="0.25">
      <c r="A129" t="s">
        <v>387</v>
      </c>
      <c r="B129">
        <v>17</v>
      </c>
      <c r="C129" s="1">
        <f t="shared" si="2"/>
        <v>6.9077610727346609E-4</v>
      </c>
      <c r="D129" s="4">
        <v>4758384.8125</v>
      </c>
      <c r="E129" s="2">
        <f t="shared" si="3"/>
        <v>7.9034561839862649E-4</v>
      </c>
    </row>
    <row r="130" spans="1:5" x14ac:dyDescent="0.25">
      <c r="A130" t="s">
        <v>33</v>
      </c>
      <c r="B130">
        <v>37</v>
      </c>
      <c r="C130" s="1">
        <f t="shared" ref="C130:C193" si="4">B130/SUM(B:B)</f>
        <v>1.5034538805363674E-3</v>
      </c>
      <c r="D130" s="4">
        <v>4746461</v>
      </c>
      <c r="E130" s="2">
        <f t="shared" si="3"/>
        <v>7.8836512851911404E-4</v>
      </c>
    </row>
    <row r="131" spans="1:5" x14ac:dyDescent="0.25">
      <c r="A131" t="s">
        <v>112</v>
      </c>
      <c r="B131">
        <v>43</v>
      </c>
      <c r="C131" s="1">
        <f t="shared" si="4"/>
        <v>1.7472572125152377E-3</v>
      </c>
      <c r="D131" s="4">
        <v>4708301.09765625</v>
      </c>
      <c r="E131" s="2">
        <f t="shared" ref="E131:E194" si="5">D131/SUM(D:D)</f>
        <v>7.8202694596257196E-4</v>
      </c>
    </row>
    <row r="132" spans="1:5" x14ac:dyDescent="0.25">
      <c r="A132" t="s">
        <v>356</v>
      </c>
      <c r="B132">
        <v>41</v>
      </c>
      <c r="C132" s="1">
        <f t="shared" si="4"/>
        <v>1.6659894351889475E-3</v>
      </c>
      <c r="D132" s="4">
        <v>4672512.3984375</v>
      </c>
      <c r="E132" s="2">
        <f t="shared" si="5"/>
        <v>7.7608260923271754E-4</v>
      </c>
    </row>
    <row r="133" spans="1:5" x14ac:dyDescent="0.25">
      <c r="A133" t="s">
        <v>99</v>
      </c>
      <c r="B133">
        <v>39</v>
      </c>
      <c r="C133" s="1">
        <f t="shared" si="4"/>
        <v>1.5847216578626575E-3</v>
      </c>
      <c r="D133" s="4">
        <v>4649680.0078125</v>
      </c>
      <c r="E133" s="2">
        <f t="shared" si="5"/>
        <v>7.7229025518841447E-4</v>
      </c>
    </row>
    <row r="134" spans="1:5" x14ac:dyDescent="0.25">
      <c r="A134" t="s">
        <v>10</v>
      </c>
      <c r="B134">
        <v>42</v>
      </c>
      <c r="C134" s="1">
        <f t="shared" si="4"/>
        <v>1.7066233238520927E-3</v>
      </c>
      <c r="D134" s="4">
        <v>4627560</v>
      </c>
      <c r="E134" s="2">
        <f t="shared" si="5"/>
        <v>7.6861622462080933E-4</v>
      </c>
    </row>
    <row r="135" spans="1:5" x14ac:dyDescent="0.25">
      <c r="A135" t="s">
        <v>860</v>
      </c>
      <c r="B135">
        <v>56</v>
      </c>
      <c r="C135" s="1">
        <f t="shared" si="4"/>
        <v>2.2754977651361233E-3</v>
      </c>
      <c r="D135" s="4">
        <v>4610244.88671875</v>
      </c>
      <c r="E135" s="2">
        <f t="shared" si="5"/>
        <v>7.657402647198862E-4</v>
      </c>
    </row>
    <row r="136" spans="1:5" x14ac:dyDescent="0.25">
      <c r="A136" t="s">
        <v>57</v>
      </c>
      <c r="B136">
        <v>29</v>
      </c>
      <c r="C136" s="1">
        <f t="shared" si="4"/>
        <v>1.1783827712312069E-3</v>
      </c>
      <c r="D136" s="4">
        <v>4543971.720703125</v>
      </c>
      <c r="E136" s="2">
        <f t="shared" si="5"/>
        <v>7.5473259963145997E-4</v>
      </c>
    </row>
    <row r="137" spans="1:5" x14ac:dyDescent="0.25">
      <c r="A137" t="s">
        <v>930</v>
      </c>
      <c r="B137">
        <v>19</v>
      </c>
      <c r="C137" s="1">
        <f t="shared" si="4"/>
        <v>7.7204388459975622E-4</v>
      </c>
      <c r="D137" s="4">
        <v>4527065</v>
      </c>
      <c r="E137" s="2">
        <f t="shared" si="5"/>
        <v>7.5192447184110076E-4</v>
      </c>
    </row>
    <row r="138" spans="1:5" x14ac:dyDescent="0.25">
      <c r="A138" t="s">
        <v>216</v>
      </c>
      <c r="B138">
        <v>40</v>
      </c>
      <c r="C138" s="1">
        <f t="shared" si="4"/>
        <v>1.6253555465258025E-3</v>
      </c>
      <c r="D138" s="4">
        <v>4523725</v>
      </c>
      <c r="E138" s="2">
        <f t="shared" si="5"/>
        <v>7.5136971335277572E-4</v>
      </c>
    </row>
    <row r="139" spans="1:5" x14ac:dyDescent="0.25">
      <c r="A139" t="s">
        <v>338</v>
      </c>
      <c r="B139">
        <v>16</v>
      </c>
      <c r="C139" s="1">
        <f t="shared" si="4"/>
        <v>6.5014221861032096E-4</v>
      </c>
      <c r="D139" s="4">
        <v>4407420</v>
      </c>
      <c r="E139" s="2">
        <f t="shared" si="5"/>
        <v>7.3205199299809136E-4</v>
      </c>
    </row>
    <row r="140" spans="1:5" x14ac:dyDescent="0.25">
      <c r="A140" t="s">
        <v>105</v>
      </c>
      <c r="B140">
        <v>28</v>
      </c>
      <c r="C140" s="1">
        <f t="shared" si="4"/>
        <v>1.1377488825680617E-3</v>
      </c>
      <c r="D140" s="4">
        <v>4385240.5</v>
      </c>
      <c r="E140" s="2">
        <f t="shared" si="5"/>
        <v>7.28368081054437E-4</v>
      </c>
    </row>
    <row r="141" spans="1:5" x14ac:dyDescent="0.25">
      <c r="A141" t="s">
        <v>223</v>
      </c>
      <c r="B141">
        <v>20</v>
      </c>
      <c r="C141" s="1">
        <f t="shared" si="4"/>
        <v>8.1267777326290123E-4</v>
      </c>
      <c r="D141" s="4">
        <v>4326880</v>
      </c>
      <c r="E141" s="2">
        <f t="shared" si="5"/>
        <v>7.186746730430913E-4</v>
      </c>
    </row>
    <row r="142" spans="1:5" x14ac:dyDescent="0.25">
      <c r="A142" t="s">
        <v>31</v>
      </c>
      <c r="B142">
        <v>38</v>
      </c>
      <c r="C142" s="1">
        <f t="shared" si="4"/>
        <v>1.5440877691995124E-3</v>
      </c>
      <c r="D142" s="4">
        <v>4315191.2109375</v>
      </c>
      <c r="E142" s="2">
        <f t="shared" si="5"/>
        <v>7.1673321946504845E-4</v>
      </c>
    </row>
    <row r="143" spans="1:5" x14ac:dyDescent="0.25">
      <c r="A143" t="s">
        <v>158</v>
      </c>
      <c r="B143">
        <v>42</v>
      </c>
      <c r="C143" s="1">
        <f t="shared" si="4"/>
        <v>1.7066233238520927E-3</v>
      </c>
      <c r="D143" s="4">
        <v>4297220</v>
      </c>
      <c r="E143" s="2">
        <f t="shared" si="5"/>
        <v>7.137482847904802E-4</v>
      </c>
    </row>
    <row r="144" spans="1:5" x14ac:dyDescent="0.25">
      <c r="A144" t="s">
        <v>272</v>
      </c>
      <c r="B144">
        <v>26</v>
      </c>
      <c r="C144" s="1">
        <f t="shared" si="4"/>
        <v>1.0564811052417716E-3</v>
      </c>
      <c r="D144" s="4">
        <v>4249480</v>
      </c>
      <c r="E144" s="2">
        <f t="shared" si="5"/>
        <v>7.0581889250525913E-4</v>
      </c>
    </row>
    <row r="145" spans="1:5" x14ac:dyDescent="0.25">
      <c r="A145" t="s">
        <v>954</v>
      </c>
      <c r="B145">
        <v>35</v>
      </c>
      <c r="C145" s="1">
        <f t="shared" si="4"/>
        <v>1.4221861032100772E-3</v>
      </c>
      <c r="D145" s="4">
        <v>4233056.89453125</v>
      </c>
      <c r="E145" s="2">
        <f t="shared" si="5"/>
        <v>7.0309109095931699E-4</v>
      </c>
    </row>
    <row r="146" spans="1:5" x14ac:dyDescent="0.25">
      <c r="A146" t="s">
        <v>84</v>
      </c>
      <c r="B146">
        <v>28</v>
      </c>
      <c r="C146" s="1">
        <f t="shared" si="4"/>
        <v>1.1377488825680617E-3</v>
      </c>
      <c r="D146" s="4">
        <v>4191562.6953125</v>
      </c>
      <c r="E146" s="2">
        <f t="shared" si="5"/>
        <v>6.9619909717702586E-4</v>
      </c>
    </row>
    <row r="147" spans="1:5" x14ac:dyDescent="0.25">
      <c r="A147" t="s">
        <v>412</v>
      </c>
      <c r="B147">
        <v>39</v>
      </c>
      <c r="C147" s="1">
        <f t="shared" si="4"/>
        <v>1.5847216578626575E-3</v>
      </c>
      <c r="D147" s="4">
        <v>4189616.328125</v>
      </c>
      <c r="E147" s="2">
        <f t="shared" si="5"/>
        <v>6.958758146265279E-4</v>
      </c>
    </row>
    <row r="148" spans="1:5" x14ac:dyDescent="0.25">
      <c r="A148" t="s">
        <v>151</v>
      </c>
      <c r="B148">
        <v>31</v>
      </c>
      <c r="C148" s="1">
        <f t="shared" si="4"/>
        <v>1.2596505485574969E-3</v>
      </c>
      <c r="D148" s="4">
        <v>4150327.3671875</v>
      </c>
      <c r="E148" s="2">
        <f t="shared" si="5"/>
        <v>6.8935010068115377E-4</v>
      </c>
    </row>
    <row r="149" spans="1:5" x14ac:dyDescent="0.25">
      <c r="A149" t="s">
        <v>259</v>
      </c>
      <c r="B149">
        <v>23</v>
      </c>
      <c r="C149" s="1">
        <f t="shared" si="4"/>
        <v>9.3457943925233649E-4</v>
      </c>
      <c r="D149" s="4">
        <v>4112450</v>
      </c>
      <c r="E149" s="2">
        <f t="shared" si="5"/>
        <v>6.8305884590191108E-4</v>
      </c>
    </row>
    <row r="150" spans="1:5" x14ac:dyDescent="0.25">
      <c r="A150" t="s">
        <v>150</v>
      </c>
      <c r="B150">
        <v>41</v>
      </c>
      <c r="C150" s="1">
        <f t="shared" si="4"/>
        <v>1.6659894351889475E-3</v>
      </c>
      <c r="D150" s="4">
        <v>4023224</v>
      </c>
      <c r="E150" s="2">
        <f t="shared" si="5"/>
        <v>6.6823882168655423E-4</v>
      </c>
    </row>
    <row r="151" spans="1:5" x14ac:dyDescent="0.25">
      <c r="A151" t="s">
        <v>935</v>
      </c>
      <c r="B151">
        <v>39</v>
      </c>
      <c r="C151" s="1">
        <f t="shared" si="4"/>
        <v>1.5847216578626575E-3</v>
      </c>
      <c r="D151" s="4">
        <v>4002200</v>
      </c>
      <c r="E151" s="2">
        <f t="shared" si="5"/>
        <v>6.6474683292651055E-4</v>
      </c>
    </row>
    <row r="152" spans="1:5" x14ac:dyDescent="0.25">
      <c r="A152" t="s">
        <v>23</v>
      </c>
      <c r="B152">
        <v>29</v>
      </c>
      <c r="C152" s="1">
        <f t="shared" si="4"/>
        <v>1.1783827712312069E-3</v>
      </c>
      <c r="D152" s="4">
        <v>3988580</v>
      </c>
      <c r="E152" s="2">
        <f t="shared" si="5"/>
        <v>6.6248461418070594E-4</v>
      </c>
    </row>
    <row r="153" spans="1:5" x14ac:dyDescent="0.25">
      <c r="A153" t="s">
        <v>391</v>
      </c>
      <c r="B153">
        <v>29</v>
      </c>
      <c r="C153" s="1">
        <f t="shared" si="4"/>
        <v>1.1783827712312069E-3</v>
      </c>
      <c r="D153" s="4">
        <v>3930056</v>
      </c>
      <c r="E153" s="2">
        <f t="shared" si="5"/>
        <v>6.5276404957868937E-4</v>
      </c>
    </row>
    <row r="154" spans="1:5" x14ac:dyDescent="0.25">
      <c r="A154" t="s">
        <v>547</v>
      </c>
      <c r="B154">
        <v>25</v>
      </c>
      <c r="C154" s="1">
        <f t="shared" si="4"/>
        <v>1.0158472165786266E-3</v>
      </c>
      <c r="D154" s="4">
        <v>3924163.64453125</v>
      </c>
      <c r="E154" s="2">
        <f t="shared" si="5"/>
        <v>6.5178535670069003E-4</v>
      </c>
    </row>
    <row r="155" spans="1:5" x14ac:dyDescent="0.25">
      <c r="A155" t="s">
        <v>380</v>
      </c>
      <c r="B155">
        <v>30</v>
      </c>
      <c r="C155" s="1">
        <f t="shared" si="4"/>
        <v>1.2190166598943519E-3</v>
      </c>
      <c r="D155" s="4">
        <v>3887782.296875</v>
      </c>
      <c r="E155" s="2">
        <f t="shared" si="5"/>
        <v>6.4574258381775297E-4</v>
      </c>
    </row>
    <row r="156" spans="1:5" x14ac:dyDescent="0.25">
      <c r="A156" t="s">
        <v>490</v>
      </c>
      <c r="B156">
        <v>34</v>
      </c>
      <c r="C156" s="1">
        <f t="shared" si="4"/>
        <v>1.3815522145469322E-3</v>
      </c>
      <c r="D156" s="4">
        <v>3883506.078125</v>
      </c>
      <c r="E156" s="2">
        <f t="shared" si="5"/>
        <v>6.4503232374305323E-4</v>
      </c>
    </row>
    <row r="157" spans="1:5" x14ac:dyDescent="0.25">
      <c r="A157" t="s">
        <v>193</v>
      </c>
      <c r="B157">
        <v>12</v>
      </c>
      <c r="C157" s="1">
        <f t="shared" si="4"/>
        <v>4.8760666395774075E-4</v>
      </c>
      <c r="D157" s="4">
        <v>3880615.5625</v>
      </c>
      <c r="E157" s="2">
        <f t="shared" si="5"/>
        <v>6.4455222252191404E-4</v>
      </c>
    </row>
    <row r="158" spans="1:5" x14ac:dyDescent="0.25">
      <c r="A158" t="s">
        <v>94</v>
      </c>
      <c r="B158">
        <v>26</v>
      </c>
      <c r="C158" s="1">
        <f t="shared" si="4"/>
        <v>1.0564811052417716E-3</v>
      </c>
      <c r="D158" s="4">
        <v>3857046.7421875</v>
      </c>
      <c r="E158" s="2">
        <f t="shared" si="5"/>
        <v>6.4063755092665434E-4</v>
      </c>
    </row>
    <row r="159" spans="1:5" x14ac:dyDescent="0.25">
      <c r="A159" t="s">
        <v>856</v>
      </c>
      <c r="B159">
        <v>32</v>
      </c>
      <c r="C159" s="1">
        <f t="shared" si="4"/>
        <v>1.3002844372206419E-3</v>
      </c>
      <c r="D159" s="4">
        <v>3796875.4296875</v>
      </c>
      <c r="E159" s="2">
        <f t="shared" si="5"/>
        <v>6.3064337536885954E-4</v>
      </c>
    </row>
    <row r="160" spans="1:5" x14ac:dyDescent="0.25">
      <c r="A160" t="s">
        <v>113</v>
      </c>
      <c r="B160">
        <v>34</v>
      </c>
      <c r="C160" s="1">
        <f t="shared" si="4"/>
        <v>1.3815522145469322E-3</v>
      </c>
      <c r="D160" s="4">
        <v>3792477.015625</v>
      </c>
      <c r="E160" s="2">
        <f t="shared" si="5"/>
        <v>6.2991281922025473E-4</v>
      </c>
    </row>
    <row r="161" spans="1:5" x14ac:dyDescent="0.25">
      <c r="A161" t="s">
        <v>306</v>
      </c>
      <c r="B161">
        <v>34</v>
      </c>
      <c r="C161" s="1">
        <f t="shared" si="4"/>
        <v>1.3815522145469322E-3</v>
      </c>
      <c r="D161" s="4">
        <v>3773126.3984375</v>
      </c>
      <c r="E161" s="2">
        <f t="shared" si="5"/>
        <v>6.2669877157381924E-4</v>
      </c>
    </row>
    <row r="162" spans="1:5" x14ac:dyDescent="0.25">
      <c r="A162" t="s">
        <v>305</v>
      </c>
      <c r="B162">
        <v>27</v>
      </c>
      <c r="C162" s="1">
        <f t="shared" si="4"/>
        <v>1.0971149939049166E-3</v>
      </c>
      <c r="D162" s="4">
        <v>3662740</v>
      </c>
      <c r="E162" s="2">
        <f t="shared" si="5"/>
        <v>6.0836410345141358E-4</v>
      </c>
    </row>
    <row r="163" spans="1:5" x14ac:dyDescent="0.25">
      <c r="A163" t="s">
        <v>512</v>
      </c>
      <c r="B163">
        <v>31</v>
      </c>
      <c r="C163" s="1">
        <f t="shared" si="4"/>
        <v>1.2596505485574969E-3</v>
      </c>
      <c r="D163" s="4">
        <v>3615775</v>
      </c>
      <c r="E163" s="2">
        <f t="shared" si="5"/>
        <v>6.0056343506692663E-4</v>
      </c>
    </row>
    <row r="164" spans="1:5" x14ac:dyDescent="0.25">
      <c r="A164" t="s">
        <v>245</v>
      </c>
      <c r="B164">
        <v>38</v>
      </c>
      <c r="C164" s="1">
        <f t="shared" si="4"/>
        <v>1.5440877691995124E-3</v>
      </c>
      <c r="D164" s="4">
        <v>3608379.3125</v>
      </c>
      <c r="E164" s="2">
        <f t="shared" si="5"/>
        <v>5.9933504572033246E-4</v>
      </c>
    </row>
    <row r="165" spans="1:5" x14ac:dyDescent="0.25">
      <c r="A165" t="s">
        <v>405</v>
      </c>
      <c r="B165">
        <v>36</v>
      </c>
      <c r="C165" s="1">
        <f t="shared" si="4"/>
        <v>1.4628199918732222E-3</v>
      </c>
      <c r="D165" s="4">
        <v>3590050</v>
      </c>
      <c r="E165" s="2">
        <f t="shared" si="5"/>
        <v>5.9629063203933317E-4</v>
      </c>
    </row>
    <row r="166" spans="1:5" x14ac:dyDescent="0.25">
      <c r="A166" t="s">
        <v>128</v>
      </c>
      <c r="B166">
        <v>19</v>
      </c>
      <c r="C166" s="1">
        <f t="shared" si="4"/>
        <v>7.7204388459975622E-4</v>
      </c>
      <c r="D166" s="4">
        <v>3559828.3828125</v>
      </c>
      <c r="E166" s="2">
        <f t="shared" si="5"/>
        <v>5.9127096178014876E-4</v>
      </c>
    </row>
    <row r="167" spans="1:5" x14ac:dyDescent="0.25">
      <c r="A167" t="s">
        <v>213</v>
      </c>
      <c r="B167">
        <v>27</v>
      </c>
      <c r="C167" s="1">
        <f t="shared" si="4"/>
        <v>1.0971149939049166E-3</v>
      </c>
      <c r="D167" s="4">
        <v>3541145</v>
      </c>
      <c r="E167" s="2">
        <f t="shared" si="5"/>
        <v>5.8816773866462156E-4</v>
      </c>
    </row>
    <row r="168" spans="1:5" x14ac:dyDescent="0.25">
      <c r="A168" t="s">
        <v>130</v>
      </c>
      <c r="B168">
        <v>28</v>
      </c>
      <c r="C168" s="1">
        <f t="shared" si="4"/>
        <v>1.1377488825680617E-3</v>
      </c>
      <c r="D168" s="4">
        <v>3539070</v>
      </c>
      <c r="E168" s="2">
        <f t="shared" si="5"/>
        <v>5.8782309080136568E-4</v>
      </c>
    </row>
    <row r="169" spans="1:5" x14ac:dyDescent="0.25">
      <c r="A169" t="s">
        <v>885</v>
      </c>
      <c r="B169">
        <v>31</v>
      </c>
      <c r="C169" s="1">
        <f t="shared" si="4"/>
        <v>1.2596505485574969E-3</v>
      </c>
      <c r="D169" s="4">
        <v>3474933</v>
      </c>
      <c r="E169" s="2">
        <f t="shared" si="5"/>
        <v>5.7717023296732252E-4</v>
      </c>
    </row>
    <row r="170" spans="1:5" x14ac:dyDescent="0.25">
      <c r="A170" t="s">
        <v>440</v>
      </c>
      <c r="B170">
        <v>29</v>
      </c>
      <c r="C170" s="1">
        <f t="shared" si="4"/>
        <v>1.1783827712312069E-3</v>
      </c>
      <c r="D170" s="4">
        <v>3467792.98828125</v>
      </c>
      <c r="E170" s="2">
        <f t="shared" si="5"/>
        <v>5.7598431018058085E-4</v>
      </c>
    </row>
    <row r="171" spans="1:5" x14ac:dyDescent="0.25">
      <c r="A171" t="s">
        <v>208</v>
      </c>
      <c r="B171">
        <v>36</v>
      </c>
      <c r="C171" s="1">
        <f t="shared" si="4"/>
        <v>1.4628199918732222E-3</v>
      </c>
      <c r="D171" s="4">
        <v>3428020</v>
      </c>
      <c r="E171" s="2">
        <f t="shared" si="5"/>
        <v>5.693782015413364E-4</v>
      </c>
    </row>
    <row r="172" spans="1:5" x14ac:dyDescent="0.25">
      <c r="A172" t="s">
        <v>111</v>
      </c>
      <c r="B172">
        <v>28</v>
      </c>
      <c r="C172" s="1">
        <f t="shared" si="4"/>
        <v>1.1377488825680617E-3</v>
      </c>
      <c r="D172" s="4">
        <v>3337247</v>
      </c>
      <c r="E172" s="2">
        <f t="shared" si="5"/>
        <v>5.5430122781057888E-4</v>
      </c>
    </row>
    <row r="173" spans="1:5" x14ac:dyDescent="0.25">
      <c r="A173" t="s">
        <v>87</v>
      </c>
      <c r="B173">
        <v>28</v>
      </c>
      <c r="C173" s="1">
        <f t="shared" si="4"/>
        <v>1.1377488825680617E-3</v>
      </c>
      <c r="D173" s="4">
        <v>3331291.3984375</v>
      </c>
      <c r="E173" s="2">
        <f t="shared" si="5"/>
        <v>5.5331203005013602E-4</v>
      </c>
    </row>
    <row r="174" spans="1:5" x14ac:dyDescent="0.25">
      <c r="A174" t="s">
        <v>247</v>
      </c>
      <c r="B174">
        <v>30</v>
      </c>
      <c r="C174" s="1">
        <f t="shared" si="4"/>
        <v>1.2190166598943519E-3</v>
      </c>
      <c r="D174" s="4">
        <v>3325180</v>
      </c>
      <c r="E174" s="2">
        <f t="shared" si="5"/>
        <v>5.5229695515230986E-4</v>
      </c>
    </row>
    <row r="175" spans="1:5" x14ac:dyDescent="0.25">
      <c r="A175" t="s">
        <v>311</v>
      </c>
      <c r="B175">
        <v>31</v>
      </c>
      <c r="C175" s="1">
        <f t="shared" si="4"/>
        <v>1.2596505485574969E-3</v>
      </c>
      <c r="D175" s="4">
        <v>3323999.734375</v>
      </c>
      <c r="E175" s="2">
        <f t="shared" si="5"/>
        <v>5.521009185134035E-4</v>
      </c>
    </row>
    <row r="176" spans="1:5" x14ac:dyDescent="0.25">
      <c r="A176" t="s">
        <v>261</v>
      </c>
      <c r="B176">
        <v>25</v>
      </c>
      <c r="C176" s="1">
        <f t="shared" si="4"/>
        <v>1.0158472165786266E-3</v>
      </c>
      <c r="D176" s="4">
        <v>3266070</v>
      </c>
      <c r="E176" s="2">
        <f t="shared" si="5"/>
        <v>5.4247905867180256E-4</v>
      </c>
    </row>
    <row r="177" spans="1:5" x14ac:dyDescent="0.25">
      <c r="A177" t="s">
        <v>45</v>
      </c>
      <c r="B177">
        <v>26</v>
      </c>
      <c r="C177" s="1">
        <f t="shared" si="4"/>
        <v>1.0564811052417716E-3</v>
      </c>
      <c r="D177" s="4">
        <v>3252960</v>
      </c>
      <c r="E177" s="2">
        <f t="shared" si="5"/>
        <v>5.403015485574489E-4</v>
      </c>
    </row>
    <row r="178" spans="1:5" x14ac:dyDescent="0.25">
      <c r="A178" t="s">
        <v>361</v>
      </c>
      <c r="B178">
        <v>34</v>
      </c>
      <c r="C178" s="1">
        <f t="shared" si="4"/>
        <v>1.3815522145469322E-3</v>
      </c>
      <c r="D178" s="4">
        <v>3153890</v>
      </c>
      <c r="E178" s="2">
        <f t="shared" si="5"/>
        <v>5.2384648165973522E-4</v>
      </c>
    </row>
    <row r="179" spans="1:5" x14ac:dyDescent="0.25">
      <c r="A179" t="s">
        <v>309</v>
      </c>
      <c r="B179">
        <v>24</v>
      </c>
      <c r="C179" s="1">
        <f t="shared" si="4"/>
        <v>9.752133279154815E-4</v>
      </c>
      <c r="D179" s="4">
        <v>3112135</v>
      </c>
      <c r="E179" s="2">
        <f t="shared" si="5"/>
        <v>5.1691117007889313E-4</v>
      </c>
    </row>
    <row r="180" spans="1:5" x14ac:dyDescent="0.25">
      <c r="A180" t="s">
        <v>79</v>
      </c>
      <c r="B180">
        <v>19</v>
      </c>
      <c r="C180" s="1">
        <f t="shared" si="4"/>
        <v>7.7204388459975622E-4</v>
      </c>
      <c r="D180" s="4">
        <v>3083650</v>
      </c>
      <c r="E180" s="2">
        <f t="shared" si="5"/>
        <v>5.1217994386933044E-4</v>
      </c>
    </row>
    <row r="181" spans="1:5" x14ac:dyDescent="0.25">
      <c r="A181" t="s">
        <v>503</v>
      </c>
      <c r="B181">
        <v>26</v>
      </c>
      <c r="C181" s="1">
        <f t="shared" si="4"/>
        <v>1.0564811052417716E-3</v>
      </c>
      <c r="D181" s="4">
        <v>3023280</v>
      </c>
      <c r="E181" s="2">
        <f t="shared" si="5"/>
        <v>5.0215276724053289E-4</v>
      </c>
    </row>
    <row r="182" spans="1:5" x14ac:dyDescent="0.25">
      <c r="A182" t="s">
        <v>418</v>
      </c>
      <c r="B182">
        <v>21</v>
      </c>
      <c r="C182" s="1">
        <f t="shared" si="4"/>
        <v>8.5331166192604635E-4</v>
      </c>
      <c r="D182" s="4">
        <v>3004280</v>
      </c>
      <c r="E182" s="2">
        <f t="shared" si="5"/>
        <v>4.9899695548059995E-4</v>
      </c>
    </row>
    <row r="183" spans="1:5" x14ac:dyDescent="0.25">
      <c r="A183" t="s">
        <v>166</v>
      </c>
      <c r="B183">
        <v>30</v>
      </c>
      <c r="C183" s="1">
        <f t="shared" si="4"/>
        <v>1.2190166598943519E-3</v>
      </c>
      <c r="D183" s="4">
        <v>2944600</v>
      </c>
      <c r="E183" s="2">
        <f t="shared" si="5"/>
        <v>4.8908438464729468E-4</v>
      </c>
    </row>
    <row r="184" spans="1:5" x14ac:dyDescent="0.25">
      <c r="A184" t="s">
        <v>475</v>
      </c>
      <c r="B184">
        <v>19</v>
      </c>
      <c r="C184" s="1">
        <f t="shared" si="4"/>
        <v>7.7204388459975622E-4</v>
      </c>
      <c r="D184" s="4">
        <v>2918580</v>
      </c>
      <c r="E184" s="2">
        <f t="shared" si="5"/>
        <v>4.8476258348974444E-4</v>
      </c>
    </row>
    <row r="185" spans="1:5" x14ac:dyDescent="0.25">
      <c r="A185" t="s">
        <v>345</v>
      </c>
      <c r="B185">
        <v>34</v>
      </c>
      <c r="C185" s="1">
        <f t="shared" si="4"/>
        <v>1.3815522145469322E-3</v>
      </c>
      <c r="D185" s="4">
        <v>2903965</v>
      </c>
      <c r="E185" s="2">
        <f t="shared" si="5"/>
        <v>4.8233509986493286E-4</v>
      </c>
    </row>
    <row r="186" spans="1:5" x14ac:dyDescent="0.25">
      <c r="A186" t="s">
        <v>168</v>
      </c>
      <c r="B186">
        <v>22</v>
      </c>
      <c r="C186" s="1">
        <f t="shared" si="4"/>
        <v>8.9394555058919137E-4</v>
      </c>
      <c r="D186" s="4">
        <v>2871120</v>
      </c>
      <c r="E186" s="2">
        <f t="shared" si="5"/>
        <v>4.7687969790414348E-4</v>
      </c>
    </row>
    <row r="187" spans="1:5" x14ac:dyDescent="0.25">
      <c r="A187" t="s">
        <v>467</v>
      </c>
      <c r="B187">
        <v>20</v>
      </c>
      <c r="C187" s="1">
        <f t="shared" si="4"/>
        <v>8.1267777326290123E-4</v>
      </c>
      <c r="D187" s="4">
        <v>2853132.7109375</v>
      </c>
      <c r="E187" s="2">
        <f t="shared" si="5"/>
        <v>4.7389209272768291E-4</v>
      </c>
    </row>
    <row r="188" spans="1:5" x14ac:dyDescent="0.25">
      <c r="A188" t="s">
        <v>483</v>
      </c>
      <c r="B188">
        <v>8</v>
      </c>
      <c r="C188" s="1">
        <f t="shared" si="4"/>
        <v>3.2507110930516048E-4</v>
      </c>
      <c r="D188" s="4">
        <v>2838596</v>
      </c>
      <c r="E188" s="2">
        <f t="shared" si="5"/>
        <v>4.7147761255256139E-4</v>
      </c>
    </row>
    <row r="189" spans="1:5" x14ac:dyDescent="0.25">
      <c r="A189" t="s">
        <v>379</v>
      </c>
      <c r="B189">
        <v>22</v>
      </c>
      <c r="C189" s="1">
        <f t="shared" si="4"/>
        <v>8.9394555058919137E-4</v>
      </c>
      <c r="D189" s="4">
        <v>2798647.2578125</v>
      </c>
      <c r="E189" s="2">
        <f t="shared" si="5"/>
        <v>4.6484231200572755E-4</v>
      </c>
    </row>
    <row r="190" spans="1:5" x14ac:dyDescent="0.25">
      <c r="A190" t="s">
        <v>849</v>
      </c>
      <c r="B190">
        <v>22</v>
      </c>
      <c r="C190" s="1">
        <f t="shared" si="4"/>
        <v>8.9394555058919137E-4</v>
      </c>
      <c r="D190" s="4">
        <v>2797202.05859375</v>
      </c>
      <c r="E190" s="2">
        <f t="shared" si="5"/>
        <v>4.6460227112730772E-4</v>
      </c>
    </row>
    <row r="191" spans="1:5" x14ac:dyDescent="0.25">
      <c r="A191" t="s">
        <v>211</v>
      </c>
      <c r="B191">
        <v>22</v>
      </c>
      <c r="C191" s="1">
        <f t="shared" si="4"/>
        <v>8.9394555058919137E-4</v>
      </c>
      <c r="D191" s="4">
        <v>2796660.296875</v>
      </c>
      <c r="E191" s="2">
        <f t="shared" si="5"/>
        <v>4.6451228702188075E-4</v>
      </c>
    </row>
    <row r="192" spans="1:5" x14ac:dyDescent="0.25">
      <c r="A192" t="s">
        <v>277</v>
      </c>
      <c r="B192">
        <v>26</v>
      </c>
      <c r="C192" s="1">
        <f t="shared" si="4"/>
        <v>1.0564811052417716E-3</v>
      </c>
      <c r="D192" s="4">
        <v>2789440.46875</v>
      </c>
      <c r="E192" s="2">
        <f t="shared" si="5"/>
        <v>4.6331310710074546E-4</v>
      </c>
    </row>
    <row r="193" spans="1:5" x14ac:dyDescent="0.25">
      <c r="A193" t="s">
        <v>80</v>
      </c>
      <c r="B193">
        <v>24</v>
      </c>
      <c r="C193" s="1">
        <f t="shared" si="4"/>
        <v>9.752133279154815E-4</v>
      </c>
      <c r="D193" s="4">
        <v>2783380</v>
      </c>
      <c r="E193" s="2">
        <f t="shared" si="5"/>
        <v>4.6230649138748463E-4</v>
      </c>
    </row>
    <row r="194" spans="1:5" x14ac:dyDescent="0.25">
      <c r="A194" t="s">
        <v>14</v>
      </c>
      <c r="B194">
        <v>5</v>
      </c>
      <c r="C194" s="1">
        <f t="shared" ref="C194:C257" si="6">B194/SUM(B:B)</f>
        <v>2.0316944331572531E-4</v>
      </c>
      <c r="D194" s="4">
        <v>2779360</v>
      </c>
      <c r="E194" s="2">
        <f t="shared" si="5"/>
        <v>4.6163878805722511E-4</v>
      </c>
    </row>
    <row r="195" spans="1:5" x14ac:dyDescent="0.25">
      <c r="A195" t="s">
        <v>74</v>
      </c>
      <c r="B195">
        <v>27</v>
      </c>
      <c r="C195" s="1">
        <f t="shared" si="6"/>
        <v>1.0971149939049166E-3</v>
      </c>
      <c r="D195" s="4">
        <v>2775451.3984375</v>
      </c>
      <c r="E195" s="2">
        <f t="shared" ref="E195:E258" si="7">D195/SUM(D:D)</f>
        <v>4.609895874900762E-4</v>
      </c>
    </row>
    <row r="196" spans="1:5" x14ac:dyDescent="0.25">
      <c r="A196" t="s">
        <v>491</v>
      </c>
      <c r="B196">
        <v>19</v>
      </c>
      <c r="C196" s="1">
        <f t="shared" si="6"/>
        <v>7.7204388459975622E-4</v>
      </c>
      <c r="D196" s="4">
        <v>2760792.296875</v>
      </c>
      <c r="E196" s="2">
        <f t="shared" si="7"/>
        <v>4.5855477880055043E-4</v>
      </c>
    </row>
    <row r="197" spans="1:5" x14ac:dyDescent="0.25">
      <c r="A197" t="s">
        <v>174</v>
      </c>
      <c r="B197">
        <v>23</v>
      </c>
      <c r="C197" s="1">
        <f t="shared" si="6"/>
        <v>9.3457943925233649E-4</v>
      </c>
      <c r="D197" s="4">
        <v>2760470</v>
      </c>
      <c r="E197" s="2">
        <f t="shared" si="7"/>
        <v>4.5850124678642863E-4</v>
      </c>
    </row>
    <row r="198" spans="1:5" x14ac:dyDescent="0.25">
      <c r="A198" t="s">
        <v>93</v>
      </c>
      <c r="B198">
        <v>29</v>
      </c>
      <c r="C198" s="1">
        <f t="shared" si="6"/>
        <v>1.1783827712312069E-3</v>
      </c>
      <c r="D198" s="4">
        <v>2756102.3125</v>
      </c>
      <c r="E198" s="2">
        <f t="shared" si="7"/>
        <v>4.5777579417715427E-4</v>
      </c>
    </row>
    <row r="199" spans="1:5" x14ac:dyDescent="0.25">
      <c r="A199" t="s">
        <v>301</v>
      </c>
      <c r="B199">
        <v>14</v>
      </c>
      <c r="C199" s="1">
        <f t="shared" si="6"/>
        <v>5.6887444128403083E-4</v>
      </c>
      <c r="D199" s="4">
        <v>2731130</v>
      </c>
      <c r="E199" s="2">
        <f t="shared" si="7"/>
        <v>4.53628009047669E-4</v>
      </c>
    </row>
    <row r="200" spans="1:5" x14ac:dyDescent="0.25">
      <c r="A200" t="s">
        <v>468</v>
      </c>
      <c r="B200">
        <v>24</v>
      </c>
      <c r="C200" s="1">
        <f t="shared" si="6"/>
        <v>9.752133279154815E-4</v>
      </c>
      <c r="D200" s="4">
        <v>2724448.859375</v>
      </c>
      <c r="E200" s="2">
        <f t="shared" si="7"/>
        <v>4.5251830261850367E-4</v>
      </c>
    </row>
    <row r="201" spans="1:5" x14ac:dyDescent="0.25">
      <c r="A201" t="s">
        <v>859</v>
      </c>
      <c r="B201">
        <v>23</v>
      </c>
      <c r="C201" s="1">
        <f t="shared" si="6"/>
        <v>9.3457943925233649E-4</v>
      </c>
      <c r="D201" s="4">
        <v>2700381</v>
      </c>
      <c r="E201" s="2">
        <f t="shared" si="7"/>
        <v>4.4852074295260693E-4</v>
      </c>
    </row>
    <row r="202" spans="1:5" x14ac:dyDescent="0.25">
      <c r="A202" t="s">
        <v>271</v>
      </c>
      <c r="B202">
        <v>29</v>
      </c>
      <c r="C202" s="1">
        <f t="shared" si="6"/>
        <v>1.1783827712312069E-3</v>
      </c>
      <c r="D202" s="4">
        <v>2689717</v>
      </c>
      <c r="E202" s="2">
        <f t="shared" si="7"/>
        <v>4.4674950207850564E-4</v>
      </c>
    </row>
    <row r="203" spans="1:5" x14ac:dyDescent="0.25">
      <c r="A203" t="s">
        <v>360</v>
      </c>
      <c r="B203">
        <v>17</v>
      </c>
      <c r="C203" s="1">
        <f t="shared" si="6"/>
        <v>6.9077610727346609E-4</v>
      </c>
      <c r="D203" s="4">
        <v>2688442.1875</v>
      </c>
      <c r="E203" s="2">
        <f t="shared" si="7"/>
        <v>4.4653776164275776E-4</v>
      </c>
    </row>
    <row r="204" spans="1:5" x14ac:dyDescent="0.25">
      <c r="A204" t="s">
        <v>378</v>
      </c>
      <c r="B204">
        <v>11</v>
      </c>
      <c r="C204" s="1">
        <f t="shared" si="6"/>
        <v>4.4697277529459568E-4</v>
      </c>
      <c r="D204" s="4">
        <v>2681810</v>
      </c>
      <c r="E204" s="2">
        <f t="shared" si="7"/>
        <v>4.4543618610030613E-4</v>
      </c>
    </row>
    <row r="205" spans="1:5" x14ac:dyDescent="0.25">
      <c r="A205" t="s">
        <v>364</v>
      </c>
      <c r="B205">
        <v>22</v>
      </c>
      <c r="C205" s="1">
        <f t="shared" si="6"/>
        <v>8.9394555058919137E-4</v>
      </c>
      <c r="D205" s="4">
        <v>2644320</v>
      </c>
      <c r="E205" s="2">
        <f t="shared" si="7"/>
        <v>4.3920927121189108E-4</v>
      </c>
    </row>
    <row r="206" spans="1:5" x14ac:dyDescent="0.25">
      <c r="A206" t="s">
        <v>50</v>
      </c>
      <c r="B206">
        <v>23</v>
      </c>
      <c r="C206" s="1">
        <f t="shared" si="6"/>
        <v>9.3457943925233649E-4</v>
      </c>
      <c r="D206" s="4">
        <v>2629089</v>
      </c>
      <c r="E206" s="2">
        <f t="shared" si="7"/>
        <v>4.3667947284791532E-4</v>
      </c>
    </row>
    <row r="207" spans="1:5" x14ac:dyDescent="0.25">
      <c r="A207" t="s">
        <v>141</v>
      </c>
      <c r="B207">
        <v>27</v>
      </c>
      <c r="C207" s="1">
        <f t="shared" si="6"/>
        <v>1.0971149939049166E-3</v>
      </c>
      <c r="D207" s="4">
        <v>2600394</v>
      </c>
      <c r="E207" s="2">
        <f t="shared" si="7"/>
        <v>4.3191336661363764E-4</v>
      </c>
    </row>
    <row r="208" spans="1:5" x14ac:dyDescent="0.25">
      <c r="A208" t="s">
        <v>331</v>
      </c>
      <c r="B208">
        <v>20</v>
      </c>
      <c r="C208" s="1">
        <f t="shared" si="6"/>
        <v>8.1267777326290123E-4</v>
      </c>
      <c r="D208" s="4">
        <v>2591145.796875</v>
      </c>
      <c r="E208" s="2">
        <f t="shared" si="7"/>
        <v>4.3037728302521006E-4</v>
      </c>
    </row>
    <row r="209" spans="1:5" x14ac:dyDescent="0.25">
      <c r="A209" t="s">
        <v>461</v>
      </c>
      <c r="B209">
        <v>20</v>
      </c>
      <c r="C209" s="1">
        <f t="shared" si="6"/>
        <v>8.1267777326290123E-4</v>
      </c>
      <c r="D209" s="4">
        <v>2589520</v>
      </c>
      <c r="E209" s="2">
        <f t="shared" si="7"/>
        <v>4.3010724571482126E-4</v>
      </c>
    </row>
    <row r="210" spans="1:5" x14ac:dyDescent="0.25">
      <c r="A210" t="s">
        <v>188</v>
      </c>
      <c r="B210">
        <v>24</v>
      </c>
      <c r="C210" s="1">
        <f t="shared" si="6"/>
        <v>9.752133279154815E-4</v>
      </c>
      <c r="D210" s="4">
        <v>2580940</v>
      </c>
      <c r="E210" s="2">
        <f t="shared" si="7"/>
        <v>4.2868214756217786E-4</v>
      </c>
    </row>
    <row r="211" spans="1:5" x14ac:dyDescent="0.25">
      <c r="A211" t="s">
        <v>160</v>
      </c>
      <c r="B211">
        <v>21</v>
      </c>
      <c r="C211" s="1">
        <f t="shared" si="6"/>
        <v>8.5331166192604635E-4</v>
      </c>
      <c r="D211" s="4">
        <v>2561771</v>
      </c>
      <c r="E211" s="2">
        <f t="shared" si="7"/>
        <v>4.2549826568711707E-4</v>
      </c>
    </row>
    <row r="212" spans="1:5" x14ac:dyDescent="0.25">
      <c r="A212" t="s">
        <v>688</v>
      </c>
      <c r="B212">
        <v>22</v>
      </c>
      <c r="C212" s="1">
        <f t="shared" si="6"/>
        <v>8.9394555058919137E-4</v>
      </c>
      <c r="D212" s="4">
        <v>2542413.4375</v>
      </c>
      <c r="E212" s="2">
        <f t="shared" si="7"/>
        <v>4.222830644565309E-4</v>
      </c>
    </row>
    <row r="213" spans="1:5" x14ac:dyDescent="0.25">
      <c r="A213" t="s">
        <v>479</v>
      </c>
      <c r="B213">
        <v>21</v>
      </c>
      <c r="C213" s="1">
        <f t="shared" si="6"/>
        <v>8.5331166192604635E-4</v>
      </c>
      <c r="D213" s="4">
        <v>2514330</v>
      </c>
      <c r="E213" s="2">
        <f t="shared" si="7"/>
        <v>4.1761853591327602E-4</v>
      </c>
    </row>
    <row r="214" spans="1:5" x14ac:dyDescent="0.25">
      <c r="A214" t="s">
        <v>352</v>
      </c>
      <c r="B214">
        <v>30</v>
      </c>
      <c r="C214" s="1">
        <f t="shared" si="6"/>
        <v>1.2190166598943519E-3</v>
      </c>
      <c r="D214" s="4">
        <v>2481930</v>
      </c>
      <c r="E214" s="2">
        <f t="shared" si="7"/>
        <v>4.122370463858114E-4</v>
      </c>
    </row>
    <row r="215" spans="1:5" x14ac:dyDescent="0.25">
      <c r="A215" t="s">
        <v>63</v>
      </c>
      <c r="B215">
        <v>23</v>
      </c>
      <c r="C215" s="1">
        <f t="shared" si="6"/>
        <v>9.3457943925233649E-4</v>
      </c>
      <c r="D215" s="4">
        <v>2445080</v>
      </c>
      <c r="E215" s="2">
        <f t="shared" si="7"/>
        <v>4.0611643252509933E-4</v>
      </c>
    </row>
    <row r="216" spans="1:5" x14ac:dyDescent="0.25">
      <c r="A216" t="s">
        <v>238</v>
      </c>
      <c r="B216">
        <v>21</v>
      </c>
      <c r="C216" s="1">
        <f t="shared" si="6"/>
        <v>8.5331166192604635E-4</v>
      </c>
      <c r="D216" s="4">
        <v>2439820</v>
      </c>
      <c r="E216" s="2">
        <f t="shared" si="7"/>
        <v>4.0524277095366521E-4</v>
      </c>
    </row>
    <row r="217" spans="1:5" x14ac:dyDescent="0.25">
      <c r="A217" t="s">
        <v>949</v>
      </c>
      <c r="B217">
        <v>21</v>
      </c>
      <c r="C217" s="1">
        <f t="shared" si="6"/>
        <v>8.5331166192604635E-4</v>
      </c>
      <c r="D217" s="4">
        <v>2436901</v>
      </c>
      <c r="E217" s="2">
        <f t="shared" si="7"/>
        <v>4.0475793861012604E-4</v>
      </c>
    </row>
    <row r="218" spans="1:5" x14ac:dyDescent="0.25">
      <c r="A218" t="s">
        <v>617</v>
      </c>
      <c r="B218">
        <v>15</v>
      </c>
      <c r="C218" s="1">
        <f t="shared" si="6"/>
        <v>6.0950832994717595E-4</v>
      </c>
      <c r="D218" s="4">
        <v>2428421</v>
      </c>
      <c r="E218" s="2">
        <f t="shared" si="7"/>
        <v>4.0334944999306126E-4</v>
      </c>
    </row>
    <row r="219" spans="1:5" x14ac:dyDescent="0.25">
      <c r="A219" t="s">
        <v>473</v>
      </c>
      <c r="B219">
        <v>15</v>
      </c>
      <c r="C219" s="1">
        <f t="shared" si="6"/>
        <v>6.0950832994717595E-4</v>
      </c>
      <c r="D219" s="4">
        <v>2415328</v>
      </c>
      <c r="E219" s="2">
        <f t="shared" si="7"/>
        <v>4.0117476349975584E-4</v>
      </c>
    </row>
    <row r="220" spans="1:5" x14ac:dyDescent="0.25">
      <c r="A220" t="s">
        <v>149</v>
      </c>
      <c r="B220">
        <v>13</v>
      </c>
      <c r="C220" s="1">
        <f t="shared" si="6"/>
        <v>5.2824055262088582E-4</v>
      </c>
      <c r="D220" s="4">
        <v>2413980.015625</v>
      </c>
      <c r="E220" s="2">
        <f t="shared" si="7"/>
        <v>4.0095086955539634E-4</v>
      </c>
    </row>
    <row r="221" spans="1:5" x14ac:dyDescent="0.25">
      <c r="A221" t="s">
        <v>298</v>
      </c>
      <c r="B221">
        <v>20</v>
      </c>
      <c r="C221" s="1">
        <f t="shared" si="6"/>
        <v>8.1267777326290123E-4</v>
      </c>
      <c r="D221" s="4">
        <v>2413720</v>
      </c>
      <c r="E221" s="2">
        <f t="shared" si="7"/>
        <v>4.0090768216765205E-4</v>
      </c>
    </row>
    <row r="222" spans="1:5" x14ac:dyDescent="0.25">
      <c r="A222" t="s">
        <v>873</v>
      </c>
      <c r="B222">
        <v>16</v>
      </c>
      <c r="C222" s="1">
        <f t="shared" si="6"/>
        <v>6.5014221861032096E-4</v>
      </c>
      <c r="D222" s="4">
        <v>2375983.6875</v>
      </c>
      <c r="E222" s="2">
        <f t="shared" si="7"/>
        <v>3.9463985591691494E-4</v>
      </c>
    </row>
    <row r="223" spans="1:5" x14ac:dyDescent="0.25">
      <c r="A223" t="s">
        <v>455</v>
      </c>
      <c r="B223">
        <v>21</v>
      </c>
      <c r="C223" s="1">
        <f t="shared" si="6"/>
        <v>8.5331166192604635E-4</v>
      </c>
      <c r="D223" s="4">
        <v>2365106</v>
      </c>
      <c r="E223" s="2">
        <f t="shared" si="7"/>
        <v>3.9283312254147413E-4</v>
      </c>
    </row>
    <row r="224" spans="1:5" x14ac:dyDescent="0.25">
      <c r="A224" t="s">
        <v>516</v>
      </c>
      <c r="B224">
        <v>17</v>
      </c>
      <c r="C224" s="1">
        <f t="shared" si="6"/>
        <v>6.9077610727346609E-4</v>
      </c>
      <c r="D224" s="4">
        <v>2361161.8203125</v>
      </c>
      <c r="E224" s="2">
        <f t="shared" si="7"/>
        <v>3.9217801261299509E-4</v>
      </c>
    </row>
    <row r="225" spans="1:5" x14ac:dyDescent="0.25">
      <c r="A225" t="s">
        <v>445</v>
      </c>
      <c r="B225">
        <v>18</v>
      </c>
      <c r="C225" s="1">
        <f t="shared" si="6"/>
        <v>7.314099959366111E-4</v>
      </c>
      <c r="D225" s="4">
        <v>2334570</v>
      </c>
      <c r="E225" s="2">
        <f t="shared" si="7"/>
        <v>3.8776123475719451E-4</v>
      </c>
    </row>
    <row r="226" spans="1:5" x14ac:dyDescent="0.25">
      <c r="A226" t="s">
        <v>852</v>
      </c>
      <c r="B226">
        <v>19</v>
      </c>
      <c r="C226" s="1">
        <f t="shared" si="6"/>
        <v>7.7204388459975622E-4</v>
      </c>
      <c r="D226" s="4">
        <v>2334060</v>
      </c>
      <c r="E226" s="2">
        <f t="shared" si="7"/>
        <v>3.8767652612574366E-4</v>
      </c>
    </row>
    <row r="227" spans="1:5" x14ac:dyDescent="0.25">
      <c r="A227" t="s">
        <v>628</v>
      </c>
      <c r="B227">
        <v>21</v>
      </c>
      <c r="C227" s="1">
        <f t="shared" si="6"/>
        <v>8.5331166192604635E-4</v>
      </c>
      <c r="D227" s="4">
        <v>2329441</v>
      </c>
      <c r="E227" s="2">
        <f t="shared" si="7"/>
        <v>3.8690933167736836E-4</v>
      </c>
    </row>
    <row r="228" spans="1:5" x14ac:dyDescent="0.25">
      <c r="A228" t="s">
        <v>230</v>
      </c>
      <c r="B228">
        <v>20</v>
      </c>
      <c r="C228" s="1">
        <f t="shared" si="6"/>
        <v>8.1267777326290123E-4</v>
      </c>
      <c r="D228" s="4">
        <v>2327760</v>
      </c>
      <c r="E228" s="2">
        <f t="shared" si="7"/>
        <v>3.866301253842922E-4</v>
      </c>
    </row>
    <row r="229" spans="1:5" x14ac:dyDescent="0.25">
      <c r="A229" t="s">
        <v>198</v>
      </c>
      <c r="B229">
        <v>28</v>
      </c>
      <c r="C229" s="1">
        <f t="shared" si="6"/>
        <v>1.1377488825680617E-3</v>
      </c>
      <c r="D229" s="4">
        <v>2268580</v>
      </c>
      <c r="E229" s="2">
        <f t="shared" si="7"/>
        <v>3.7680060222887993E-4</v>
      </c>
    </row>
    <row r="230" spans="1:5" x14ac:dyDescent="0.25">
      <c r="A230" t="s">
        <v>564</v>
      </c>
      <c r="B230">
        <v>21</v>
      </c>
      <c r="C230" s="1">
        <f t="shared" si="6"/>
        <v>8.5331166192604635E-4</v>
      </c>
      <c r="D230" s="4">
        <v>2265641</v>
      </c>
      <c r="E230" s="2">
        <f t="shared" si="7"/>
        <v>3.7631244797822506E-4</v>
      </c>
    </row>
    <row r="231" spans="1:5" x14ac:dyDescent="0.25">
      <c r="A231" t="s">
        <v>928</v>
      </c>
      <c r="B231">
        <v>15</v>
      </c>
      <c r="C231" s="1">
        <f t="shared" si="6"/>
        <v>6.0950832994717595E-4</v>
      </c>
      <c r="D231" s="4">
        <v>2257595.90625</v>
      </c>
      <c r="E231" s="2">
        <f t="shared" si="7"/>
        <v>3.7497619526948749E-4</v>
      </c>
    </row>
    <row r="232" spans="1:5" x14ac:dyDescent="0.25">
      <c r="A232" t="s">
        <v>3</v>
      </c>
      <c r="B232">
        <v>19</v>
      </c>
      <c r="C232" s="1">
        <f t="shared" si="6"/>
        <v>7.7204388459975622E-4</v>
      </c>
      <c r="D232" s="4">
        <v>2237684</v>
      </c>
      <c r="E232" s="2">
        <f t="shared" si="7"/>
        <v>3.7166892011651739E-4</v>
      </c>
    </row>
    <row r="233" spans="1:5" x14ac:dyDescent="0.25">
      <c r="A233" t="s">
        <v>326</v>
      </c>
      <c r="B233">
        <v>13</v>
      </c>
      <c r="C233" s="1">
        <f t="shared" si="6"/>
        <v>5.2824055262088582E-4</v>
      </c>
      <c r="D233" s="4">
        <v>2234020</v>
      </c>
      <c r="E233" s="2">
        <f t="shared" si="7"/>
        <v>3.710603467329177E-4</v>
      </c>
    </row>
    <row r="234" spans="1:5" x14ac:dyDescent="0.25">
      <c r="A234" t="s">
        <v>56</v>
      </c>
      <c r="B234">
        <v>18</v>
      </c>
      <c r="C234" s="1">
        <f t="shared" si="6"/>
        <v>7.314099959366111E-4</v>
      </c>
      <c r="D234" s="4">
        <v>2232580</v>
      </c>
      <c r="E234" s="2">
        <f t="shared" si="7"/>
        <v>3.7082116942058592E-4</v>
      </c>
    </row>
    <row r="235" spans="1:5" x14ac:dyDescent="0.25">
      <c r="A235" t="s">
        <v>933</v>
      </c>
      <c r="B235">
        <v>13</v>
      </c>
      <c r="C235" s="1">
        <f t="shared" si="6"/>
        <v>5.2824055262088582E-4</v>
      </c>
      <c r="D235" s="4">
        <v>2229730</v>
      </c>
      <c r="E235" s="2">
        <f t="shared" si="7"/>
        <v>3.7034779765659598E-4</v>
      </c>
    </row>
    <row r="236" spans="1:5" x14ac:dyDescent="0.25">
      <c r="A236" t="s">
        <v>638</v>
      </c>
      <c r="B236">
        <v>24</v>
      </c>
      <c r="C236" s="1">
        <f t="shared" si="6"/>
        <v>9.752133279154815E-4</v>
      </c>
      <c r="D236" s="4">
        <v>2189910</v>
      </c>
      <c r="E236" s="2">
        <f t="shared" si="7"/>
        <v>3.6373388058919963E-4</v>
      </c>
    </row>
    <row r="237" spans="1:5" x14ac:dyDescent="0.25">
      <c r="A237" t="s">
        <v>867</v>
      </c>
      <c r="B237">
        <v>14</v>
      </c>
      <c r="C237" s="1">
        <f t="shared" si="6"/>
        <v>5.6887444128403083E-4</v>
      </c>
      <c r="D237" s="4">
        <v>2139025.484375</v>
      </c>
      <c r="E237" s="2">
        <f t="shared" si="7"/>
        <v>3.5528219886246974E-4</v>
      </c>
    </row>
    <row r="238" spans="1:5" x14ac:dyDescent="0.25">
      <c r="A238" t="s">
        <v>132</v>
      </c>
      <c r="B238">
        <v>16</v>
      </c>
      <c r="C238" s="1">
        <f t="shared" si="6"/>
        <v>6.5014221861032096E-4</v>
      </c>
      <c r="D238" s="4">
        <v>2138195.296875</v>
      </c>
      <c r="E238" s="2">
        <f t="shared" si="7"/>
        <v>3.5514430857428819E-4</v>
      </c>
    </row>
    <row r="239" spans="1:5" x14ac:dyDescent="0.25">
      <c r="A239" t="s">
        <v>456</v>
      </c>
      <c r="B239">
        <v>13</v>
      </c>
      <c r="C239" s="1">
        <f t="shared" si="6"/>
        <v>5.2824055262088582E-4</v>
      </c>
      <c r="D239" s="4">
        <v>2131485</v>
      </c>
      <c r="E239" s="2">
        <f t="shared" si="7"/>
        <v>3.5402975942740579E-4</v>
      </c>
    </row>
    <row r="240" spans="1:5" x14ac:dyDescent="0.25">
      <c r="A240" t="s">
        <v>431</v>
      </c>
      <c r="B240">
        <v>14</v>
      </c>
      <c r="C240" s="1">
        <f t="shared" si="6"/>
        <v>5.6887444128403083E-4</v>
      </c>
      <c r="D240" s="4">
        <v>2107990</v>
      </c>
      <c r="E240" s="2">
        <f t="shared" si="7"/>
        <v>3.50127349043215E-4</v>
      </c>
    </row>
    <row r="241" spans="1:5" x14ac:dyDescent="0.25">
      <c r="A241" t="s">
        <v>129</v>
      </c>
      <c r="B241">
        <v>19</v>
      </c>
      <c r="C241" s="1">
        <f t="shared" si="6"/>
        <v>7.7204388459975622E-4</v>
      </c>
      <c r="D241" s="4">
        <v>2103171.984375</v>
      </c>
      <c r="E241" s="2">
        <f t="shared" si="7"/>
        <v>3.4932709902379836E-4</v>
      </c>
    </row>
    <row r="242" spans="1:5" x14ac:dyDescent="0.25">
      <c r="A242" t="s">
        <v>572</v>
      </c>
      <c r="B242">
        <v>17</v>
      </c>
      <c r="C242" s="1">
        <f t="shared" si="6"/>
        <v>6.9077610727346609E-4</v>
      </c>
      <c r="D242" s="4">
        <v>2099656</v>
      </c>
      <c r="E242" s="2">
        <f t="shared" si="7"/>
        <v>3.4874311034809491E-4</v>
      </c>
    </row>
    <row r="243" spans="1:5" x14ac:dyDescent="0.25">
      <c r="A243" t="s">
        <v>302</v>
      </c>
      <c r="B243">
        <v>6</v>
      </c>
      <c r="C243" s="1">
        <f t="shared" si="6"/>
        <v>2.4380333197887038E-4</v>
      </c>
      <c r="D243" s="4">
        <v>2098735.8515625</v>
      </c>
      <c r="E243" s="2">
        <f t="shared" si="7"/>
        <v>3.4859027796599248E-4</v>
      </c>
    </row>
    <row r="244" spans="1:5" x14ac:dyDescent="0.25">
      <c r="A244" t="s">
        <v>429</v>
      </c>
      <c r="B244">
        <v>14</v>
      </c>
      <c r="C244" s="1">
        <f t="shared" si="6"/>
        <v>5.6887444128403083E-4</v>
      </c>
      <c r="D244" s="4">
        <v>2088230</v>
      </c>
      <c r="E244" s="2">
        <f t="shared" si="7"/>
        <v>3.4684530481288471E-4</v>
      </c>
    </row>
    <row r="245" spans="1:5" x14ac:dyDescent="0.25">
      <c r="A245" t="s">
        <v>367</v>
      </c>
      <c r="B245">
        <v>16</v>
      </c>
      <c r="C245" s="1">
        <f t="shared" si="6"/>
        <v>6.5014221861032096E-4</v>
      </c>
      <c r="D245" s="4">
        <v>2087755</v>
      </c>
      <c r="E245" s="2">
        <f t="shared" si="7"/>
        <v>3.4676640951888639E-4</v>
      </c>
    </row>
    <row r="246" spans="1:5" x14ac:dyDescent="0.25">
      <c r="A246" t="s">
        <v>67</v>
      </c>
      <c r="B246">
        <v>15</v>
      </c>
      <c r="C246" s="1">
        <f t="shared" si="6"/>
        <v>6.0950832994717595E-4</v>
      </c>
      <c r="D246" s="4">
        <v>2086983</v>
      </c>
      <c r="E246" s="2">
        <f t="shared" si="7"/>
        <v>3.4663818390421962E-4</v>
      </c>
    </row>
    <row r="247" spans="1:5" x14ac:dyDescent="0.25">
      <c r="A247" t="s">
        <v>478</v>
      </c>
      <c r="B247">
        <v>24</v>
      </c>
      <c r="C247" s="1">
        <f t="shared" si="6"/>
        <v>9.752133279154815E-4</v>
      </c>
      <c r="D247" s="4">
        <v>2068253</v>
      </c>
      <c r="E247" s="2">
        <f t="shared" si="7"/>
        <v>3.4352721789034888E-4</v>
      </c>
    </row>
    <row r="248" spans="1:5" x14ac:dyDescent="0.25">
      <c r="A248" t="s">
        <v>854</v>
      </c>
      <c r="B248">
        <v>19</v>
      </c>
      <c r="C248" s="1">
        <f t="shared" si="6"/>
        <v>7.7204388459975622E-4</v>
      </c>
      <c r="D248" s="4">
        <v>2067000</v>
      </c>
      <c r="E248" s="2">
        <f t="shared" si="7"/>
        <v>3.4331910040954908E-4</v>
      </c>
    </row>
    <row r="249" spans="1:5" x14ac:dyDescent="0.25">
      <c r="A249" t="s">
        <v>329</v>
      </c>
      <c r="B249">
        <v>21</v>
      </c>
      <c r="C249" s="1">
        <f t="shared" si="6"/>
        <v>8.5331166192604635E-4</v>
      </c>
      <c r="D249" s="4">
        <v>2066960</v>
      </c>
      <c r="E249" s="2">
        <f t="shared" si="7"/>
        <v>3.4331245659531762E-4</v>
      </c>
    </row>
    <row r="250" spans="1:5" x14ac:dyDescent="0.25">
      <c r="A250" t="s">
        <v>48</v>
      </c>
      <c r="B250">
        <v>16</v>
      </c>
      <c r="C250" s="1">
        <f t="shared" si="6"/>
        <v>6.5014221861032096E-4</v>
      </c>
      <c r="D250" s="4">
        <v>2056482.453125</v>
      </c>
      <c r="E250" s="2">
        <f t="shared" si="7"/>
        <v>3.415721847193506E-4</v>
      </c>
    </row>
    <row r="251" spans="1:5" x14ac:dyDescent="0.25">
      <c r="A251" t="s">
        <v>172</v>
      </c>
      <c r="B251">
        <v>8</v>
      </c>
      <c r="C251" s="1">
        <f t="shared" si="6"/>
        <v>3.2507110930516048E-4</v>
      </c>
      <c r="D251" s="4">
        <v>2050630.65625</v>
      </c>
      <c r="E251" s="2">
        <f t="shared" si="7"/>
        <v>3.4060022843541038E-4</v>
      </c>
    </row>
    <row r="252" spans="1:5" x14ac:dyDescent="0.25">
      <c r="A252" t="s">
        <v>70</v>
      </c>
      <c r="B252">
        <v>8</v>
      </c>
      <c r="C252" s="1">
        <f t="shared" si="6"/>
        <v>3.2507110930516048E-4</v>
      </c>
      <c r="D252" s="4">
        <v>2035884</v>
      </c>
      <c r="E252" s="2">
        <f t="shared" si="7"/>
        <v>3.381508773189136E-4</v>
      </c>
    </row>
    <row r="253" spans="1:5" x14ac:dyDescent="0.25">
      <c r="A253" t="s">
        <v>333</v>
      </c>
      <c r="B253">
        <v>20</v>
      </c>
      <c r="C253" s="1">
        <f t="shared" si="6"/>
        <v>8.1267777326290123E-4</v>
      </c>
      <c r="D253" s="4">
        <v>2035774.3984375</v>
      </c>
      <c r="E253" s="2">
        <f t="shared" si="7"/>
        <v>3.3813267300839548E-4</v>
      </c>
    </row>
    <row r="254" spans="1:5" x14ac:dyDescent="0.25">
      <c r="A254" t="s">
        <v>76</v>
      </c>
      <c r="B254">
        <v>16</v>
      </c>
      <c r="C254" s="1">
        <f t="shared" si="6"/>
        <v>6.5014221861032096E-4</v>
      </c>
      <c r="D254" s="4">
        <v>2028350</v>
      </c>
      <c r="E254" s="2">
        <f t="shared" si="7"/>
        <v>3.3689951490842231E-4</v>
      </c>
    </row>
    <row r="255" spans="1:5" x14ac:dyDescent="0.25">
      <c r="A255" t="s">
        <v>660</v>
      </c>
      <c r="B255">
        <v>10</v>
      </c>
      <c r="C255" s="1">
        <f t="shared" si="6"/>
        <v>4.0633888663145062E-4</v>
      </c>
      <c r="D255" s="4">
        <v>2027920</v>
      </c>
      <c r="E255" s="2">
        <f t="shared" si="7"/>
        <v>3.3682809390543433E-4</v>
      </c>
    </row>
    <row r="256" spans="1:5" x14ac:dyDescent="0.25">
      <c r="A256" t="s">
        <v>179</v>
      </c>
      <c r="B256">
        <v>21</v>
      </c>
      <c r="C256" s="1">
        <f t="shared" si="6"/>
        <v>8.5331166192604635E-4</v>
      </c>
      <c r="D256" s="4">
        <v>2015790</v>
      </c>
      <c r="E256" s="2">
        <f t="shared" si="7"/>
        <v>3.348133572397508E-4</v>
      </c>
    </row>
    <row r="257" spans="1:5" x14ac:dyDescent="0.25">
      <c r="A257" t="s">
        <v>514</v>
      </c>
      <c r="B257">
        <v>20</v>
      </c>
      <c r="C257" s="1">
        <f t="shared" si="6"/>
        <v>8.1267777326290123E-4</v>
      </c>
      <c r="D257" s="4">
        <v>2014081.3984375</v>
      </c>
      <c r="E257" s="2">
        <f t="shared" si="7"/>
        <v>3.3452956645533096E-4</v>
      </c>
    </row>
    <row r="258" spans="1:5" x14ac:dyDescent="0.25">
      <c r="A258" t="s">
        <v>384</v>
      </c>
      <c r="B258">
        <v>17</v>
      </c>
      <c r="C258" s="1">
        <f t="shared" ref="C258:C321" si="8">B258/SUM(B:B)</f>
        <v>6.9077610727346609E-4</v>
      </c>
      <c r="D258" s="4">
        <v>2004200</v>
      </c>
      <c r="E258" s="2">
        <f t="shared" si="7"/>
        <v>3.3288831206619172E-4</v>
      </c>
    </row>
    <row r="259" spans="1:5" x14ac:dyDescent="0.25">
      <c r="A259" t="s">
        <v>485</v>
      </c>
      <c r="B259">
        <v>18</v>
      </c>
      <c r="C259" s="1">
        <f t="shared" si="8"/>
        <v>7.314099959366111E-4</v>
      </c>
      <c r="D259" s="4">
        <v>1981510</v>
      </c>
      <c r="E259" s="2">
        <f t="shared" ref="E259:E322" si="9">D259/SUM(D:D)</f>
        <v>3.2911960844340862E-4</v>
      </c>
    </row>
    <row r="260" spans="1:5" x14ac:dyDescent="0.25">
      <c r="A260" t="s">
        <v>227</v>
      </c>
      <c r="B260">
        <v>15</v>
      </c>
      <c r="C260" s="1">
        <f t="shared" si="8"/>
        <v>6.0950832994717595E-4</v>
      </c>
      <c r="D260" s="4">
        <v>1977440</v>
      </c>
      <c r="E260" s="2">
        <f t="shared" si="9"/>
        <v>3.2844360034535984E-4</v>
      </c>
    </row>
    <row r="261" spans="1:5" x14ac:dyDescent="0.25">
      <c r="A261" t="s">
        <v>124</v>
      </c>
      <c r="B261">
        <v>15</v>
      </c>
      <c r="C261" s="1">
        <f t="shared" si="8"/>
        <v>6.0950832994717595E-4</v>
      </c>
      <c r="D261" s="4">
        <v>1975784</v>
      </c>
      <c r="E261" s="2">
        <f t="shared" si="9"/>
        <v>3.2816854643617831E-4</v>
      </c>
    </row>
    <row r="262" spans="1:5" x14ac:dyDescent="0.25">
      <c r="A262" t="s">
        <v>126</v>
      </c>
      <c r="B262">
        <v>15</v>
      </c>
      <c r="C262" s="1">
        <f t="shared" si="8"/>
        <v>6.0950832994717595E-4</v>
      </c>
      <c r="D262" s="4">
        <v>1959932</v>
      </c>
      <c r="E262" s="2">
        <f t="shared" si="9"/>
        <v>3.2553560285625949E-4</v>
      </c>
    </row>
    <row r="263" spans="1:5" x14ac:dyDescent="0.25">
      <c r="A263" t="s">
        <v>100</v>
      </c>
      <c r="B263">
        <v>15</v>
      </c>
      <c r="C263" s="1">
        <f t="shared" si="8"/>
        <v>6.0950832994717595E-4</v>
      </c>
      <c r="D263" s="4">
        <v>1952990</v>
      </c>
      <c r="E263" s="2">
        <f t="shared" si="9"/>
        <v>3.2438256889639344E-4</v>
      </c>
    </row>
    <row r="264" spans="1:5" x14ac:dyDescent="0.25">
      <c r="A264" t="s">
        <v>573</v>
      </c>
      <c r="B264">
        <v>12</v>
      </c>
      <c r="C264" s="1">
        <f t="shared" si="8"/>
        <v>4.8760666395774075E-4</v>
      </c>
      <c r="D264" s="4">
        <v>1950973</v>
      </c>
      <c r="E264" s="2">
        <f t="shared" si="9"/>
        <v>3.2404755456377321E-4</v>
      </c>
    </row>
    <row r="265" spans="1:5" x14ac:dyDescent="0.25">
      <c r="A265" t="s">
        <v>863</v>
      </c>
      <c r="B265">
        <v>13</v>
      </c>
      <c r="C265" s="1">
        <f t="shared" si="8"/>
        <v>5.2824055262088582E-4</v>
      </c>
      <c r="D265" s="4">
        <v>1944110</v>
      </c>
      <c r="E265" s="2">
        <f t="shared" si="9"/>
        <v>3.2290764213701423E-4</v>
      </c>
    </row>
    <row r="266" spans="1:5" x14ac:dyDescent="0.25">
      <c r="A266" t="s">
        <v>119</v>
      </c>
      <c r="B266">
        <v>24</v>
      </c>
      <c r="C266" s="1">
        <f t="shared" si="8"/>
        <v>9.752133279154815E-4</v>
      </c>
      <c r="D266" s="4">
        <v>1935930.796875</v>
      </c>
      <c r="E266" s="2">
        <f t="shared" si="9"/>
        <v>3.2154911448392188E-4</v>
      </c>
    </row>
    <row r="267" spans="1:5" x14ac:dyDescent="0.25">
      <c r="A267" t="s">
        <v>153</v>
      </c>
      <c r="B267">
        <v>13</v>
      </c>
      <c r="C267" s="1">
        <f t="shared" si="8"/>
        <v>5.2824055262088582E-4</v>
      </c>
      <c r="D267" s="4">
        <v>1931364.3125</v>
      </c>
      <c r="E267" s="2">
        <f t="shared" si="9"/>
        <v>3.2079064263696529E-4</v>
      </c>
    </row>
    <row r="268" spans="1:5" x14ac:dyDescent="0.25">
      <c r="A268" t="s">
        <v>850</v>
      </c>
      <c r="B268">
        <v>11</v>
      </c>
      <c r="C268" s="1">
        <f t="shared" si="8"/>
        <v>4.4697277529459568E-4</v>
      </c>
      <c r="D268" s="4">
        <v>1931300</v>
      </c>
      <c r="E268" s="2">
        <f t="shared" si="9"/>
        <v>3.2077996062939627E-4</v>
      </c>
    </row>
    <row r="269" spans="1:5" x14ac:dyDescent="0.25">
      <c r="A269" t="s">
        <v>662</v>
      </c>
      <c r="B269">
        <v>19</v>
      </c>
      <c r="C269" s="1">
        <f t="shared" si="8"/>
        <v>7.7204388459975622E-4</v>
      </c>
      <c r="D269" s="4">
        <v>1919630</v>
      </c>
      <c r="E269" s="2">
        <f t="shared" si="9"/>
        <v>3.1884162782737434E-4</v>
      </c>
    </row>
    <row r="270" spans="1:5" x14ac:dyDescent="0.25">
      <c r="A270" t="s">
        <v>454</v>
      </c>
      <c r="B270">
        <v>13</v>
      </c>
      <c r="C270" s="1">
        <f t="shared" si="8"/>
        <v>5.2824055262088582E-4</v>
      </c>
      <c r="D270" s="4">
        <v>1906340</v>
      </c>
      <c r="E270" s="2">
        <f t="shared" si="9"/>
        <v>3.1663422054897908E-4</v>
      </c>
    </row>
    <row r="271" spans="1:5" x14ac:dyDescent="0.25">
      <c r="A271" t="s">
        <v>34</v>
      </c>
      <c r="B271">
        <v>16</v>
      </c>
      <c r="C271" s="1">
        <f t="shared" si="8"/>
        <v>6.5014221861032096E-4</v>
      </c>
      <c r="D271" s="4">
        <v>1906339.5234375</v>
      </c>
      <c r="E271" s="2">
        <f t="shared" si="9"/>
        <v>3.1663414139416113E-4</v>
      </c>
    </row>
    <row r="272" spans="1:5" x14ac:dyDescent="0.25">
      <c r="A272" t="s">
        <v>879</v>
      </c>
      <c r="B272">
        <v>18</v>
      </c>
      <c r="C272" s="1">
        <f t="shared" si="8"/>
        <v>7.314099959366111E-4</v>
      </c>
      <c r="D272" s="4">
        <v>1892241.796875</v>
      </c>
      <c r="E272" s="2">
        <f t="shared" si="9"/>
        <v>3.1429257448498967E-4</v>
      </c>
    </row>
    <row r="273" spans="1:5" x14ac:dyDescent="0.25">
      <c r="A273" t="s">
        <v>313</v>
      </c>
      <c r="B273">
        <v>5</v>
      </c>
      <c r="C273" s="1">
        <f t="shared" si="8"/>
        <v>2.0316944331572531E-4</v>
      </c>
      <c r="D273" s="4">
        <v>1884810</v>
      </c>
      <c r="E273" s="2">
        <f t="shared" si="9"/>
        <v>3.130581875389077E-4</v>
      </c>
    </row>
    <row r="274" spans="1:5" x14ac:dyDescent="0.25">
      <c r="A274" t="s">
        <v>286</v>
      </c>
      <c r="B274">
        <v>22</v>
      </c>
      <c r="C274" s="1">
        <f t="shared" si="8"/>
        <v>8.9394555058919137E-4</v>
      </c>
      <c r="D274" s="4">
        <v>1884800</v>
      </c>
      <c r="E274" s="2">
        <f t="shared" si="9"/>
        <v>3.1305652658534985E-4</v>
      </c>
    </row>
    <row r="275" spans="1:5" x14ac:dyDescent="0.25">
      <c r="A275" t="s">
        <v>410</v>
      </c>
      <c r="B275">
        <v>16</v>
      </c>
      <c r="C275" s="1">
        <f t="shared" si="8"/>
        <v>6.5014221861032096E-4</v>
      </c>
      <c r="D275" s="4">
        <v>1875526</v>
      </c>
      <c r="E275" s="2">
        <f t="shared" si="9"/>
        <v>3.1151615825579098E-4</v>
      </c>
    </row>
    <row r="276" spans="1:5" x14ac:dyDescent="0.25">
      <c r="A276" t="s">
        <v>222</v>
      </c>
      <c r="B276">
        <v>14</v>
      </c>
      <c r="C276" s="1">
        <f t="shared" si="8"/>
        <v>5.6887444128403083E-4</v>
      </c>
      <c r="D276" s="4">
        <v>1867762</v>
      </c>
      <c r="E276" s="2">
        <f t="shared" si="9"/>
        <v>3.102265939134689E-4</v>
      </c>
    </row>
    <row r="277" spans="1:5" x14ac:dyDescent="0.25">
      <c r="A277" t="s">
        <v>497</v>
      </c>
      <c r="B277">
        <v>13</v>
      </c>
      <c r="C277" s="1">
        <f t="shared" si="8"/>
        <v>5.2824055262088582E-4</v>
      </c>
      <c r="D277" s="4">
        <v>1850355.2109375</v>
      </c>
      <c r="E277" s="2">
        <f t="shared" si="9"/>
        <v>3.0733540709104208E-4</v>
      </c>
    </row>
    <row r="278" spans="1:5" x14ac:dyDescent="0.25">
      <c r="A278" t="s">
        <v>452</v>
      </c>
      <c r="B278">
        <v>15</v>
      </c>
      <c r="C278" s="1">
        <f t="shared" si="8"/>
        <v>6.0950832994717595E-4</v>
      </c>
      <c r="D278" s="4">
        <v>1832670</v>
      </c>
      <c r="E278" s="2">
        <f t="shared" si="9"/>
        <v>3.0439797568822849E-4</v>
      </c>
    </row>
    <row r="279" spans="1:5" x14ac:dyDescent="0.25">
      <c r="A279" t="s">
        <v>861</v>
      </c>
      <c r="B279">
        <v>15</v>
      </c>
      <c r="C279" s="1">
        <f t="shared" si="8"/>
        <v>6.0950832994717595E-4</v>
      </c>
      <c r="D279" s="4">
        <v>1828937.99609375</v>
      </c>
      <c r="E279" s="2">
        <f t="shared" si="9"/>
        <v>3.0377810717162535E-4</v>
      </c>
    </row>
    <row r="280" spans="1:5" x14ac:dyDescent="0.25">
      <c r="A280" t="s">
        <v>569</v>
      </c>
      <c r="B280">
        <v>16</v>
      </c>
      <c r="C280" s="1">
        <f t="shared" si="8"/>
        <v>6.5014221861032096E-4</v>
      </c>
      <c r="D280" s="4">
        <v>1805871</v>
      </c>
      <c r="E280" s="2">
        <f t="shared" si="9"/>
        <v>2.9994678624852092E-4</v>
      </c>
    </row>
    <row r="281" spans="1:5" x14ac:dyDescent="0.25">
      <c r="A281" t="s">
        <v>39</v>
      </c>
      <c r="B281">
        <v>19</v>
      </c>
      <c r="C281" s="1">
        <f t="shared" si="8"/>
        <v>7.7204388459975622E-4</v>
      </c>
      <c r="D281" s="4">
        <v>1803929.009765625</v>
      </c>
      <c r="E281" s="2">
        <f t="shared" si="9"/>
        <v>2.9962423068960963E-4</v>
      </c>
    </row>
    <row r="282" spans="1:5" x14ac:dyDescent="0.25">
      <c r="A282" t="s">
        <v>340</v>
      </c>
      <c r="B282">
        <v>17</v>
      </c>
      <c r="C282" s="1">
        <f t="shared" si="8"/>
        <v>6.9077610727346609E-4</v>
      </c>
      <c r="D282" s="4">
        <v>1784560</v>
      </c>
      <c r="E282" s="2">
        <f t="shared" si="9"/>
        <v>2.9640712812136665E-4</v>
      </c>
    </row>
    <row r="283" spans="1:5" x14ac:dyDescent="0.25">
      <c r="A283" t="s">
        <v>189</v>
      </c>
      <c r="B283">
        <v>14</v>
      </c>
      <c r="C283" s="1">
        <f t="shared" si="8"/>
        <v>5.6887444128403083E-4</v>
      </c>
      <c r="D283" s="4">
        <v>1769832.62109375</v>
      </c>
      <c r="E283" s="2">
        <f t="shared" si="9"/>
        <v>2.9396097888213866E-4</v>
      </c>
    </row>
    <row r="284" spans="1:5" x14ac:dyDescent="0.25">
      <c r="A284" t="s">
        <v>187</v>
      </c>
      <c r="B284">
        <v>16</v>
      </c>
      <c r="C284" s="1">
        <f t="shared" si="8"/>
        <v>6.5014221861032096E-4</v>
      </c>
      <c r="D284" s="4">
        <v>1768810</v>
      </c>
      <c r="E284" s="2">
        <f t="shared" si="9"/>
        <v>2.9379112626773803E-4</v>
      </c>
    </row>
    <row r="285" spans="1:5" x14ac:dyDescent="0.25">
      <c r="A285" t="s">
        <v>344</v>
      </c>
      <c r="B285">
        <v>11</v>
      </c>
      <c r="C285" s="1">
        <f t="shared" si="8"/>
        <v>4.4697277529459568E-4</v>
      </c>
      <c r="D285" s="4">
        <v>1760060</v>
      </c>
      <c r="E285" s="2">
        <f t="shared" si="9"/>
        <v>2.9233779190461099E-4</v>
      </c>
    </row>
    <row r="286" spans="1:5" x14ac:dyDescent="0.25">
      <c r="A286" t="s">
        <v>499</v>
      </c>
      <c r="B286">
        <v>22</v>
      </c>
      <c r="C286" s="1">
        <f t="shared" si="8"/>
        <v>8.9394555058919137E-4</v>
      </c>
      <c r="D286" s="4">
        <v>1759050</v>
      </c>
      <c r="E286" s="2">
        <f t="shared" si="9"/>
        <v>2.921700355952672E-4</v>
      </c>
    </row>
    <row r="287" spans="1:5" x14ac:dyDescent="0.25">
      <c r="A287" t="s">
        <v>641</v>
      </c>
      <c r="B287">
        <v>14</v>
      </c>
      <c r="C287" s="1">
        <f t="shared" si="8"/>
        <v>5.6887444128403083E-4</v>
      </c>
      <c r="D287" s="4">
        <v>1746510</v>
      </c>
      <c r="E287" s="2">
        <f t="shared" si="9"/>
        <v>2.9008719983371144E-4</v>
      </c>
    </row>
    <row r="288" spans="1:5" x14ac:dyDescent="0.25">
      <c r="A288" t="s">
        <v>477</v>
      </c>
      <c r="B288">
        <v>17</v>
      </c>
      <c r="C288" s="1">
        <f t="shared" si="8"/>
        <v>6.9077610727346609E-4</v>
      </c>
      <c r="D288" s="4">
        <v>1746134</v>
      </c>
      <c r="E288" s="2">
        <f t="shared" si="9"/>
        <v>2.9002474797993591E-4</v>
      </c>
    </row>
    <row r="289" spans="1:5" x14ac:dyDescent="0.25">
      <c r="A289" t="s">
        <v>181</v>
      </c>
      <c r="B289">
        <v>17</v>
      </c>
      <c r="C289" s="1">
        <f t="shared" si="8"/>
        <v>6.9077610727346609E-4</v>
      </c>
      <c r="D289" s="4">
        <v>1742162.796875</v>
      </c>
      <c r="E289" s="2">
        <f t="shared" si="9"/>
        <v>2.8936514958399079E-4</v>
      </c>
    </row>
    <row r="290" spans="1:5" x14ac:dyDescent="0.25">
      <c r="A290" t="s">
        <v>186</v>
      </c>
      <c r="B290">
        <v>6</v>
      </c>
      <c r="C290" s="1">
        <f t="shared" si="8"/>
        <v>2.4380333197887038E-4</v>
      </c>
      <c r="D290" s="4">
        <v>1739650</v>
      </c>
      <c r="E290" s="2">
        <f t="shared" si="9"/>
        <v>2.8894778569301988E-4</v>
      </c>
    </row>
    <row r="291" spans="1:5" x14ac:dyDescent="0.25">
      <c r="A291" t="s">
        <v>66</v>
      </c>
      <c r="B291">
        <v>15</v>
      </c>
      <c r="C291" s="1">
        <f t="shared" si="8"/>
        <v>6.0950832994717595E-4</v>
      </c>
      <c r="D291" s="4">
        <v>1738369</v>
      </c>
      <c r="E291" s="2">
        <f t="shared" si="9"/>
        <v>2.8873501754225804E-4</v>
      </c>
    </row>
    <row r="292" spans="1:5" x14ac:dyDescent="0.25">
      <c r="A292" t="s">
        <v>303</v>
      </c>
      <c r="B292">
        <v>4</v>
      </c>
      <c r="C292" s="1">
        <f t="shared" si="8"/>
        <v>1.6253555465258024E-4</v>
      </c>
      <c r="D292" s="4">
        <v>1733870</v>
      </c>
      <c r="E292" s="2">
        <f t="shared" si="9"/>
        <v>2.8798775453657712E-4</v>
      </c>
    </row>
    <row r="293" spans="1:5" x14ac:dyDescent="0.25">
      <c r="A293" t="s">
        <v>577</v>
      </c>
      <c r="B293">
        <v>16</v>
      </c>
      <c r="C293" s="1">
        <f t="shared" si="8"/>
        <v>6.5014221861032096E-4</v>
      </c>
      <c r="D293" s="4">
        <v>1722368.6015625</v>
      </c>
      <c r="E293" s="2">
        <f t="shared" si="9"/>
        <v>2.8607742567106462E-4</v>
      </c>
    </row>
    <row r="294" spans="1:5" x14ac:dyDescent="0.25">
      <c r="A294" t="s">
        <v>138</v>
      </c>
      <c r="B294">
        <v>16</v>
      </c>
      <c r="C294" s="1">
        <f t="shared" si="8"/>
        <v>6.5014221861032096E-4</v>
      </c>
      <c r="D294" s="4">
        <v>1699380</v>
      </c>
      <c r="E294" s="2">
        <f t="shared" si="9"/>
        <v>2.8225912571551984E-4</v>
      </c>
    </row>
    <row r="295" spans="1:5" x14ac:dyDescent="0.25">
      <c r="A295" t="s">
        <v>383</v>
      </c>
      <c r="B295">
        <v>15</v>
      </c>
      <c r="C295" s="1">
        <f t="shared" si="8"/>
        <v>6.0950832994717595E-4</v>
      </c>
      <c r="D295" s="4">
        <v>1691424.59375</v>
      </c>
      <c r="E295" s="2">
        <f t="shared" si="9"/>
        <v>2.8093776968400434E-4</v>
      </c>
    </row>
    <row r="296" spans="1:5" x14ac:dyDescent="0.25">
      <c r="A296" t="s">
        <v>472</v>
      </c>
      <c r="B296">
        <v>4</v>
      </c>
      <c r="C296" s="1">
        <f t="shared" si="8"/>
        <v>1.6253555465258024E-4</v>
      </c>
      <c r="D296" s="4">
        <v>1686160</v>
      </c>
      <c r="E296" s="2">
        <f t="shared" si="9"/>
        <v>2.8006334511202966E-4</v>
      </c>
    </row>
    <row r="297" spans="1:5" x14ac:dyDescent="0.25">
      <c r="A297" t="s">
        <v>845</v>
      </c>
      <c r="B297">
        <v>14</v>
      </c>
      <c r="C297" s="1">
        <f t="shared" si="8"/>
        <v>5.6887444128403083E-4</v>
      </c>
      <c r="D297" s="4">
        <v>1685550</v>
      </c>
      <c r="E297" s="2">
        <f t="shared" si="9"/>
        <v>2.7996202694500024E-4</v>
      </c>
    </row>
    <row r="298" spans="1:5" x14ac:dyDescent="0.25">
      <c r="A298" t="s">
        <v>163</v>
      </c>
      <c r="B298">
        <v>16</v>
      </c>
      <c r="C298" s="1">
        <f t="shared" si="8"/>
        <v>6.5014221861032096E-4</v>
      </c>
      <c r="D298" s="4">
        <v>1673247.700195312</v>
      </c>
      <c r="E298" s="2">
        <f t="shared" si="9"/>
        <v>2.7791867208195518E-4</v>
      </c>
    </row>
    <row r="299" spans="1:5" x14ac:dyDescent="0.25">
      <c r="A299" t="s">
        <v>252</v>
      </c>
      <c r="B299">
        <v>11</v>
      </c>
      <c r="C299" s="1">
        <f t="shared" si="8"/>
        <v>4.4697277529459568E-4</v>
      </c>
      <c r="D299" s="4">
        <v>1668375.5</v>
      </c>
      <c r="E299" s="2">
        <f t="shared" si="9"/>
        <v>2.7710942225705451E-4</v>
      </c>
    </row>
    <row r="300" spans="1:5" x14ac:dyDescent="0.25">
      <c r="A300" t="s">
        <v>555</v>
      </c>
      <c r="B300">
        <v>13</v>
      </c>
      <c r="C300" s="1">
        <f t="shared" si="8"/>
        <v>5.2824055262088582E-4</v>
      </c>
      <c r="D300" s="4">
        <v>1661660</v>
      </c>
      <c r="E300" s="2">
        <f t="shared" si="9"/>
        <v>2.75994008895274E-4</v>
      </c>
    </row>
    <row r="301" spans="1:5" x14ac:dyDescent="0.25">
      <c r="A301" t="s">
        <v>217</v>
      </c>
      <c r="B301">
        <v>14</v>
      </c>
      <c r="C301" s="1">
        <f t="shared" si="8"/>
        <v>5.6887444128403083E-4</v>
      </c>
      <c r="D301" s="4">
        <v>1644380</v>
      </c>
      <c r="E301" s="2">
        <f t="shared" si="9"/>
        <v>2.7312388114729283E-4</v>
      </c>
    </row>
    <row r="302" spans="1:5" x14ac:dyDescent="0.25">
      <c r="A302" t="s">
        <v>310</v>
      </c>
      <c r="B302">
        <v>9</v>
      </c>
      <c r="C302" s="1">
        <f t="shared" si="8"/>
        <v>3.6570499796830555E-4</v>
      </c>
      <c r="D302" s="4">
        <v>1638730</v>
      </c>
      <c r="E302" s="2">
        <f t="shared" si="9"/>
        <v>2.7218544238710225E-4</v>
      </c>
    </row>
    <row r="303" spans="1:5" x14ac:dyDescent="0.25">
      <c r="A303" t="s">
        <v>580</v>
      </c>
      <c r="B303">
        <v>9</v>
      </c>
      <c r="C303" s="1">
        <f t="shared" si="8"/>
        <v>3.6570499796830555E-4</v>
      </c>
      <c r="D303" s="4">
        <v>1634540</v>
      </c>
      <c r="E303" s="2">
        <f t="shared" si="9"/>
        <v>2.7148950284635914E-4</v>
      </c>
    </row>
    <row r="304" spans="1:5" x14ac:dyDescent="0.25">
      <c r="A304" t="s">
        <v>960</v>
      </c>
      <c r="B304">
        <v>8</v>
      </c>
      <c r="C304" s="1">
        <f t="shared" si="8"/>
        <v>3.2507110930516048E-4</v>
      </c>
      <c r="D304" s="4">
        <v>1627340</v>
      </c>
      <c r="E304" s="2">
        <f t="shared" si="9"/>
        <v>2.7029361628470036E-4</v>
      </c>
    </row>
    <row r="305" spans="1:5" x14ac:dyDescent="0.25">
      <c r="A305" t="s">
        <v>139</v>
      </c>
      <c r="B305">
        <v>7</v>
      </c>
      <c r="C305" s="1">
        <f t="shared" si="8"/>
        <v>2.8443722064201541E-4</v>
      </c>
      <c r="D305" s="4">
        <v>1613970</v>
      </c>
      <c r="E305" s="2">
        <f t="shared" si="9"/>
        <v>2.6807292137784224E-4</v>
      </c>
    </row>
    <row r="306" spans="1:5" x14ac:dyDescent="0.25">
      <c r="A306" t="s">
        <v>212</v>
      </c>
      <c r="B306">
        <v>7</v>
      </c>
      <c r="C306" s="1">
        <f t="shared" si="8"/>
        <v>2.8443722064201541E-4</v>
      </c>
      <c r="D306" s="4">
        <v>1612570</v>
      </c>
      <c r="E306" s="2">
        <f t="shared" si="9"/>
        <v>2.6784038787974193E-4</v>
      </c>
    </row>
    <row r="307" spans="1:5" x14ac:dyDescent="0.25">
      <c r="A307" t="s">
        <v>145</v>
      </c>
      <c r="B307">
        <v>16</v>
      </c>
      <c r="C307" s="1">
        <f t="shared" si="8"/>
        <v>6.5014221861032096E-4</v>
      </c>
      <c r="D307" s="4">
        <v>1608760</v>
      </c>
      <c r="E307" s="2">
        <f t="shared" si="9"/>
        <v>2.672075645741975E-4</v>
      </c>
    </row>
    <row r="308" spans="1:5" x14ac:dyDescent="0.25">
      <c r="A308" t="s">
        <v>657</v>
      </c>
      <c r="B308">
        <v>7</v>
      </c>
      <c r="C308" s="1">
        <f t="shared" si="8"/>
        <v>2.8443722064201541E-4</v>
      </c>
      <c r="D308" s="4">
        <v>1608414</v>
      </c>
      <c r="E308" s="2">
        <f t="shared" si="9"/>
        <v>2.6715009558109552E-4</v>
      </c>
    </row>
    <row r="309" spans="1:5" x14ac:dyDescent="0.25">
      <c r="A309" t="s">
        <v>159</v>
      </c>
      <c r="B309">
        <v>14</v>
      </c>
      <c r="C309" s="1">
        <f t="shared" si="8"/>
        <v>5.6887444128403083E-4</v>
      </c>
      <c r="D309" s="4">
        <v>1608115</v>
      </c>
      <c r="E309" s="2">
        <f t="shared" si="9"/>
        <v>2.6710043306971555E-4</v>
      </c>
    </row>
    <row r="310" spans="1:5" x14ac:dyDescent="0.25">
      <c r="A310" t="s">
        <v>243</v>
      </c>
      <c r="B310">
        <v>15</v>
      </c>
      <c r="C310" s="1">
        <f t="shared" si="8"/>
        <v>6.0950832994717595E-4</v>
      </c>
      <c r="D310" s="4">
        <v>1605380</v>
      </c>
      <c r="E310" s="2">
        <f t="shared" si="9"/>
        <v>2.66646162271641E-4</v>
      </c>
    </row>
    <row r="311" spans="1:5" x14ac:dyDescent="0.25">
      <c r="A311" t="s">
        <v>875</v>
      </c>
      <c r="B311">
        <v>17</v>
      </c>
      <c r="C311" s="1">
        <f t="shared" si="8"/>
        <v>6.9077610727346609E-4</v>
      </c>
      <c r="D311" s="4">
        <v>1604861.296875</v>
      </c>
      <c r="E311" s="2">
        <f t="shared" si="9"/>
        <v>2.665600080915468E-4</v>
      </c>
    </row>
    <row r="312" spans="1:5" x14ac:dyDescent="0.25">
      <c r="A312" t="s">
        <v>348</v>
      </c>
      <c r="B312">
        <v>12</v>
      </c>
      <c r="C312" s="1">
        <f t="shared" si="8"/>
        <v>4.8760666395774075E-4</v>
      </c>
      <c r="D312" s="4">
        <v>1604510</v>
      </c>
      <c r="E312" s="2">
        <f t="shared" si="9"/>
        <v>2.6650165931210723E-4</v>
      </c>
    </row>
    <row r="313" spans="1:5" x14ac:dyDescent="0.25">
      <c r="A313" t="s">
        <v>359</v>
      </c>
      <c r="B313">
        <v>12</v>
      </c>
      <c r="C313" s="1">
        <f t="shared" si="8"/>
        <v>4.8760666395774075E-4</v>
      </c>
      <c r="D313" s="4">
        <v>1601496</v>
      </c>
      <c r="E313" s="2">
        <f t="shared" si="9"/>
        <v>2.6600104790976836E-4</v>
      </c>
    </row>
    <row r="314" spans="1:5" x14ac:dyDescent="0.25">
      <c r="A314" t="s">
        <v>102</v>
      </c>
      <c r="B314">
        <v>14</v>
      </c>
      <c r="C314" s="1">
        <f t="shared" si="8"/>
        <v>5.6887444128403083E-4</v>
      </c>
      <c r="D314" s="4">
        <v>1592288.3984375</v>
      </c>
      <c r="E314" s="2">
        <f t="shared" si="9"/>
        <v>2.6447170805230972E-4</v>
      </c>
    </row>
    <row r="315" spans="1:5" x14ac:dyDescent="0.25">
      <c r="A315" t="s">
        <v>626</v>
      </c>
      <c r="B315">
        <v>12</v>
      </c>
      <c r="C315" s="1">
        <f t="shared" si="8"/>
        <v>4.8760666395774075E-4</v>
      </c>
      <c r="D315" s="4">
        <v>1587640</v>
      </c>
      <c r="E315" s="2">
        <f t="shared" si="9"/>
        <v>2.6369963065999829E-4</v>
      </c>
    </row>
    <row r="316" spans="1:5" x14ac:dyDescent="0.25">
      <c r="A316" t="s">
        <v>232</v>
      </c>
      <c r="B316">
        <v>14</v>
      </c>
      <c r="C316" s="1">
        <f t="shared" si="8"/>
        <v>5.6887444128403083E-4</v>
      </c>
      <c r="D316" s="4">
        <v>1580305</v>
      </c>
      <c r="E316" s="2">
        <f t="shared" si="9"/>
        <v>2.6248132122530841E-4</v>
      </c>
    </row>
    <row r="317" spans="1:5" x14ac:dyDescent="0.25">
      <c r="A317" t="s">
        <v>116</v>
      </c>
      <c r="B317">
        <v>14</v>
      </c>
      <c r="C317" s="1">
        <f t="shared" si="8"/>
        <v>5.6887444128403083E-4</v>
      </c>
      <c r="D317" s="4">
        <v>1577825</v>
      </c>
      <c r="E317" s="2">
        <f t="shared" si="9"/>
        <v>2.6206940474295923E-4</v>
      </c>
    </row>
    <row r="318" spans="1:5" x14ac:dyDescent="0.25">
      <c r="A318" t="s">
        <v>420</v>
      </c>
      <c r="B318">
        <v>7</v>
      </c>
      <c r="C318" s="1">
        <f t="shared" si="8"/>
        <v>2.8443722064201541E-4</v>
      </c>
      <c r="D318" s="4">
        <v>1574360</v>
      </c>
      <c r="E318" s="2">
        <f t="shared" si="9"/>
        <v>2.6149388433516094E-4</v>
      </c>
    </row>
    <row r="319" spans="1:5" x14ac:dyDescent="0.25">
      <c r="A319" t="s">
        <v>453</v>
      </c>
      <c r="B319">
        <v>9</v>
      </c>
      <c r="C319" s="1">
        <f t="shared" si="8"/>
        <v>3.6570499796830555E-4</v>
      </c>
      <c r="D319" s="4">
        <v>1571080</v>
      </c>
      <c r="E319" s="2">
        <f t="shared" si="9"/>
        <v>2.6094909156818306E-4</v>
      </c>
    </row>
    <row r="320" spans="1:5" x14ac:dyDescent="0.25">
      <c r="A320" t="s">
        <v>385</v>
      </c>
      <c r="B320">
        <v>8</v>
      </c>
      <c r="C320" s="1">
        <f t="shared" si="8"/>
        <v>3.2507110930516048E-4</v>
      </c>
      <c r="D320" s="4">
        <v>1563899</v>
      </c>
      <c r="E320" s="2">
        <f t="shared" si="9"/>
        <v>2.597563608182842E-4</v>
      </c>
    </row>
    <row r="321" spans="1:5" x14ac:dyDescent="0.25">
      <c r="A321" t="s">
        <v>469</v>
      </c>
      <c r="B321">
        <v>13</v>
      </c>
      <c r="C321" s="1">
        <f t="shared" si="8"/>
        <v>5.2824055262088582E-4</v>
      </c>
      <c r="D321" s="4">
        <v>1561300</v>
      </c>
      <c r="E321" s="2">
        <f t="shared" si="9"/>
        <v>2.5932467898859648E-4</v>
      </c>
    </row>
    <row r="322" spans="1:5" x14ac:dyDescent="0.25">
      <c r="A322" t="s">
        <v>931</v>
      </c>
      <c r="B322">
        <v>10</v>
      </c>
      <c r="C322" s="1">
        <f t="shared" ref="C322:C385" si="10">B322/SUM(B:B)</f>
        <v>4.0633888663145062E-4</v>
      </c>
      <c r="D322" s="4">
        <v>1558600</v>
      </c>
      <c r="E322" s="2">
        <f t="shared" si="9"/>
        <v>2.5887622152797446E-4</v>
      </c>
    </row>
    <row r="323" spans="1:5" x14ac:dyDescent="0.25">
      <c r="A323" t="s">
        <v>204</v>
      </c>
      <c r="B323">
        <v>14</v>
      </c>
      <c r="C323" s="1">
        <f t="shared" si="10"/>
        <v>5.6887444128403083E-4</v>
      </c>
      <c r="D323" s="4">
        <v>1553265</v>
      </c>
      <c r="E323" s="2">
        <f t="shared" ref="E323:E386" si="11">D323/SUM(D:D)</f>
        <v>2.5799010280485641E-4</v>
      </c>
    </row>
    <row r="324" spans="1:5" x14ac:dyDescent="0.25">
      <c r="A324" t="s">
        <v>248</v>
      </c>
      <c r="B324">
        <v>13</v>
      </c>
      <c r="C324" s="1">
        <f t="shared" si="10"/>
        <v>5.2824055262088582E-4</v>
      </c>
      <c r="D324" s="4">
        <v>1549990</v>
      </c>
      <c r="E324" s="2">
        <f t="shared" si="11"/>
        <v>2.5744614051465746E-4</v>
      </c>
    </row>
    <row r="325" spans="1:5" x14ac:dyDescent="0.25">
      <c r="A325" t="s">
        <v>281</v>
      </c>
      <c r="B325">
        <v>13</v>
      </c>
      <c r="C325" s="1">
        <f t="shared" si="10"/>
        <v>5.2824055262088582E-4</v>
      </c>
      <c r="D325" s="4">
        <v>1549220</v>
      </c>
      <c r="E325" s="2">
        <f t="shared" si="11"/>
        <v>2.5731824709070226E-4</v>
      </c>
    </row>
    <row r="326" spans="1:5" x14ac:dyDescent="0.25">
      <c r="A326" t="s">
        <v>441</v>
      </c>
      <c r="B326">
        <v>16</v>
      </c>
      <c r="C326" s="1">
        <f t="shared" si="10"/>
        <v>6.5014221861032096E-4</v>
      </c>
      <c r="D326" s="4">
        <v>1548584</v>
      </c>
      <c r="E326" s="2">
        <f t="shared" si="11"/>
        <v>2.5721261044442243E-4</v>
      </c>
    </row>
    <row r="327" spans="1:5" x14ac:dyDescent="0.25">
      <c r="A327" t="s">
        <v>178</v>
      </c>
      <c r="B327">
        <v>16</v>
      </c>
      <c r="C327" s="1">
        <f t="shared" si="10"/>
        <v>6.5014221861032096E-4</v>
      </c>
      <c r="D327" s="4">
        <v>1540308</v>
      </c>
      <c r="E327" s="2">
        <f t="shared" si="11"/>
        <v>2.5583800527993793E-4</v>
      </c>
    </row>
    <row r="328" spans="1:5" x14ac:dyDescent="0.25">
      <c r="A328" t="s">
        <v>133</v>
      </c>
      <c r="B328">
        <v>17</v>
      </c>
      <c r="C328" s="1">
        <f t="shared" si="10"/>
        <v>6.9077610727346609E-4</v>
      </c>
      <c r="D328" s="4">
        <v>1538693.9765625</v>
      </c>
      <c r="E328" s="2">
        <f t="shared" si="11"/>
        <v>2.5556992348283955E-4</v>
      </c>
    </row>
    <row r="329" spans="1:5" x14ac:dyDescent="0.25">
      <c r="A329" t="s">
        <v>140</v>
      </c>
      <c r="B329">
        <v>14</v>
      </c>
      <c r="C329" s="1">
        <f t="shared" si="10"/>
        <v>5.6887444128403083E-4</v>
      </c>
      <c r="D329" s="4">
        <v>1534270</v>
      </c>
      <c r="E329" s="2">
        <f t="shared" si="11"/>
        <v>2.5483512152170239E-4</v>
      </c>
    </row>
    <row r="330" spans="1:5" x14ac:dyDescent="0.25">
      <c r="A330" t="s">
        <v>106</v>
      </c>
      <c r="B330">
        <v>13</v>
      </c>
      <c r="C330" s="1">
        <f t="shared" si="10"/>
        <v>5.2824055262088582E-4</v>
      </c>
      <c r="D330" s="4">
        <v>1521914</v>
      </c>
      <c r="E330" s="2">
        <f t="shared" si="11"/>
        <v>2.5278284730561126E-4</v>
      </c>
    </row>
    <row r="331" spans="1:5" x14ac:dyDescent="0.25">
      <c r="A331" t="s">
        <v>484</v>
      </c>
      <c r="B331">
        <v>12</v>
      </c>
      <c r="C331" s="1">
        <f t="shared" si="10"/>
        <v>4.8760666395774075E-4</v>
      </c>
      <c r="D331" s="4">
        <v>1521050</v>
      </c>
      <c r="E331" s="2">
        <f t="shared" si="11"/>
        <v>2.526393409182122E-4</v>
      </c>
    </row>
    <row r="332" spans="1:5" x14ac:dyDescent="0.25">
      <c r="A332" t="s">
        <v>60</v>
      </c>
      <c r="B332">
        <v>12</v>
      </c>
      <c r="C332" s="1">
        <f t="shared" si="10"/>
        <v>4.8760666395774075E-4</v>
      </c>
      <c r="D332" s="4">
        <v>1519310</v>
      </c>
      <c r="E332" s="2">
        <f t="shared" si="11"/>
        <v>2.5235033499914467E-4</v>
      </c>
    </row>
    <row r="333" spans="1:5" x14ac:dyDescent="0.25">
      <c r="A333" t="s">
        <v>289</v>
      </c>
      <c r="B333">
        <v>10</v>
      </c>
      <c r="C333" s="1">
        <f t="shared" si="10"/>
        <v>4.0633888663145062E-4</v>
      </c>
      <c r="D333" s="4">
        <v>1505950</v>
      </c>
      <c r="E333" s="2">
        <f t="shared" si="11"/>
        <v>2.5013130104584446E-4</v>
      </c>
    </row>
    <row r="334" spans="1:5" x14ac:dyDescent="0.25">
      <c r="A334" t="s">
        <v>522</v>
      </c>
      <c r="B334">
        <v>15</v>
      </c>
      <c r="C334" s="1">
        <f t="shared" si="10"/>
        <v>6.0950832994717595E-4</v>
      </c>
      <c r="D334" s="4">
        <v>1505315</v>
      </c>
      <c r="E334" s="2">
        <f t="shared" si="11"/>
        <v>2.5002583049492036E-4</v>
      </c>
    </row>
    <row r="335" spans="1:5" x14ac:dyDescent="0.25">
      <c r="A335" t="s">
        <v>549</v>
      </c>
      <c r="B335">
        <v>11</v>
      </c>
      <c r="C335" s="1">
        <f t="shared" si="10"/>
        <v>4.4697277529459568E-4</v>
      </c>
      <c r="D335" s="4">
        <v>1505120</v>
      </c>
      <c r="E335" s="2">
        <f t="shared" si="11"/>
        <v>2.499934419005421E-4</v>
      </c>
    </row>
    <row r="336" spans="1:5" x14ac:dyDescent="0.25">
      <c r="A336" t="s">
        <v>395</v>
      </c>
      <c r="B336">
        <v>9</v>
      </c>
      <c r="C336" s="1">
        <f t="shared" si="10"/>
        <v>3.6570499796830555E-4</v>
      </c>
      <c r="D336" s="4">
        <v>1503630</v>
      </c>
      <c r="E336" s="2">
        <f t="shared" si="11"/>
        <v>2.4974595982042106E-4</v>
      </c>
    </row>
    <row r="337" spans="1:5" x14ac:dyDescent="0.25">
      <c r="A337" t="s">
        <v>190</v>
      </c>
      <c r="B337">
        <v>9</v>
      </c>
      <c r="C337" s="1">
        <f t="shared" si="10"/>
        <v>3.6570499796830555E-4</v>
      </c>
      <c r="D337" s="4">
        <v>1493370</v>
      </c>
      <c r="E337" s="2">
        <f t="shared" si="11"/>
        <v>2.4804182147005724E-4</v>
      </c>
    </row>
    <row r="338" spans="1:5" x14ac:dyDescent="0.25">
      <c r="A338" t="s">
        <v>200</v>
      </c>
      <c r="B338">
        <v>12</v>
      </c>
      <c r="C338" s="1">
        <f t="shared" si="10"/>
        <v>4.8760666395774075E-4</v>
      </c>
      <c r="D338" s="4">
        <v>1481651</v>
      </c>
      <c r="E338" s="2">
        <f t="shared" si="11"/>
        <v>2.4609534999560172E-4</v>
      </c>
    </row>
    <row r="339" spans="1:5" x14ac:dyDescent="0.25">
      <c r="A339" t="s">
        <v>370</v>
      </c>
      <c r="B339">
        <v>12</v>
      </c>
      <c r="C339" s="1">
        <f t="shared" si="10"/>
        <v>4.8760666395774075E-4</v>
      </c>
      <c r="D339" s="4">
        <v>1474140</v>
      </c>
      <c r="E339" s="2">
        <f t="shared" si="11"/>
        <v>2.448478077782935E-4</v>
      </c>
    </row>
    <row r="340" spans="1:5" x14ac:dyDescent="0.25">
      <c r="A340" t="s">
        <v>15</v>
      </c>
      <c r="B340">
        <v>16</v>
      </c>
      <c r="C340" s="1">
        <f t="shared" si="10"/>
        <v>6.5014221861032096E-4</v>
      </c>
      <c r="D340" s="4">
        <v>1473434.6015625</v>
      </c>
      <c r="E340" s="2">
        <f t="shared" si="11"/>
        <v>2.4473064437384608E-4</v>
      </c>
    </row>
    <row r="341" spans="1:5" x14ac:dyDescent="0.25">
      <c r="A341" t="s">
        <v>541</v>
      </c>
      <c r="B341">
        <v>11</v>
      </c>
      <c r="C341" s="1">
        <f t="shared" si="10"/>
        <v>4.4697277529459568E-4</v>
      </c>
      <c r="D341" s="4">
        <v>1466420</v>
      </c>
      <c r="E341" s="2">
        <f t="shared" si="11"/>
        <v>2.4356555163162601E-4</v>
      </c>
    </row>
    <row r="342" spans="1:5" x14ac:dyDescent="0.25">
      <c r="A342" t="s">
        <v>864</v>
      </c>
      <c r="B342">
        <v>11</v>
      </c>
      <c r="C342" s="1">
        <f t="shared" si="10"/>
        <v>4.4697277529459568E-4</v>
      </c>
      <c r="D342" s="4">
        <v>1461475</v>
      </c>
      <c r="E342" s="2">
        <f t="shared" si="11"/>
        <v>2.4274421009726452E-4</v>
      </c>
    </row>
    <row r="343" spans="1:5" x14ac:dyDescent="0.25">
      <c r="A343" t="s">
        <v>199</v>
      </c>
      <c r="B343">
        <v>10</v>
      </c>
      <c r="C343" s="1">
        <f t="shared" si="10"/>
        <v>4.0633888663145062E-4</v>
      </c>
      <c r="D343" s="4">
        <v>1461063.3984375</v>
      </c>
      <c r="E343" s="2">
        <f t="shared" si="11"/>
        <v>2.4267584498929902E-4</v>
      </c>
    </row>
    <row r="344" spans="1:5" x14ac:dyDescent="0.25">
      <c r="A344" t="s">
        <v>436</v>
      </c>
      <c r="B344">
        <v>11</v>
      </c>
      <c r="C344" s="1">
        <f t="shared" si="10"/>
        <v>4.4697277529459568E-4</v>
      </c>
      <c r="D344" s="4">
        <v>1458140</v>
      </c>
      <c r="E344" s="2">
        <f t="shared" si="11"/>
        <v>2.4219028208571837E-4</v>
      </c>
    </row>
    <row r="345" spans="1:5" x14ac:dyDescent="0.25">
      <c r="A345" t="s">
        <v>601</v>
      </c>
      <c r="B345">
        <v>11</v>
      </c>
      <c r="C345" s="1">
        <f t="shared" si="10"/>
        <v>4.4697277529459568E-4</v>
      </c>
      <c r="D345" s="4">
        <v>1453409.6796875</v>
      </c>
      <c r="E345" s="2">
        <f t="shared" si="11"/>
        <v>2.4140459785043221E-4</v>
      </c>
    </row>
    <row r="346" spans="1:5" x14ac:dyDescent="0.25">
      <c r="A346" t="s">
        <v>480</v>
      </c>
      <c r="B346">
        <v>7</v>
      </c>
      <c r="C346" s="1">
        <f t="shared" si="10"/>
        <v>2.8443722064201541E-4</v>
      </c>
      <c r="D346" s="4">
        <v>1452350</v>
      </c>
      <c r="E346" s="2">
        <f t="shared" si="11"/>
        <v>2.4122858997571776E-4</v>
      </c>
    </row>
    <row r="347" spans="1:5" x14ac:dyDescent="0.25">
      <c r="A347" t="s">
        <v>557</v>
      </c>
      <c r="B347">
        <v>1</v>
      </c>
      <c r="C347" s="1">
        <f t="shared" si="10"/>
        <v>4.063388866314506E-5</v>
      </c>
      <c r="D347" s="4">
        <v>1450000</v>
      </c>
      <c r="E347" s="2">
        <f t="shared" si="11"/>
        <v>2.4083826588962079E-4</v>
      </c>
    </row>
    <row r="348" spans="1:5" x14ac:dyDescent="0.25">
      <c r="A348" t="s">
        <v>870</v>
      </c>
      <c r="B348">
        <v>1</v>
      </c>
      <c r="C348" s="1">
        <f t="shared" si="10"/>
        <v>4.063388866314506E-5</v>
      </c>
      <c r="D348" s="4">
        <v>1448450.59375</v>
      </c>
      <c r="E348" s="2">
        <f t="shared" si="11"/>
        <v>2.4058091670727007E-4</v>
      </c>
    </row>
    <row r="349" spans="1:5" x14ac:dyDescent="0.25">
      <c r="A349" t="s">
        <v>950</v>
      </c>
      <c r="B349">
        <v>15</v>
      </c>
      <c r="C349" s="1">
        <f t="shared" si="10"/>
        <v>6.0950832994717595E-4</v>
      </c>
      <c r="D349" s="4">
        <v>1447620</v>
      </c>
      <c r="E349" s="2">
        <f t="shared" si="11"/>
        <v>2.4044295894285023E-4</v>
      </c>
    </row>
    <row r="350" spans="1:5" x14ac:dyDescent="0.25">
      <c r="A350" t="s">
        <v>374</v>
      </c>
      <c r="B350">
        <v>9</v>
      </c>
      <c r="C350" s="1">
        <f t="shared" si="10"/>
        <v>3.6570499796830555E-4</v>
      </c>
      <c r="D350" s="4">
        <v>1429254</v>
      </c>
      <c r="E350" s="2">
        <f t="shared" si="11"/>
        <v>2.3739245163848557E-4</v>
      </c>
    </row>
    <row r="351" spans="1:5" x14ac:dyDescent="0.25">
      <c r="A351" t="s">
        <v>848</v>
      </c>
      <c r="B351">
        <v>14</v>
      </c>
      <c r="C351" s="1">
        <f t="shared" si="10"/>
        <v>5.6887444128403083E-4</v>
      </c>
      <c r="D351" s="4">
        <v>1425463</v>
      </c>
      <c r="E351" s="2">
        <f t="shared" si="11"/>
        <v>2.3676278414470106E-4</v>
      </c>
    </row>
    <row r="352" spans="1:5" x14ac:dyDescent="0.25">
      <c r="A352" t="s">
        <v>377</v>
      </c>
      <c r="B352">
        <v>11</v>
      </c>
      <c r="C352" s="1">
        <f t="shared" si="10"/>
        <v>4.4697277529459568E-4</v>
      </c>
      <c r="D352" s="4">
        <v>1405295</v>
      </c>
      <c r="E352" s="2">
        <f t="shared" si="11"/>
        <v>2.334129730092101E-4</v>
      </c>
    </row>
    <row r="353" spans="1:5" x14ac:dyDescent="0.25">
      <c r="A353" t="s">
        <v>481</v>
      </c>
      <c r="B353">
        <v>13</v>
      </c>
      <c r="C353" s="1">
        <f t="shared" si="10"/>
        <v>5.2824055262088582E-4</v>
      </c>
      <c r="D353" s="4">
        <v>1377900</v>
      </c>
      <c r="E353" s="2">
        <f t="shared" si="11"/>
        <v>2.2886279073745412E-4</v>
      </c>
    </row>
    <row r="354" spans="1:5" x14ac:dyDescent="0.25">
      <c r="A354" t="s">
        <v>463</v>
      </c>
      <c r="B354">
        <v>12</v>
      </c>
      <c r="C354" s="1">
        <f t="shared" si="10"/>
        <v>4.8760666395774075E-4</v>
      </c>
      <c r="D354" s="4">
        <v>1374650.6015625</v>
      </c>
      <c r="E354" s="2">
        <f t="shared" si="11"/>
        <v>2.2832308074788727E-4</v>
      </c>
    </row>
    <row r="355" spans="1:5" x14ac:dyDescent="0.25">
      <c r="A355" t="s">
        <v>335</v>
      </c>
      <c r="B355">
        <v>12</v>
      </c>
      <c r="C355" s="1">
        <f t="shared" si="10"/>
        <v>4.8760666395774075E-4</v>
      </c>
      <c r="D355" s="4">
        <v>1365990</v>
      </c>
      <c r="E355" s="2">
        <f t="shared" si="11"/>
        <v>2.2688459505004351E-4</v>
      </c>
    </row>
    <row r="356" spans="1:5" x14ac:dyDescent="0.25">
      <c r="A356" t="s">
        <v>422</v>
      </c>
      <c r="B356">
        <v>15</v>
      </c>
      <c r="C356" s="1">
        <f t="shared" si="10"/>
        <v>6.0950832994717595E-4</v>
      </c>
      <c r="D356" s="4">
        <v>1354900</v>
      </c>
      <c r="E356" s="2">
        <f t="shared" si="11"/>
        <v>2.2504259755437738E-4</v>
      </c>
    </row>
    <row r="357" spans="1:5" x14ac:dyDescent="0.25">
      <c r="A357" t="s">
        <v>101</v>
      </c>
      <c r="B357">
        <v>12</v>
      </c>
      <c r="C357" s="1">
        <f t="shared" si="10"/>
        <v>4.8760666395774075E-4</v>
      </c>
      <c r="D357" s="4">
        <v>1349681.3984375</v>
      </c>
      <c r="E357" s="2">
        <f t="shared" si="11"/>
        <v>2.2417581207114887E-4</v>
      </c>
    </row>
    <row r="358" spans="1:5" x14ac:dyDescent="0.25">
      <c r="A358" t="s">
        <v>487</v>
      </c>
      <c r="B358">
        <v>9</v>
      </c>
      <c r="C358" s="1">
        <f t="shared" si="10"/>
        <v>3.6570499796830555E-4</v>
      </c>
      <c r="D358" s="4">
        <v>1334850</v>
      </c>
      <c r="E358" s="2">
        <f t="shared" si="11"/>
        <v>2.2171238567086918E-4</v>
      </c>
    </row>
    <row r="359" spans="1:5" x14ac:dyDescent="0.25">
      <c r="A359" t="s">
        <v>851</v>
      </c>
      <c r="B359">
        <v>10</v>
      </c>
      <c r="C359" s="1">
        <f t="shared" si="10"/>
        <v>4.0633888663145062E-4</v>
      </c>
      <c r="D359" s="4">
        <v>1331080</v>
      </c>
      <c r="E359" s="2">
        <f t="shared" si="11"/>
        <v>2.2108620617955615E-4</v>
      </c>
    </row>
    <row r="360" spans="1:5" x14ac:dyDescent="0.25">
      <c r="A360" t="s">
        <v>571</v>
      </c>
      <c r="B360">
        <v>11</v>
      </c>
      <c r="C360" s="1">
        <f t="shared" si="10"/>
        <v>4.4697277529459568E-4</v>
      </c>
      <c r="D360" s="4">
        <v>1325210</v>
      </c>
      <c r="E360" s="2">
        <f t="shared" si="11"/>
        <v>2.2011122644109268E-4</v>
      </c>
    </row>
    <row r="361" spans="1:5" x14ac:dyDescent="0.25">
      <c r="A361" t="s">
        <v>373</v>
      </c>
      <c r="B361">
        <v>7</v>
      </c>
      <c r="C361" s="1">
        <f t="shared" si="10"/>
        <v>2.8443722064201541E-4</v>
      </c>
      <c r="D361" s="4">
        <v>1322860</v>
      </c>
      <c r="E361" s="2">
        <f t="shared" si="11"/>
        <v>2.197209023549957E-4</v>
      </c>
    </row>
    <row r="362" spans="1:5" x14ac:dyDescent="0.25">
      <c r="A362" t="s">
        <v>334</v>
      </c>
      <c r="B362">
        <v>9</v>
      </c>
      <c r="C362" s="1">
        <f t="shared" si="10"/>
        <v>3.6570499796830555E-4</v>
      </c>
      <c r="D362" s="4">
        <v>1321520</v>
      </c>
      <c r="E362" s="2">
        <f t="shared" si="11"/>
        <v>2.1949833457824252E-4</v>
      </c>
    </row>
    <row r="363" spans="1:5" x14ac:dyDescent="0.25">
      <c r="A363" t="s">
        <v>71</v>
      </c>
      <c r="B363">
        <v>7</v>
      </c>
      <c r="C363" s="1">
        <f t="shared" si="10"/>
        <v>2.8443722064201541E-4</v>
      </c>
      <c r="D363" s="4">
        <v>1314630</v>
      </c>
      <c r="E363" s="2">
        <f t="shared" si="11"/>
        <v>2.1835393757687737E-4</v>
      </c>
    </row>
    <row r="364" spans="1:5" x14ac:dyDescent="0.25">
      <c r="A364" t="s">
        <v>236</v>
      </c>
      <c r="B364">
        <v>2</v>
      </c>
      <c r="C364" s="1">
        <f t="shared" si="10"/>
        <v>8.126777732629012E-5</v>
      </c>
      <c r="D364" s="4">
        <v>1308723</v>
      </c>
      <c r="E364" s="2">
        <f t="shared" si="11"/>
        <v>2.1737281231024979E-4</v>
      </c>
    </row>
    <row r="365" spans="1:5" x14ac:dyDescent="0.25">
      <c r="A365" t="s">
        <v>449</v>
      </c>
      <c r="B365">
        <v>12</v>
      </c>
      <c r="C365" s="1">
        <f t="shared" si="10"/>
        <v>4.8760666395774075E-4</v>
      </c>
      <c r="D365" s="4">
        <v>1307870</v>
      </c>
      <c r="E365" s="2">
        <f t="shared" si="11"/>
        <v>2.1723113297176437E-4</v>
      </c>
    </row>
    <row r="366" spans="1:5" x14ac:dyDescent="0.25">
      <c r="A366" t="s">
        <v>131</v>
      </c>
      <c r="B366">
        <v>15</v>
      </c>
      <c r="C366" s="1">
        <f t="shared" si="10"/>
        <v>6.0950832994717595E-4</v>
      </c>
      <c r="D366" s="4">
        <v>1300680</v>
      </c>
      <c r="E366" s="2">
        <f t="shared" si="11"/>
        <v>2.1603690736366342E-4</v>
      </c>
    </row>
    <row r="367" spans="1:5" x14ac:dyDescent="0.25">
      <c r="A367" t="s">
        <v>285</v>
      </c>
      <c r="B367">
        <v>10</v>
      </c>
      <c r="C367" s="1">
        <f t="shared" si="10"/>
        <v>4.0633888663145062E-4</v>
      </c>
      <c r="D367" s="4">
        <v>1298550</v>
      </c>
      <c r="E367" s="2">
        <f t="shared" si="11"/>
        <v>2.1568312425583936E-4</v>
      </c>
    </row>
    <row r="368" spans="1:5" x14ac:dyDescent="0.25">
      <c r="A368" t="s">
        <v>161</v>
      </c>
      <c r="B368">
        <v>3</v>
      </c>
      <c r="C368" s="1">
        <f t="shared" si="10"/>
        <v>1.2190166598943519E-4</v>
      </c>
      <c r="D368" s="4">
        <v>1296840</v>
      </c>
      <c r="E368" s="2">
        <f t="shared" si="11"/>
        <v>2.153991011974454E-4</v>
      </c>
    </row>
    <row r="369" spans="1:5" x14ac:dyDescent="0.25">
      <c r="A369" t="s">
        <v>284</v>
      </c>
      <c r="B369">
        <v>14</v>
      </c>
      <c r="C369" s="1">
        <f t="shared" si="10"/>
        <v>5.6887444128403083E-4</v>
      </c>
      <c r="D369" s="4">
        <v>1296800</v>
      </c>
      <c r="E369" s="2">
        <f t="shared" si="11"/>
        <v>2.1539245738321395E-4</v>
      </c>
    </row>
    <row r="370" spans="1:5" x14ac:dyDescent="0.25">
      <c r="A370" t="s">
        <v>528</v>
      </c>
      <c r="B370">
        <v>10</v>
      </c>
      <c r="C370" s="1">
        <f t="shared" si="10"/>
        <v>4.0633888663145062E-4</v>
      </c>
      <c r="D370" s="4">
        <v>1293850</v>
      </c>
      <c r="E370" s="2">
        <f t="shared" si="11"/>
        <v>2.149024760836454E-4</v>
      </c>
    </row>
    <row r="371" spans="1:5" x14ac:dyDescent="0.25">
      <c r="A371" t="s">
        <v>411</v>
      </c>
      <c r="B371">
        <v>6</v>
      </c>
      <c r="C371" s="1">
        <f t="shared" si="10"/>
        <v>2.4380333197887038E-4</v>
      </c>
      <c r="D371" s="4">
        <v>1287980</v>
      </c>
      <c r="E371" s="2">
        <f t="shared" si="11"/>
        <v>2.1392749634518193E-4</v>
      </c>
    </row>
    <row r="372" spans="1:5" x14ac:dyDescent="0.25">
      <c r="A372" t="s">
        <v>934</v>
      </c>
      <c r="B372">
        <v>8</v>
      </c>
      <c r="C372" s="1">
        <f t="shared" si="10"/>
        <v>3.2507110930516048E-4</v>
      </c>
      <c r="D372" s="4">
        <v>1287560</v>
      </c>
      <c r="E372" s="2">
        <f t="shared" si="11"/>
        <v>2.1385773629575182E-4</v>
      </c>
    </row>
    <row r="373" spans="1:5" x14ac:dyDescent="0.25">
      <c r="A373" t="s">
        <v>435</v>
      </c>
      <c r="B373">
        <v>10</v>
      </c>
      <c r="C373" s="1">
        <f t="shared" si="10"/>
        <v>4.0633888663145062E-4</v>
      </c>
      <c r="D373" s="4">
        <v>1262850</v>
      </c>
      <c r="E373" s="2">
        <f t="shared" si="11"/>
        <v>2.097535200542811E-4</v>
      </c>
    </row>
    <row r="374" spans="1:5" x14ac:dyDescent="0.25">
      <c r="A374" t="s">
        <v>376</v>
      </c>
      <c r="B374">
        <v>10</v>
      </c>
      <c r="C374" s="1">
        <f t="shared" si="10"/>
        <v>4.0633888663145062E-4</v>
      </c>
      <c r="D374" s="4">
        <v>1261241</v>
      </c>
      <c r="E374" s="2">
        <f t="shared" si="11"/>
        <v>2.0948627262682153E-4</v>
      </c>
    </row>
    <row r="375" spans="1:5" x14ac:dyDescent="0.25">
      <c r="A375" t="s">
        <v>866</v>
      </c>
      <c r="B375">
        <v>12</v>
      </c>
      <c r="C375" s="1">
        <f t="shared" si="10"/>
        <v>4.8760666395774075E-4</v>
      </c>
      <c r="D375" s="4">
        <v>1260130</v>
      </c>
      <c r="E375" s="2">
        <f t="shared" si="11"/>
        <v>2.0930174068654333E-4</v>
      </c>
    </row>
    <row r="376" spans="1:5" x14ac:dyDescent="0.25">
      <c r="A376" t="s">
        <v>226</v>
      </c>
      <c r="B376">
        <v>2</v>
      </c>
      <c r="C376" s="1">
        <f t="shared" si="10"/>
        <v>8.126777732629012E-5</v>
      </c>
      <c r="D376" s="4">
        <v>1256150</v>
      </c>
      <c r="E376" s="2">
        <f t="shared" si="11"/>
        <v>2.0864068117051527E-4</v>
      </c>
    </row>
    <row r="377" spans="1:5" x14ac:dyDescent="0.25">
      <c r="A377" t="s">
        <v>446</v>
      </c>
      <c r="B377">
        <v>11</v>
      </c>
      <c r="C377" s="1">
        <f t="shared" si="10"/>
        <v>4.4697277529459568E-4</v>
      </c>
      <c r="D377" s="4">
        <v>1251920</v>
      </c>
      <c r="E377" s="2">
        <f t="shared" si="11"/>
        <v>2.0793809781554073E-4</v>
      </c>
    </row>
    <row r="378" spans="1:5" x14ac:dyDescent="0.25">
      <c r="A378" t="s">
        <v>439</v>
      </c>
      <c r="B378">
        <v>9</v>
      </c>
      <c r="C378" s="1">
        <f t="shared" si="10"/>
        <v>3.6570499796830555E-4</v>
      </c>
      <c r="D378" s="4">
        <v>1248652.5</v>
      </c>
      <c r="E378" s="2">
        <f t="shared" si="11"/>
        <v>2.0739538124051014E-4</v>
      </c>
    </row>
    <row r="379" spans="1:5" x14ac:dyDescent="0.25">
      <c r="A379" t="s">
        <v>517</v>
      </c>
      <c r="B379">
        <v>14</v>
      </c>
      <c r="C379" s="1">
        <f t="shared" si="10"/>
        <v>5.6887444128403083E-4</v>
      </c>
      <c r="D379" s="4">
        <v>1244236.3125</v>
      </c>
      <c r="E379" s="2">
        <f t="shared" si="11"/>
        <v>2.066618730064802E-4</v>
      </c>
    </row>
    <row r="380" spans="1:5" x14ac:dyDescent="0.25">
      <c r="A380" t="s">
        <v>444</v>
      </c>
      <c r="B380">
        <v>7</v>
      </c>
      <c r="C380" s="1">
        <f t="shared" si="10"/>
        <v>2.8443722064201541E-4</v>
      </c>
      <c r="D380" s="4">
        <v>1236010</v>
      </c>
      <c r="E380" s="2">
        <f t="shared" si="11"/>
        <v>2.0529552070498635E-4</v>
      </c>
    </row>
    <row r="381" spans="1:5" x14ac:dyDescent="0.25">
      <c r="A381" t="s">
        <v>556</v>
      </c>
      <c r="B381">
        <v>7</v>
      </c>
      <c r="C381" s="1">
        <f t="shared" si="10"/>
        <v>2.8443722064201541E-4</v>
      </c>
      <c r="D381" s="4">
        <v>1226720</v>
      </c>
      <c r="E381" s="2">
        <f t="shared" si="11"/>
        <v>2.0375249484973492E-4</v>
      </c>
    </row>
    <row r="382" spans="1:5" x14ac:dyDescent="0.25">
      <c r="A382" t="s">
        <v>853</v>
      </c>
      <c r="B382">
        <v>7</v>
      </c>
      <c r="C382" s="1">
        <f t="shared" si="10"/>
        <v>2.8443722064201541E-4</v>
      </c>
      <c r="D382" s="4">
        <v>1219350</v>
      </c>
      <c r="E382" s="2">
        <f t="shared" si="11"/>
        <v>2.0252837207759247E-4</v>
      </c>
    </row>
    <row r="383" spans="1:5" x14ac:dyDescent="0.25">
      <c r="A383" t="s">
        <v>220</v>
      </c>
      <c r="B383">
        <v>18</v>
      </c>
      <c r="C383" s="1">
        <f t="shared" si="10"/>
        <v>7.314099959366111E-4</v>
      </c>
      <c r="D383" s="4">
        <v>1219270</v>
      </c>
      <c r="E383" s="2">
        <f t="shared" si="11"/>
        <v>2.0251508444912961E-4</v>
      </c>
    </row>
    <row r="384" spans="1:5" x14ac:dyDescent="0.25">
      <c r="A384" t="s">
        <v>177</v>
      </c>
      <c r="B384">
        <v>10</v>
      </c>
      <c r="C384" s="1">
        <f t="shared" si="10"/>
        <v>4.0633888663145062E-4</v>
      </c>
      <c r="D384" s="4">
        <v>1215640</v>
      </c>
      <c r="E384" s="2">
        <f t="shared" si="11"/>
        <v>2.0191215830762664E-4</v>
      </c>
    </row>
    <row r="385" spans="1:5" x14ac:dyDescent="0.25">
      <c r="A385" t="s">
        <v>388</v>
      </c>
      <c r="B385">
        <v>16</v>
      </c>
      <c r="C385" s="1">
        <f t="shared" si="10"/>
        <v>6.5014221861032096E-4</v>
      </c>
      <c r="D385" s="4">
        <v>1210770</v>
      </c>
      <c r="E385" s="2">
        <f t="shared" si="11"/>
        <v>2.0110327392494908E-4</v>
      </c>
    </row>
    <row r="386" spans="1:5" x14ac:dyDescent="0.25">
      <c r="A386" t="s">
        <v>631</v>
      </c>
      <c r="B386">
        <v>11</v>
      </c>
      <c r="C386" s="1">
        <f t="shared" ref="C386:C449" si="12">B386/SUM(B:B)</f>
        <v>4.4697277529459568E-4</v>
      </c>
      <c r="D386" s="4">
        <v>1197280</v>
      </c>
      <c r="E386" s="2">
        <f t="shared" si="11"/>
        <v>1.9886264757539666E-4</v>
      </c>
    </row>
    <row r="387" spans="1:5" x14ac:dyDescent="0.25">
      <c r="A387" t="s">
        <v>206</v>
      </c>
      <c r="B387">
        <v>11</v>
      </c>
      <c r="C387" s="1">
        <f t="shared" si="12"/>
        <v>4.4697277529459568E-4</v>
      </c>
      <c r="D387" s="4">
        <v>1195670</v>
      </c>
      <c r="E387" s="2">
        <f t="shared" ref="E387:E450" si="13">D387/SUM(D:D)</f>
        <v>1.985952340525813E-4</v>
      </c>
    </row>
    <row r="388" spans="1:5" x14ac:dyDescent="0.25">
      <c r="A388" t="s">
        <v>240</v>
      </c>
      <c r="B388">
        <v>8</v>
      </c>
      <c r="C388" s="1">
        <f t="shared" si="12"/>
        <v>3.2507110930516048E-4</v>
      </c>
      <c r="D388" s="4">
        <v>1192550</v>
      </c>
      <c r="E388" s="2">
        <f t="shared" si="13"/>
        <v>1.9807701654252915E-4</v>
      </c>
    </row>
    <row r="389" spans="1:5" x14ac:dyDescent="0.25">
      <c r="A389" t="s">
        <v>400</v>
      </c>
      <c r="B389">
        <v>8</v>
      </c>
      <c r="C389" s="1">
        <f t="shared" si="12"/>
        <v>3.2507110930516048E-4</v>
      </c>
      <c r="D389" s="4">
        <v>1184110</v>
      </c>
      <c r="E389" s="2">
        <f t="shared" si="13"/>
        <v>1.9667517173969578E-4</v>
      </c>
    </row>
    <row r="390" spans="1:5" x14ac:dyDescent="0.25">
      <c r="A390" t="s">
        <v>595</v>
      </c>
      <c r="B390">
        <v>6</v>
      </c>
      <c r="C390" s="1">
        <f t="shared" si="12"/>
        <v>2.4380333197887038E-4</v>
      </c>
      <c r="D390" s="4">
        <v>1179770</v>
      </c>
      <c r="E390" s="2">
        <f t="shared" si="13"/>
        <v>1.9595431789558478E-4</v>
      </c>
    </row>
    <row r="391" spans="1:5" x14ac:dyDescent="0.25">
      <c r="A391" t="s">
        <v>538</v>
      </c>
      <c r="B391">
        <v>7</v>
      </c>
      <c r="C391" s="1">
        <f t="shared" si="12"/>
        <v>2.8443722064201541E-4</v>
      </c>
      <c r="D391" s="4">
        <v>1156640</v>
      </c>
      <c r="E391" s="2">
        <f t="shared" si="13"/>
        <v>1.9211253231625586E-4</v>
      </c>
    </row>
    <row r="392" spans="1:5" x14ac:dyDescent="0.25">
      <c r="A392" t="s">
        <v>241</v>
      </c>
      <c r="B392">
        <v>9</v>
      </c>
      <c r="C392" s="1">
        <f t="shared" si="12"/>
        <v>3.6570499796830555E-4</v>
      </c>
      <c r="D392" s="4">
        <v>1154230</v>
      </c>
      <c r="E392" s="2">
        <f t="shared" si="13"/>
        <v>1.9171224250881172E-4</v>
      </c>
    </row>
    <row r="393" spans="1:5" x14ac:dyDescent="0.25">
      <c r="A393" t="s">
        <v>408</v>
      </c>
      <c r="B393">
        <v>4</v>
      </c>
      <c r="C393" s="1">
        <f t="shared" si="12"/>
        <v>1.6253555465258024E-4</v>
      </c>
      <c r="D393" s="4">
        <v>1147960</v>
      </c>
      <c r="E393" s="2">
        <f t="shared" si="13"/>
        <v>1.9067082462803384E-4</v>
      </c>
    </row>
    <row r="394" spans="1:5" x14ac:dyDescent="0.25">
      <c r="A394" t="s">
        <v>695</v>
      </c>
      <c r="B394">
        <v>9</v>
      </c>
      <c r="C394" s="1">
        <f t="shared" si="12"/>
        <v>3.6570499796830555E-4</v>
      </c>
      <c r="D394" s="4">
        <v>1147595</v>
      </c>
      <c r="E394" s="2">
        <f t="shared" si="13"/>
        <v>1.9061019982317197E-4</v>
      </c>
    </row>
    <row r="395" spans="1:5" x14ac:dyDescent="0.25">
      <c r="A395" t="s">
        <v>260</v>
      </c>
      <c r="B395">
        <v>12</v>
      </c>
      <c r="C395" s="1">
        <f t="shared" si="12"/>
        <v>4.8760666395774075E-4</v>
      </c>
      <c r="D395" s="4">
        <v>1146550</v>
      </c>
      <c r="E395" s="2">
        <f t="shared" si="13"/>
        <v>1.9043663017637567E-4</v>
      </c>
    </row>
    <row r="396" spans="1:5" x14ac:dyDescent="0.25">
      <c r="A396" t="s">
        <v>674</v>
      </c>
      <c r="B396">
        <v>6</v>
      </c>
      <c r="C396" s="1">
        <f t="shared" si="12"/>
        <v>2.4380333197887038E-4</v>
      </c>
      <c r="D396" s="4">
        <v>1145570</v>
      </c>
      <c r="E396" s="2">
        <f t="shared" si="13"/>
        <v>1.9027385672770543E-4</v>
      </c>
    </row>
    <row r="397" spans="1:5" x14ac:dyDescent="0.25">
      <c r="A397" t="s">
        <v>488</v>
      </c>
      <c r="B397">
        <v>9</v>
      </c>
      <c r="C397" s="1">
        <f t="shared" si="12"/>
        <v>3.6570499796830555E-4</v>
      </c>
      <c r="D397" s="4">
        <v>1142865</v>
      </c>
      <c r="E397" s="2">
        <f t="shared" si="13"/>
        <v>1.8982456879030447E-4</v>
      </c>
    </row>
    <row r="398" spans="1:5" x14ac:dyDescent="0.25">
      <c r="A398" t="s">
        <v>396</v>
      </c>
      <c r="B398">
        <v>9</v>
      </c>
      <c r="C398" s="1">
        <f t="shared" si="12"/>
        <v>3.6570499796830555E-4</v>
      </c>
      <c r="D398" s="4">
        <v>1140380</v>
      </c>
      <c r="E398" s="2">
        <f t="shared" si="13"/>
        <v>1.8941182183117639E-4</v>
      </c>
    </row>
    <row r="399" spans="1:5" x14ac:dyDescent="0.25">
      <c r="A399" t="s">
        <v>123</v>
      </c>
      <c r="B399">
        <v>9</v>
      </c>
      <c r="C399" s="1">
        <f t="shared" si="12"/>
        <v>3.6570499796830555E-4</v>
      </c>
      <c r="D399" s="4">
        <v>1133629.9375</v>
      </c>
      <c r="E399" s="2">
        <f t="shared" si="13"/>
        <v>1.882906677986615E-4</v>
      </c>
    </row>
    <row r="400" spans="1:5" x14ac:dyDescent="0.25">
      <c r="A400" t="s">
        <v>209</v>
      </c>
      <c r="B400">
        <v>12</v>
      </c>
      <c r="C400" s="1">
        <f t="shared" si="12"/>
        <v>4.8760666395774075E-4</v>
      </c>
      <c r="D400" s="4">
        <v>1127624</v>
      </c>
      <c r="E400" s="2">
        <f t="shared" si="13"/>
        <v>1.8729310947277085E-4</v>
      </c>
    </row>
    <row r="401" spans="1:5" x14ac:dyDescent="0.25">
      <c r="A401" t="s">
        <v>536</v>
      </c>
      <c r="B401">
        <v>7</v>
      </c>
      <c r="C401" s="1">
        <f t="shared" si="12"/>
        <v>2.8443722064201541E-4</v>
      </c>
      <c r="D401" s="4">
        <v>1124940</v>
      </c>
      <c r="E401" s="2">
        <f t="shared" si="13"/>
        <v>1.8684730953784137E-4</v>
      </c>
    </row>
    <row r="402" spans="1:5" x14ac:dyDescent="0.25">
      <c r="A402" t="s">
        <v>205</v>
      </c>
      <c r="B402">
        <v>7</v>
      </c>
      <c r="C402" s="1">
        <f t="shared" si="12"/>
        <v>2.8443722064201541E-4</v>
      </c>
      <c r="D402" s="4">
        <v>1119460</v>
      </c>
      <c r="E402" s="2">
        <f t="shared" si="13"/>
        <v>1.8593710698813439E-4</v>
      </c>
    </row>
    <row r="403" spans="1:5" x14ac:dyDescent="0.25">
      <c r="A403" t="s">
        <v>492</v>
      </c>
      <c r="B403">
        <v>8</v>
      </c>
      <c r="C403" s="1">
        <f t="shared" si="12"/>
        <v>3.2507110930516048E-4</v>
      </c>
      <c r="D403" s="4">
        <v>1118467.3125</v>
      </c>
      <c r="E403" s="2">
        <f t="shared" si="13"/>
        <v>1.8577222620463763E-4</v>
      </c>
    </row>
    <row r="404" spans="1:5" x14ac:dyDescent="0.25">
      <c r="A404" t="s">
        <v>649</v>
      </c>
      <c r="B404">
        <v>11</v>
      </c>
      <c r="C404" s="1">
        <f t="shared" si="12"/>
        <v>4.4697277529459568E-4</v>
      </c>
      <c r="D404" s="4">
        <v>1116584</v>
      </c>
      <c r="E404" s="2">
        <f t="shared" si="13"/>
        <v>1.8545941674489403E-4</v>
      </c>
    </row>
    <row r="405" spans="1:5" x14ac:dyDescent="0.25">
      <c r="A405" t="s">
        <v>416</v>
      </c>
      <c r="B405">
        <v>9</v>
      </c>
      <c r="C405" s="1">
        <f t="shared" si="12"/>
        <v>3.6570499796830555E-4</v>
      </c>
      <c r="D405" s="4">
        <v>1112445</v>
      </c>
      <c r="E405" s="2">
        <f t="shared" si="13"/>
        <v>1.84771948067296E-4</v>
      </c>
    </row>
    <row r="406" spans="1:5" x14ac:dyDescent="0.25">
      <c r="A406" t="s">
        <v>505</v>
      </c>
      <c r="B406">
        <v>11</v>
      </c>
      <c r="C406" s="1">
        <f t="shared" si="12"/>
        <v>4.4697277529459568E-4</v>
      </c>
      <c r="D406" s="4">
        <v>1105209.6015625</v>
      </c>
      <c r="E406" s="2">
        <f t="shared" si="13"/>
        <v>1.8357018198956635E-4</v>
      </c>
    </row>
    <row r="407" spans="1:5" x14ac:dyDescent="0.25">
      <c r="A407" t="s">
        <v>258</v>
      </c>
      <c r="B407">
        <v>10</v>
      </c>
      <c r="C407" s="1">
        <f t="shared" si="12"/>
        <v>4.0633888663145062E-4</v>
      </c>
      <c r="D407" s="4">
        <v>1102040</v>
      </c>
      <c r="E407" s="2">
        <f t="shared" si="13"/>
        <v>1.8304372589034322E-4</v>
      </c>
    </row>
    <row r="408" spans="1:5" x14ac:dyDescent="0.25">
      <c r="A408" t="s">
        <v>955</v>
      </c>
      <c r="B408">
        <v>6</v>
      </c>
      <c r="C408" s="1">
        <f t="shared" si="12"/>
        <v>2.4380333197887038E-4</v>
      </c>
      <c r="D408" s="4">
        <v>1100350</v>
      </c>
      <c r="E408" s="2">
        <f t="shared" si="13"/>
        <v>1.8276302473906498E-4</v>
      </c>
    </row>
    <row r="409" spans="1:5" x14ac:dyDescent="0.25">
      <c r="A409" t="s">
        <v>749</v>
      </c>
      <c r="B409">
        <v>3</v>
      </c>
      <c r="C409" s="1">
        <f t="shared" si="12"/>
        <v>1.2190166598943519E-4</v>
      </c>
      <c r="D409" s="4">
        <v>1100065</v>
      </c>
      <c r="E409" s="2">
        <f t="shared" si="13"/>
        <v>1.82715687562666E-4</v>
      </c>
    </row>
    <row r="410" spans="1:5" x14ac:dyDescent="0.25">
      <c r="A410" t="s">
        <v>351</v>
      </c>
      <c r="B410">
        <v>10</v>
      </c>
      <c r="C410" s="1">
        <f t="shared" si="12"/>
        <v>4.0633888663145062E-4</v>
      </c>
      <c r="D410" s="4">
        <v>1099681</v>
      </c>
      <c r="E410" s="2">
        <f t="shared" si="13"/>
        <v>1.8265190694604418E-4</v>
      </c>
    </row>
    <row r="411" spans="1:5" x14ac:dyDescent="0.25">
      <c r="A411" t="s">
        <v>399</v>
      </c>
      <c r="B411">
        <v>11</v>
      </c>
      <c r="C411" s="1">
        <f t="shared" si="12"/>
        <v>4.4697277529459568E-4</v>
      </c>
      <c r="D411" s="4">
        <v>1099410</v>
      </c>
      <c r="E411" s="2">
        <f t="shared" si="13"/>
        <v>1.826068951046262E-4</v>
      </c>
    </row>
    <row r="412" spans="1:5" x14ac:dyDescent="0.25">
      <c r="A412" t="s">
        <v>393</v>
      </c>
      <c r="B412">
        <v>7</v>
      </c>
      <c r="C412" s="1">
        <f t="shared" si="12"/>
        <v>2.8443722064201541E-4</v>
      </c>
      <c r="D412" s="4">
        <v>1098720</v>
      </c>
      <c r="E412" s="2">
        <f t="shared" si="13"/>
        <v>1.8249228930913389E-4</v>
      </c>
    </row>
    <row r="413" spans="1:5" x14ac:dyDescent="0.25">
      <c r="A413" t="s">
        <v>171</v>
      </c>
      <c r="B413">
        <v>8</v>
      </c>
      <c r="C413" s="1">
        <f t="shared" si="12"/>
        <v>3.2507110930516048E-4</v>
      </c>
      <c r="D413" s="4">
        <v>1097940</v>
      </c>
      <c r="E413" s="2">
        <f t="shared" si="13"/>
        <v>1.8236273493162086E-4</v>
      </c>
    </row>
    <row r="414" spans="1:5" x14ac:dyDescent="0.25">
      <c r="A414" t="s">
        <v>857</v>
      </c>
      <c r="B414">
        <v>10</v>
      </c>
      <c r="C414" s="1">
        <f t="shared" si="12"/>
        <v>4.0633888663145062E-4</v>
      </c>
      <c r="D414" s="4">
        <v>1094950</v>
      </c>
      <c r="E414" s="2">
        <f t="shared" si="13"/>
        <v>1.8186610981782089E-4</v>
      </c>
    </row>
    <row r="415" spans="1:5" x14ac:dyDescent="0.25">
      <c r="A415" t="s">
        <v>650</v>
      </c>
      <c r="B415">
        <v>11</v>
      </c>
      <c r="C415" s="1">
        <f t="shared" si="12"/>
        <v>4.4697277529459568E-4</v>
      </c>
      <c r="D415" s="4">
        <v>1091190.796875</v>
      </c>
      <c r="E415" s="2">
        <f t="shared" si="13"/>
        <v>1.8124172363730238E-4</v>
      </c>
    </row>
    <row r="416" spans="1:5" x14ac:dyDescent="0.25">
      <c r="A416" t="s">
        <v>327</v>
      </c>
      <c r="B416">
        <v>12</v>
      </c>
      <c r="C416" s="1">
        <f t="shared" si="12"/>
        <v>4.8760666395774075E-4</v>
      </c>
      <c r="D416" s="4">
        <v>1089475</v>
      </c>
      <c r="E416" s="2">
        <f t="shared" si="13"/>
        <v>1.8095673774489284E-4</v>
      </c>
    </row>
    <row r="417" spans="1:5" x14ac:dyDescent="0.25">
      <c r="A417" t="s">
        <v>169</v>
      </c>
      <c r="B417">
        <v>10</v>
      </c>
      <c r="C417" s="1">
        <f t="shared" si="12"/>
        <v>4.0633888663145062E-4</v>
      </c>
      <c r="D417" s="4">
        <v>1085840</v>
      </c>
      <c r="E417" s="2">
        <f t="shared" si="13"/>
        <v>1.8035298112661091E-4</v>
      </c>
    </row>
    <row r="418" spans="1:5" x14ac:dyDescent="0.25">
      <c r="A418" t="s">
        <v>568</v>
      </c>
      <c r="B418">
        <v>6</v>
      </c>
      <c r="C418" s="1">
        <f t="shared" si="12"/>
        <v>2.4380333197887038E-4</v>
      </c>
      <c r="D418" s="4">
        <v>1073330</v>
      </c>
      <c r="E418" s="2">
        <f t="shared" si="13"/>
        <v>1.7827512822572874E-4</v>
      </c>
    </row>
    <row r="419" spans="1:5" x14ac:dyDescent="0.25">
      <c r="A419" t="s">
        <v>437</v>
      </c>
      <c r="B419">
        <v>10</v>
      </c>
      <c r="C419" s="1">
        <f t="shared" si="12"/>
        <v>4.0633888663145062E-4</v>
      </c>
      <c r="D419" s="4">
        <v>1068850</v>
      </c>
      <c r="E419" s="2">
        <f t="shared" si="13"/>
        <v>1.775310210318077E-4</v>
      </c>
    </row>
    <row r="420" spans="1:5" x14ac:dyDescent="0.25">
      <c r="A420" t="s">
        <v>120</v>
      </c>
      <c r="B420">
        <v>8</v>
      </c>
      <c r="C420" s="1">
        <f t="shared" si="12"/>
        <v>3.2507110930516048E-4</v>
      </c>
      <c r="D420" s="4">
        <v>1065860</v>
      </c>
      <c r="E420" s="2">
        <f t="shared" si="13"/>
        <v>1.7703439591800773E-4</v>
      </c>
    </row>
    <row r="421" spans="1:5" x14ac:dyDescent="0.25">
      <c r="A421" t="s">
        <v>524</v>
      </c>
      <c r="B421">
        <v>9</v>
      </c>
      <c r="C421" s="1">
        <f t="shared" si="12"/>
        <v>3.6570499796830555E-4</v>
      </c>
      <c r="D421" s="4">
        <v>1057630</v>
      </c>
      <c r="E421" s="2">
        <f t="shared" si="13"/>
        <v>1.756674311398894E-4</v>
      </c>
    </row>
    <row r="422" spans="1:5" x14ac:dyDescent="0.25">
      <c r="A422" t="s">
        <v>633</v>
      </c>
      <c r="B422">
        <v>7</v>
      </c>
      <c r="C422" s="1">
        <f t="shared" si="12"/>
        <v>2.8443722064201541E-4</v>
      </c>
      <c r="D422" s="4">
        <v>1055920</v>
      </c>
      <c r="E422" s="2">
        <f t="shared" si="13"/>
        <v>1.7538340808149545E-4</v>
      </c>
    </row>
    <row r="423" spans="1:5" x14ac:dyDescent="0.25">
      <c r="A423" t="s">
        <v>318</v>
      </c>
      <c r="B423">
        <v>8</v>
      </c>
      <c r="C423" s="1">
        <f t="shared" si="12"/>
        <v>3.2507110930516048E-4</v>
      </c>
      <c r="D423" s="4">
        <v>1054660.80078125</v>
      </c>
      <c r="E423" s="2">
        <f t="shared" si="13"/>
        <v>1.7517426093925176E-4</v>
      </c>
    </row>
    <row r="424" spans="1:5" x14ac:dyDescent="0.25">
      <c r="A424" t="s">
        <v>608</v>
      </c>
      <c r="B424">
        <v>12</v>
      </c>
      <c r="C424" s="1">
        <f t="shared" si="12"/>
        <v>4.8760666395774075E-4</v>
      </c>
      <c r="D424" s="4">
        <v>1047480</v>
      </c>
      <c r="E424" s="2">
        <f t="shared" si="13"/>
        <v>1.7398156327866205E-4</v>
      </c>
    </row>
    <row r="425" spans="1:5" x14ac:dyDescent="0.25">
      <c r="A425" t="s">
        <v>430</v>
      </c>
      <c r="B425">
        <v>8</v>
      </c>
      <c r="C425" s="1">
        <f t="shared" si="12"/>
        <v>3.2507110930516048E-4</v>
      </c>
      <c r="D425" s="4">
        <v>1037316.15625</v>
      </c>
      <c r="E425" s="2">
        <f t="shared" si="13"/>
        <v>1.7229339603485304E-4</v>
      </c>
    </row>
    <row r="426" spans="1:5" x14ac:dyDescent="0.25">
      <c r="A426" t="s">
        <v>262</v>
      </c>
      <c r="B426">
        <v>11</v>
      </c>
      <c r="C426" s="1">
        <f t="shared" si="12"/>
        <v>4.4697277529459568E-4</v>
      </c>
      <c r="D426" s="4">
        <v>1036240</v>
      </c>
      <c r="E426" s="2">
        <f t="shared" si="13"/>
        <v>1.7211465147962804E-4</v>
      </c>
    </row>
    <row r="427" spans="1:5" x14ac:dyDescent="0.25">
      <c r="A427" t="s">
        <v>550</v>
      </c>
      <c r="B427">
        <v>7</v>
      </c>
      <c r="C427" s="1">
        <f t="shared" si="12"/>
        <v>2.8443722064201541E-4</v>
      </c>
      <c r="D427" s="4">
        <v>1028260</v>
      </c>
      <c r="E427" s="2">
        <f t="shared" si="13"/>
        <v>1.7078921054045618E-4</v>
      </c>
    </row>
    <row r="428" spans="1:5" x14ac:dyDescent="0.25">
      <c r="A428" t="s">
        <v>308</v>
      </c>
      <c r="B428">
        <v>8</v>
      </c>
      <c r="C428" s="1">
        <f t="shared" si="12"/>
        <v>3.2507110930516048E-4</v>
      </c>
      <c r="D428" s="4">
        <v>1023430</v>
      </c>
      <c r="E428" s="2">
        <f t="shared" si="13"/>
        <v>1.6998696997201008E-4</v>
      </c>
    </row>
    <row r="429" spans="1:5" x14ac:dyDescent="0.25">
      <c r="A429" t="s">
        <v>423</v>
      </c>
      <c r="B429">
        <v>9</v>
      </c>
      <c r="C429" s="1">
        <f t="shared" si="12"/>
        <v>3.6570499796830555E-4</v>
      </c>
      <c r="D429" s="4">
        <v>1019527</v>
      </c>
      <c r="E429" s="2">
        <f t="shared" si="13"/>
        <v>1.6933869979837753E-4</v>
      </c>
    </row>
    <row r="430" spans="1:5" x14ac:dyDescent="0.25">
      <c r="A430" t="s">
        <v>427</v>
      </c>
      <c r="B430">
        <v>10</v>
      </c>
      <c r="C430" s="1">
        <f t="shared" si="12"/>
        <v>4.0633888663145062E-4</v>
      </c>
      <c r="D430" s="4">
        <v>1013560</v>
      </c>
      <c r="E430" s="2">
        <f t="shared" si="13"/>
        <v>1.6834760881040279E-4</v>
      </c>
    </row>
    <row r="431" spans="1:5" x14ac:dyDescent="0.25">
      <c r="A431" t="s">
        <v>450</v>
      </c>
      <c r="B431">
        <v>8</v>
      </c>
      <c r="C431" s="1">
        <f t="shared" si="12"/>
        <v>3.2507110930516048E-4</v>
      </c>
      <c r="D431" s="4">
        <v>1006020</v>
      </c>
      <c r="E431" s="2">
        <f t="shared" si="13"/>
        <v>1.6709524982777676E-4</v>
      </c>
    </row>
    <row r="432" spans="1:5" x14ac:dyDescent="0.25">
      <c r="A432" t="s">
        <v>890</v>
      </c>
      <c r="B432">
        <v>10</v>
      </c>
      <c r="C432" s="1">
        <f t="shared" si="12"/>
        <v>4.0633888663145062E-4</v>
      </c>
      <c r="D432" s="4">
        <v>1005963.59375</v>
      </c>
      <c r="E432" s="2">
        <f t="shared" si="13"/>
        <v>1.6708588101161447E-4</v>
      </c>
    </row>
    <row r="433" spans="1:5" x14ac:dyDescent="0.25">
      <c r="A433" t="s">
        <v>543</v>
      </c>
      <c r="B433">
        <v>3</v>
      </c>
      <c r="C433" s="1">
        <f t="shared" si="12"/>
        <v>1.2190166598943519E-4</v>
      </c>
      <c r="D433" s="4">
        <v>1005450</v>
      </c>
      <c r="E433" s="2">
        <f t="shared" si="13"/>
        <v>1.6700057547497878E-4</v>
      </c>
    </row>
    <row r="434" spans="1:5" x14ac:dyDescent="0.25">
      <c r="A434" t="s">
        <v>588</v>
      </c>
      <c r="B434">
        <v>9</v>
      </c>
      <c r="C434" s="1">
        <f t="shared" si="12"/>
        <v>3.6570499796830555E-4</v>
      </c>
      <c r="D434" s="4">
        <v>1004060</v>
      </c>
      <c r="E434" s="2">
        <f t="shared" si="13"/>
        <v>1.6676970293043631E-4</v>
      </c>
    </row>
    <row r="435" spans="1:5" x14ac:dyDescent="0.25">
      <c r="A435" t="s">
        <v>963</v>
      </c>
      <c r="B435">
        <v>8</v>
      </c>
      <c r="C435" s="1">
        <f t="shared" si="12"/>
        <v>3.2507110930516048E-4</v>
      </c>
      <c r="D435" s="4">
        <v>1001761</v>
      </c>
      <c r="E435" s="2">
        <f t="shared" si="13"/>
        <v>1.6638784970748443E-4</v>
      </c>
    </row>
    <row r="436" spans="1:5" x14ac:dyDescent="0.25">
      <c r="A436" t="s">
        <v>576</v>
      </c>
      <c r="B436">
        <v>10</v>
      </c>
      <c r="C436" s="1">
        <f t="shared" si="12"/>
        <v>4.0633888663145062E-4</v>
      </c>
      <c r="D436" s="4">
        <v>989377</v>
      </c>
      <c r="E436" s="2">
        <f t="shared" si="13"/>
        <v>1.6433092482143126E-4</v>
      </c>
    </row>
    <row r="437" spans="1:5" x14ac:dyDescent="0.25">
      <c r="A437" t="s">
        <v>896</v>
      </c>
      <c r="B437">
        <v>9</v>
      </c>
      <c r="C437" s="1">
        <f t="shared" si="12"/>
        <v>3.6570499796830555E-4</v>
      </c>
      <c r="D437" s="4">
        <v>987270</v>
      </c>
      <c r="E437" s="2">
        <f t="shared" si="13"/>
        <v>1.6398096190679029E-4</v>
      </c>
    </row>
    <row r="438" spans="1:5" x14ac:dyDescent="0.25">
      <c r="A438" t="s">
        <v>482</v>
      </c>
      <c r="B438">
        <v>10</v>
      </c>
      <c r="C438" s="1">
        <f t="shared" si="12"/>
        <v>4.0633888663145062E-4</v>
      </c>
      <c r="D438" s="4">
        <v>982830</v>
      </c>
      <c r="E438" s="2">
        <f t="shared" si="13"/>
        <v>1.6324349852710069E-4</v>
      </c>
    </row>
    <row r="439" spans="1:5" x14ac:dyDescent="0.25">
      <c r="A439" t="s">
        <v>607</v>
      </c>
      <c r="B439">
        <v>5</v>
      </c>
      <c r="C439" s="1">
        <f t="shared" si="12"/>
        <v>2.0316944331572531E-4</v>
      </c>
      <c r="D439" s="4">
        <v>978880</v>
      </c>
      <c r="E439" s="2">
        <f t="shared" si="13"/>
        <v>1.625874218717462E-4</v>
      </c>
    </row>
    <row r="440" spans="1:5" x14ac:dyDescent="0.25">
      <c r="A440" t="s">
        <v>442</v>
      </c>
      <c r="B440">
        <v>9</v>
      </c>
      <c r="C440" s="1">
        <f t="shared" si="12"/>
        <v>3.6570499796830555E-4</v>
      </c>
      <c r="D440" s="4">
        <v>950540</v>
      </c>
      <c r="E440" s="2">
        <f t="shared" si="13"/>
        <v>1.5788027948877251E-4</v>
      </c>
    </row>
    <row r="441" spans="1:5" x14ac:dyDescent="0.25">
      <c r="A441" t="s">
        <v>905</v>
      </c>
      <c r="B441">
        <v>6</v>
      </c>
      <c r="C441" s="1">
        <f t="shared" si="12"/>
        <v>2.4380333197887038E-4</v>
      </c>
      <c r="D441" s="4">
        <v>941450</v>
      </c>
      <c r="E441" s="2">
        <f t="shared" si="13"/>
        <v>1.5637047270467827E-4</v>
      </c>
    </row>
    <row r="442" spans="1:5" x14ac:dyDescent="0.25">
      <c r="A442" t="s">
        <v>781</v>
      </c>
      <c r="B442">
        <v>5</v>
      </c>
      <c r="C442" s="1">
        <f t="shared" si="12"/>
        <v>2.0316944331572531E-4</v>
      </c>
      <c r="D442" s="4">
        <v>939955</v>
      </c>
      <c r="E442" s="2">
        <f t="shared" si="13"/>
        <v>1.5612216014777828E-4</v>
      </c>
    </row>
    <row r="443" spans="1:5" x14ac:dyDescent="0.25">
      <c r="A443" t="s">
        <v>319</v>
      </c>
      <c r="B443">
        <v>10</v>
      </c>
      <c r="C443" s="1">
        <f t="shared" si="12"/>
        <v>4.0633888663145062E-4</v>
      </c>
      <c r="D443" s="4">
        <v>933850</v>
      </c>
      <c r="E443" s="2">
        <f t="shared" si="13"/>
        <v>1.5510814800070508E-4</v>
      </c>
    </row>
    <row r="444" spans="1:5" x14ac:dyDescent="0.25">
      <c r="A444" t="s">
        <v>869</v>
      </c>
      <c r="B444">
        <v>10</v>
      </c>
      <c r="C444" s="1">
        <f t="shared" si="12"/>
        <v>4.0633888663145062E-4</v>
      </c>
      <c r="D444" s="4">
        <v>933236.15625</v>
      </c>
      <c r="E444" s="2">
        <f t="shared" si="13"/>
        <v>1.5500619140465185E-4</v>
      </c>
    </row>
    <row r="445" spans="1:5" x14ac:dyDescent="0.25">
      <c r="A445" t="s">
        <v>665</v>
      </c>
      <c r="B445">
        <v>7</v>
      </c>
      <c r="C445" s="1">
        <f t="shared" si="12"/>
        <v>2.8443722064201541E-4</v>
      </c>
      <c r="D445" s="4">
        <v>929640</v>
      </c>
      <c r="E445" s="2">
        <f t="shared" si="13"/>
        <v>1.5440888655284625E-4</v>
      </c>
    </row>
    <row r="446" spans="1:5" x14ac:dyDescent="0.25">
      <c r="A446" t="s">
        <v>457</v>
      </c>
      <c r="B446">
        <v>7</v>
      </c>
      <c r="C446" s="1">
        <f t="shared" si="12"/>
        <v>2.8443722064201541E-4</v>
      </c>
      <c r="D446" s="4">
        <v>928227</v>
      </c>
      <c r="E446" s="2">
        <f t="shared" si="13"/>
        <v>1.5417419381512072E-4</v>
      </c>
    </row>
    <row r="447" spans="1:5" x14ac:dyDescent="0.25">
      <c r="A447" t="s">
        <v>652</v>
      </c>
      <c r="B447">
        <v>10</v>
      </c>
      <c r="C447" s="1">
        <f t="shared" si="12"/>
        <v>4.0633888663145062E-4</v>
      </c>
      <c r="D447" s="4">
        <v>919960</v>
      </c>
      <c r="E447" s="2">
        <f t="shared" si="13"/>
        <v>1.5280108350883832E-4</v>
      </c>
    </row>
    <row r="448" spans="1:5" x14ac:dyDescent="0.25">
      <c r="A448" t="s">
        <v>368</v>
      </c>
      <c r="B448">
        <v>6</v>
      </c>
      <c r="C448" s="1">
        <f t="shared" si="12"/>
        <v>2.4380333197887038E-4</v>
      </c>
      <c r="D448" s="4">
        <v>919647</v>
      </c>
      <c r="E448" s="2">
        <f t="shared" si="13"/>
        <v>1.527490956624773E-4</v>
      </c>
    </row>
    <row r="449" spans="1:5" x14ac:dyDescent="0.25">
      <c r="A449" t="s">
        <v>36</v>
      </c>
      <c r="B449">
        <v>10</v>
      </c>
      <c r="C449" s="1">
        <f t="shared" si="12"/>
        <v>4.0633888663145062E-4</v>
      </c>
      <c r="D449" s="4">
        <v>919431</v>
      </c>
      <c r="E449" s="2">
        <f t="shared" si="13"/>
        <v>1.5271321906562755E-4</v>
      </c>
    </row>
    <row r="450" spans="1:5" x14ac:dyDescent="0.25">
      <c r="A450" t="s">
        <v>255</v>
      </c>
      <c r="B450">
        <v>6</v>
      </c>
      <c r="C450" s="1">
        <f t="shared" ref="C450:C513" si="14">B450/SUM(B:B)</f>
        <v>2.4380333197887038E-4</v>
      </c>
      <c r="D450" s="4">
        <v>916070</v>
      </c>
      <c r="E450" s="2">
        <f t="shared" si="13"/>
        <v>1.5215497257483097E-4</v>
      </c>
    </row>
    <row r="451" spans="1:5" x14ac:dyDescent="0.25">
      <c r="A451" t="s">
        <v>339</v>
      </c>
      <c r="B451">
        <v>3</v>
      </c>
      <c r="C451" s="1">
        <f t="shared" si="14"/>
        <v>1.2190166598943519E-4</v>
      </c>
      <c r="D451" s="4">
        <v>910740</v>
      </c>
      <c r="E451" s="2">
        <f t="shared" ref="E451:E514" si="15">D451/SUM(D:D)</f>
        <v>1.512696843284919E-4</v>
      </c>
    </row>
    <row r="452" spans="1:5" x14ac:dyDescent="0.25">
      <c r="A452" t="s">
        <v>27</v>
      </c>
      <c r="B452">
        <v>8</v>
      </c>
      <c r="C452" s="1">
        <f t="shared" si="14"/>
        <v>3.2507110930516048E-4</v>
      </c>
      <c r="D452" s="4">
        <v>907936</v>
      </c>
      <c r="E452" s="2">
        <f t="shared" si="15"/>
        <v>1.5080395295086809E-4</v>
      </c>
    </row>
    <row r="453" spans="1:5" x14ac:dyDescent="0.25">
      <c r="A453" t="s">
        <v>59</v>
      </c>
      <c r="B453">
        <v>7</v>
      </c>
      <c r="C453" s="1">
        <f t="shared" si="14"/>
        <v>2.8443722064201541E-4</v>
      </c>
      <c r="D453" s="4">
        <v>902460</v>
      </c>
      <c r="E453" s="2">
        <f t="shared" si="15"/>
        <v>1.4989441478258425E-4</v>
      </c>
    </row>
    <row r="454" spans="1:5" x14ac:dyDescent="0.25">
      <c r="A454" t="s">
        <v>661</v>
      </c>
      <c r="B454">
        <v>6</v>
      </c>
      <c r="C454" s="1">
        <f t="shared" si="14"/>
        <v>2.4380333197887038E-4</v>
      </c>
      <c r="D454" s="4">
        <v>898490</v>
      </c>
      <c r="E454" s="2">
        <f t="shared" si="15"/>
        <v>1.4923501622011407E-4</v>
      </c>
    </row>
    <row r="455" spans="1:5" x14ac:dyDescent="0.25">
      <c r="A455" t="s">
        <v>682</v>
      </c>
      <c r="B455">
        <v>5</v>
      </c>
      <c r="C455" s="1">
        <f t="shared" si="14"/>
        <v>2.0316944331572531E-4</v>
      </c>
      <c r="D455" s="4">
        <v>895295</v>
      </c>
      <c r="E455" s="2">
        <f t="shared" si="15"/>
        <v>1.4870434155837795E-4</v>
      </c>
    </row>
    <row r="456" spans="1:5" x14ac:dyDescent="0.25">
      <c r="A456" t="s">
        <v>221</v>
      </c>
      <c r="B456">
        <v>7</v>
      </c>
      <c r="C456" s="1">
        <f t="shared" si="14"/>
        <v>2.8443722064201541E-4</v>
      </c>
      <c r="D456" s="4">
        <v>891970</v>
      </c>
      <c r="E456" s="2">
        <f t="shared" si="15"/>
        <v>1.4815207450038969E-4</v>
      </c>
    </row>
    <row r="457" spans="1:5" x14ac:dyDescent="0.25">
      <c r="A457" t="s">
        <v>855</v>
      </c>
      <c r="B457">
        <v>6</v>
      </c>
      <c r="C457" s="1">
        <f t="shared" si="14"/>
        <v>2.4380333197887038E-4</v>
      </c>
      <c r="D457" s="4">
        <v>888970</v>
      </c>
      <c r="E457" s="2">
        <f t="shared" si="15"/>
        <v>1.4765378843303187E-4</v>
      </c>
    </row>
    <row r="458" spans="1:5" x14ac:dyDescent="0.25">
      <c r="A458" t="s">
        <v>458</v>
      </c>
      <c r="B458">
        <v>9</v>
      </c>
      <c r="C458" s="1">
        <f t="shared" si="14"/>
        <v>3.6570499796830555E-4</v>
      </c>
      <c r="D458" s="4">
        <v>888520</v>
      </c>
      <c r="E458" s="2">
        <f t="shared" si="15"/>
        <v>1.4757904552292818E-4</v>
      </c>
    </row>
    <row r="459" spans="1:5" x14ac:dyDescent="0.25">
      <c r="A459" t="s">
        <v>229</v>
      </c>
      <c r="B459">
        <v>6</v>
      </c>
      <c r="C459" s="1">
        <f t="shared" si="14"/>
        <v>2.4380333197887038E-4</v>
      </c>
      <c r="D459" s="4">
        <v>883950</v>
      </c>
      <c r="E459" s="2">
        <f t="shared" si="15"/>
        <v>1.468199897469864E-4</v>
      </c>
    </row>
    <row r="460" spans="1:5" x14ac:dyDescent="0.25">
      <c r="A460" t="s">
        <v>30</v>
      </c>
      <c r="B460">
        <v>4</v>
      </c>
      <c r="C460" s="1">
        <f t="shared" si="14"/>
        <v>1.6253555465258024E-4</v>
      </c>
      <c r="D460" s="4">
        <v>883910</v>
      </c>
      <c r="E460" s="2">
        <f t="shared" si="15"/>
        <v>1.4681334593275497E-4</v>
      </c>
    </row>
    <row r="461" spans="1:5" x14ac:dyDescent="0.25">
      <c r="A461" t="s">
        <v>966</v>
      </c>
      <c r="B461">
        <v>7</v>
      </c>
      <c r="C461" s="1">
        <f t="shared" si="14"/>
        <v>2.8443722064201541E-4</v>
      </c>
      <c r="D461" s="4">
        <v>883290</v>
      </c>
      <c r="E461" s="2">
        <f t="shared" si="15"/>
        <v>1.4671036681216767E-4</v>
      </c>
    </row>
    <row r="462" spans="1:5" x14ac:dyDescent="0.25">
      <c r="A462" t="s">
        <v>13</v>
      </c>
      <c r="B462">
        <v>6</v>
      </c>
      <c r="C462" s="1">
        <f t="shared" si="14"/>
        <v>2.4380333197887038E-4</v>
      </c>
      <c r="D462" s="4">
        <v>875748</v>
      </c>
      <c r="E462" s="2">
        <f t="shared" si="15"/>
        <v>1.4545767563883008E-4</v>
      </c>
    </row>
    <row r="463" spans="1:5" x14ac:dyDescent="0.25">
      <c r="A463" t="s">
        <v>266</v>
      </c>
      <c r="B463">
        <v>10</v>
      </c>
      <c r="C463" s="1">
        <f t="shared" si="14"/>
        <v>4.0633888663145062E-4</v>
      </c>
      <c r="D463" s="4">
        <v>868960</v>
      </c>
      <c r="E463" s="2">
        <f t="shared" si="15"/>
        <v>1.443302203637551E-4</v>
      </c>
    </row>
    <row r="464" spans="1:5" x14ac:dyDescent="0.25">
      <c r="A464" t="s">
        <v>614</v>
      </c>
      <c r="B464">
        <v>11</v>
      </c>
      <c r="C464" s="1">
        <f t="shared" si="14"/>
        <v>4.4697277529459568E-4</v>
      </c>
      <c r="D464" s="4">
        <v>863360</v>
      </c>
      <c r="E464" s="2">
        <f t="shared" si="15"/>
        <v>1.434000863713538E-4</v>
      </c>
    </row>
    <row r="465" spans="1:5" x14ac:dyDescent="0.25">
      <c r="A465" t="s">
        <v>671</v>
      </c>
      <c r="B465">
        <v>6</v>
      </c>
      <c r="C465" s="1">
        <f t="shared" si="14"/>
        <v>2.4380333197887038E-4</v>
      </c>
      <c r="D465" s="4">
        <v>856120</v>
      </c>
      <c r="E465" s="2">
        <f t="shared" si="15"/>
        <v>1.4219755599546356E-4</v>
      </c>
    </row>
    <row r="466" spans="1:5" x14ac:dyDescent="0.25">
      <c r="A466" t="s">
        <v>268</v>
      </c>
      <c r="B466">
        <v>11</v>
      </c>
      <c r="C466" s="1">
        <f t="shared" si="14"/>
        <v>4.4697277529459568E-4</v>
      </c>
      <c r="D466" s="4">
        <v>843430</v>
      </c>
      <c r="E466" s="2">
        <f t="shared" si="15"/>
        <v>1.4008980593053989E-4</v>
      </c>
    </row>
    <row r="467" spans="1:5" x14ac:dyDescent="0.25">
      <c r="A467" t="s">
        <v>464</v>
      </c>
      <c r="B467">
        <v>9</v>
      </c>
      <c r="C467" s="1">
        <f t="shared" si="14"/>
        <v>3.6570499796830555E-4</v>
      </c>
      <c r="D467" s="4">
        <v>841760</v>
      </c>
      <c r="E467" s="2">
        <f t="shared" si="15"/>
        <v>1.3981242668637737E-4</v>
      </c>
    </row>
    <row r="468" spans="1:5" x14ac:dyDescent="0.25">
      <c r="A468" t="s">
        <v>598</v>
      </c>
      <c r="B468">
        <v>10</v>
      </c>
      <c r="C468" s="1">
        <f t="shared" si="14"/>
        <v>4.0633888663145062E-4</v>
      </c>
      <c r="D468" s="4">
        <v>837230</v>
      </c>
      <c r="E468" s="2">
        <f t="shared" si="15"/>
        <v>1.3906001472466703E-4</v>
      </c>
    </row>
    <row r="469" spans="1:5" x14ac:dyDescent="0.25">
      <c r="A469" t="s">
        <v>734</v>
      </c>
      <c r="B469">
        <v>7</v>
      </c>
      <c r="C469" s="1">
        <f t="shared" si="14"/>
        <v>2.8443722064201541E-4</v>
      </c>
      <c r="D469" s="4">
        <v>833110</v>
      </c>
      <c r="E469" s="2">
        <f t="shared" si="15"/>
        <v>1.3837570185882894E-4</v>
      </c>
    </row>
    <row r="470" spans="1:5" x14ac:dyDescent="0.25">
      <c r="A470" t="s">
        <v>824</v>
      </c>
      <c r="B470">
        <v>5</v>
      </c>
      <c r="C470" s="1">
        <f t="shared" si="14"/>
        <v>2.0316944331572531E-4</v>
      </c>
      <c r="D470" s="4">
        <v>831652</v>
      </c>
      <c r="E470" s="2">
        <f t="shared" si="15"/>
        <v>1.3813353483009303E-4</v>
      </c>
    </row>
    <row r="471" spans="1:5" x14ac:dyDescent="0.25">
      <c r="A471" t="s">
        <v>609</v>
      </c>
      <c r="B471">
        <v>8</v>
      </c>
      <c r="C471" s="1">
        <f t="shared" si="14"/>
        <v>3.2507110930516048E-4</v>
      </c>
      <c r="D471" s="4">
        <v>830590</v>
      </c>
      <c r="E471" s="2">
        <f t="shared" si="15"/>
        <v>1.3795714156224835E-4</v>
      </c>
    </row>
    <row r="472" spans="1:5" x14ac:dyDescent="0.25">
      <c r="A472" t="s">
        <v>438</v>
      </c>
      <c r="B472">
        <v>4</v>
      </c>
      <c r="C472" s="1">
        <f t="shared" si="14"/>
        <v>1.6253555465258024E-4</v>
      </c>
      <c r="D472" s="4">
        <v>822610</v>
      </c>
      <c r="E472" s="2">
        <f t="shared" si="15"/>
        <v>1.3663170062307652E-4</v>
      </c>
    </row>
    <row r="473" spans="1:5" x14ac:dyDescent="0.25">
      <c r="A473" t="s">
        <v>532</v>
      </c>
      <c r="B473">
        <v>6</v>
      </c>
      <c r="C473" s="1">
        <f t="shared" si="14"/>
        <v>2.4380333197887038E-4</v>
      </c>
      <c r="D473" s="4">
        <v>818940</v>
      </c>
      <c r="E473" s="2">
        <f t="shared" si="15"/>
        <v>1.3602213066734209E-4</v>
      </c>
    </row>
    <row r="474" spans="1:5" x14ac:dyDescent="0.25">
      <c r="A474" t="s">
        <v>192</v>
      </c>
      <c r="B474">
        <v>7</v>
      </c>
      <c r="C474" s="1">
        <f t="shared" si="14"/>
        <v>2.8443722064201541E-4</v>
      </c>
      <c r="D474" s="4">
        <v>814780.8984375</v>
      </c>
      <c r="E474" s="2">
        <f t="shared" si="15"/>
        <v>1.3533132321356879E-4</v>
      </c>
    </row>
    <row r="475" spans="1:5" x14ac:dyDescent="0.25">
      <c r="A475" t="s">
        <v>322</v>
      </c>
      <c r="B475">
        <v>6</v>
      </c>
      <c r="C475" s="1">
        <f t="shared" si="14"/>
        <v>2.4380333197887038E-4</v>
      </c>
      <c r="D475" s="4">
        <v>808340</v>
      </c>
      <c r="E475" s="2">
        <f t="shared" si="15"/>
        <v>1.3426151989601108E-4</v>
      </c>
    </row>
    <row r="476" spans="1:5" x14ac:dyDescent="0.25">
      <c r="A476" t="s">
        <v>907</v>
      </c>
      <c r="B476">
        <v>5</v>
      </c>
      <c r="C476" s="1">
        <f t="shared" si="14"/>
        <v>2.0316944331572531E-4</v>
      </c>
      <c r="D476" s="4">
        <v>803429</v>
      </c>
      <c r="E476" s="2">
        <f t="shared" si="15"/>
        <v>1.3344582560374631E-4</v>
      </c>
    </row>
    <row r="477" spans="1:5" x14ac:dyDescent="0.25">
      <c r="A477" t="s">
        <v>9</v>
      </c>
      <c r="B477">
        <v>6</v>
      </c>
      <c r="C477" s="1">
        <f t="shared" si="14"/>
        <v>2.4380333197887038E-4</v>
      </c>
      <c r="D477" s="4">
        <v>802760</v>
      </c>
      <c r="E477" s="2">
        <f t="shared" si="15"/>
        <v>1.3333470781072551E-4</v>
      </c>
    </row>
    <row r="478" spans="1:5" x14ac:dyDescent="0.25">
      <c r="A478" t="s">
        <v>897</v>
      </c>
      <c r="B478">
        <v>5</v>
      </c>
      <c r="C478" s="1">
        <f t="shared" si="14"/>
        <v>2.0316944331572531E-4</v>
      </c>
      <c r="D478" s="4">
        <v>794250</v>
      </c>
      <c r="E478" s="2">
        <f t="shared" si="15"/>
        <v>1.319212363329871E-4</v>
      </c>
    </row>
    <row r="479" spans="1:5" x14ac:dyDescent="0.25">
      <c r="A479" t="s">
        <v>197</v>
      </c>
      <c r="B479">
        <v>5</v>
      </c>
      <c r="C479" s="1">
        <f t="shared" si="14"/>
        <v>2.0316944331572531E-4</v>
      </c>
      <c r="D479" s="4">
        <v>792405</v>
      </c>
      <c r="E479" s="2">
        <f t="shared" si="15"/>
        <v>1.3161479040156205E-4</v>
      </c>
    </row>
    <row r="480" spans="1:5" x14ac:dyDescent="0.25">
      <c r="A480" t="s">
        <v>294</v>
      </c>
      <c r="B480">
        <v>6</v>
      </c>
      <c r="C480" s="1">
        <f t="shared" si="14"/>
        <v>2.4380333197887038E-4</v>
      </c>
      <c r="D480" s="4">
        <v>787878</v>
      </c>
      <c r="E480" s="2">
        <f t="shared" si="15"/>
        <v>1.3086287672591906E-4</v>
      </c>
    </row>
    <row r="481" spans="1:5" x14ac:dyDescent="0.25">
      <c r="A481" t="s">
        <v>606</v>
      </c>
      <c r="B481">
        <v>4</v>
      </c>
      <c r="C481" s="1">
        <f t="shared" si="14"/>
        <v>1.6253555465258024E-4</v>
      </c>
      <c r="D481" s="4">
        <v>773080.53125</v>
      </c>
      <c r="E481" s="2">
        <f t="shared" si="15"/>
        <v>1.2840508588915641E-4</v>
      </c>
    </row>
    <row r="482" spans="1:5" x14ac:dyDescent="0.25">
      <c r="A482" t="s">
        <v>545</v>
      </c>
      <c r="B482">
        <v>7</v>
      </c>
      <c r="C482" s="1">
        <f t="shared" si="14"/>
        <v>2.8443722064201541E-4</v>
      </c>
      <c r="D482" s="4">
        <v>770852.25</v>
      </c>
      <c r="E482" s="2">
        <f t="shared" si="15"/>
        <v>1.280349787221465E-4</v>
      </c>
    </row>
    <row r="483" spans="1:5" x14ac:dyDescent="0.25">
      <c r="A483" t="s">
        <v>147</v>
      </c>
      <c r="B483">
        <v>9</v>
      </c>
      <c r="C483" s="1">
        <f t="shared" si="14"/>
        <v>3.6570499796830555E-4</v>
      </c>
      <c r="D483" s="4">
        <v>769570</v>
      </c>
      <c r="E483" s="2">
        <f t="shared" si="15"/>
        <v>1.2782200295218999E-4</v>
      </c>
    </row>
    <row r="484" spans="1:5" x14ac:dyDescent="0.25">
      <c r="A484" t="s">
        <v>433</v>
      </c>
      <c r="B484">
        <v>5</v>
      </c>
      <c r="C484" s="1">
        <f t="shared" si="14"/>
        <v>2.0316944331572531E-4</v>
      </c>
      <c r="D484" s="4">
        <v>766280</v>
      </c>
      <c r="E484" s="2">
        <f t="shared" si="15"/>
        <v>1.2727554923165421E-4</v>
      </c>
    </row>
    <row r="485" spans="1:5" x14ac:dyDescent="0.25">
      <c r="A485" t="s">
        <v>689</v>
      </c>
      <c r="B485">
        <v>9</v>
      </c>
      <c r="C485" s="1">
        <f t="shared" si="14"/>
        <v>3.6570499796830555E-4</v>
      </c>
      <c r="D485" s="4">
        <v>760530</v>
      </c>
      <c r="E485" s="2">
        <f t="shared" si="15"/>
        <v>1.2632050093588503E-4</v>
      </c>
    </row>
    <row r="486" spans="1:5" x14ac:dyDescent="0.25">
      <c r="A486" t="s">
        <v>304</v>
      </c>
      <c r="B486">
        <v>5</v>
      </c>
      <c r="C486" s="1">
        <f t="shared" si="14"/>
        <v>2.0316944331572531E-4</v>
      </c>
      <c r="D486" s="4">
        <v>746030</v>
      </c>
      <c r="E486" s="2">
        <f t="shared" si="15"/>
        <v>1.2391211827698882E-4</v>
      </c>
    </row>
    <row r="487" spans="1:5" x14ac:dyDescent="0.25">
      <c r="A487" t="s">
        <v>146</v>
      </c>
      <c r="B487">
        <v>6</v>
      </c>
      <c r="C487" s="1">
        <f t="shared" si="14"/>
        <v>2.4380333197887038E-4</v>
      </c>
      <c r="D487" s="4">
        <v>745380</v>
      </c>
      <c r="E487" s="2">
        <f t="shared" si="15"/>
        <v>1.2380415629572797E-4</v>
      </c>
    </row>
    <row r="488" spans="1:5" x14ac:dyDescent="0.25">
      <c r="A488" t="s">
        <v>434</v>
      </c>
      <c r="B488">
        <v>5</v>
      </c>
      <c r="C488" s="1">
        <f t="shared" si="14"/>
        <v>2.0316944331572531E-4</v>
      </c>
      <c r="D488" s="4">
        <v>744080</v>
      </c>
      <c r="E488" s="2">
        <f t="shared" si="15"/>
        <v>1.2358823233320622E-4</v>
      </c>
    </row>
    <row r="489" spans="1:5" x14ac:dyDescent="0.25">
      <c r="A489" t="s">
        <v>249</v>
      </c>
      <c r="B489">
        <v>5</v>
      </c>
      <c r="C489" s="1">
        <f t="shared" si="14"/>
        <v>2.0316944331572531E-4</v>
      </c>
      <c r="D489" s="4">
        <v>741318</v>
      </c>
      <c r="E489" s="2">
        <f t="shared" si="15"/>
        <v>1.2312947696052544E-4</v>
      </c>
    </row>
    <row r="490" spans="1:5" x14ac:dyDescent="0.25">
      <c r="A490" t="s">
        <v>184</v>
      </c>
      <c r="B490">
        <v>6</v>
      </c>
      <c r="C490" s="1">
        <f t="shared" si="14"/>
        <v>2.4380333197887038E-4</v>
      </c>
      <c r="D490" s="4">
        <v>739397</v>
      </c>
      <c r="E490" s="2">
        <f t="shared" si="15"/>
        <v>1.2281040778206064E-4</v>
      </c>
    </row>
    <row r="491" spans="1:5" x14ac:dyDescent="0.25">
      <c r="A491" t="s">
        <v>257</v>
      </c>
      <c r="B491">
        <v>7</v>
      </c>
      <c r="C491" s="1">
        <f t="shared" si="14"/>
        <v>2.8443722064201541E-4</v>
      </c>
      <c r="D491" s="4">
        <v>735570</v>
      </c>
      <c r="E491" s="2">
        <f t="shared" si="15"/>
        <v>1.2217476085546784E-4</v>
      </c>
    </row>
    <row r="492" spans="1:5" x14ac:dyDescent="0.25">
      <c r="A492" t="s">
        <v>625</v>
      </c>
      <c r="B492">
        <v>4</v>
      </c>
      <c r="C492" s="1">
        <f t="shared" si="14"/>
        <v>1.6253555465258024E-4</v>
      </c>
      <c r="D492" s="4">
        <v>722207.703125</v>
      </c>
      <c r="E492" s="2">
        <f t="shared" si="15"/>
        <v>1.1995534540189728E-4</v>
      </c>
    </row>
    <row r="493" spans="1:5" x14ac:dyDescent="0.25">
      <c r="A493" t="s">
        <v>602</v>
      </c>
      <c r="B493">
        <v>7</v>
      </c>
      <c r="C493" s="1">
        <f t="shared" si="14"/>
        <v>2.8443722064201541E-4</v>
      </c>
      <c r="D493" s="4">
        <v>714870</v>
      </c>
      <c r="E493" s="2">
        <f t="shared" si="15"/>
        <v>1.1873658699069876E-4</v>
      </c>
    </row>
    <row r="494" spans="1:5" x14ac:dyDescent="0.25">
      <c r="A494" t="s">
        <v>655</v>
      </c>
      <c r="B494">
        <v>7</v>
      </c>
      <c r="C494" s="1">
        <f t="shared" si="14"/>
        <v>2.8443722064201541E-4</v>
      </c>
      <c r="D494" s="4">
        <v>712280</v>
      </c>
      <c r="E494" s="2">
        <f t="shared" si="15"/>
        <v>1.1830640001921316E-4</v>
      </c>
    </row>
    <row r="495" spans="1:5" x14ac:dyDescent="0.25">
      <c r="A495" t="s">
        <v>622</v>
      </c>
      <c r="B495">
        <v>7</v>
      </c>
      <c r="C495" s="1">
        <f t="shared" si="14"/>
        <v>2.8443722064201541E-4</v>
      </c>
      <c r="D495" s="4">
        <v>706000</v>
      </c>
      <c r="E495" s="2">
        <f t="shared" si="15"/>
        <v>1.1726332118487743E-4</v>
      </c>
    </row>
    <row r="496" spans="1:5" x14ac:dyDescent="0.25">
      <c r="A496" t="s">
        <v>504</v>
      </c>
      <c r="B496">
        <v>3</v>
      </c>
      <c r="C496" s="1">
        <f t="shared" si="14"/>
        <v>1.2190166598943519E-4</v>
      </c>
      <c r="D496" s="4">
        <v>700331.40625</v>
      </c>
      <c r="E496" s="2">
        <f t="shared" si="15"/>
        <v>1.1632179408916519E-4</v>
      </c>
    </row>
    <row r="497" spans="1:5" x14ac:dyDescent="0.25">
      <c r="A497" t="s">
        <v>321</v>
      </c>
      <c r="B497">
        <v>5</v>
      </c>
      <c r="C497" s="1">
        <f t="shared" si="14"/>
        <v>2.0316944331572531E-4</v>
      </c>
      <c r="D497" s="4">
        <v>696380</v>
      </c>
      <c r="E497" s="2">
        <f t="shared" si="15"/>
        <v>1.1566548386221664E-4</v>
      </c>
    </row>
    <row r="498" spans="1:5" x14ac:dyDescent="0.25">
      <c r="A498" t="s">
        <v>312</v>
      </c>
      <c r="B498">
        <v>7</v>
      </c>
      <c r="C498" s="1">
        <f t="shared" si="14"/>
        <v>2.8443722064201541E-4</v>
      </c>
      <c r="D498" s="4">
        <v>693810.296875</v>
      </c>
      <c r="E498" s="2">
        <f t="shared" si="15"/>
        <v>1.1523866810740551E-4</v>
      </c>
    </row>
    <row r="499" spans="1:5" x14ac:dyDescent="0.25">
      <c r="A499" t="s">
        <v>152</v>
      </c>
      <c r="B499">
        <v>5</v>
      </c>
      <c r="C499" s="1">
        <f t="shared" si="14"/>
        <v>2.0316944331572531E-4</v>
      </c>
      <c r="D499" s="4">
        <v>692282</v>
      </c>
      <c r="E499" s="2">
        <f t="shared" si="15"/>
        <v>1.1498482509420583E-4</v>
      </c>
    </row>
    <row r="500" spans="1:5" x14ac:dyDescent="0.25">
      <c r="A500" t="s">
        <v>239</v>
      </c>
      <c r="B500">
        <v>7</v>
      </c>
      <c r="C500" s="1">
        <f t="shared" si="14"/>
        <v>2.8443722064201541E-4</v>
      </c>
      <c r="D500" s="4">
        <v>686550</v>
      </c>
      <c r="E500" s="2">
        <f t="shared" si="15"/>
        <v>1.140327665148408E-4</v>
      </c>
    </row>
    <row r="501" spans="1:5" x14ac:dyDescent="0.25">
      <c r="A501" t="s">
        <v>676</v>
      </c>
      <c r="B501">
        <v>5</v>
      </c>
      <c r="C501" s="1">
        <f t="shared" si="14"/>
        <v>2.0316944331572531E-4</v>
      </c>
      <c r="D501" s="4">
        <v>684341</v>
      </c>
      <c r="E501" s="2">
        <f t="shared" si="15"/>
        <v>1.1366586187390965E-4</v>
      </c>
    </row>
    <row r="502" spans="1:5" x14ac:dyDescent="0.25">
      <c r="A502" t="s">
        <v>892</v>
      </c>
      <c r="B502">
        <v>6</v>
      </c>
      <c r="C502" s="1">
        <f t="shared" si="14"/>
        <v>2.4380333197887038E-4</v>
      </c>
      <c r="D502" s="4">
        <v>681000</v>
      </c>
      <c r="E502" s="2">
        <f t="shared" si="15"/>
        <v>1.1311093729022879E-4</v>
      </c>
    </row>
    <row r="503" spans="1:5" x14ac:dyDescent="0.25">
      <c r="A503" t="s">
        <v>295</v>
      </c>
      <c r="B503">
        <v>6</v>
      </c>
      <c r="C503" s="1">
        <f t="shared" si="14"/>
        <v>2.4380333197887038E-4</v>
      </c>
      <c r="D503" s="4">
        <v>680157</v>
      </c>
      <c r="E503" s="2">
        <f t="shared" si="15"/>
        <v>1.1297091890530124E-4</v>
      </c>
    </row>
    <row r="504" spans="1:5" x14ac:dyDescent="0.25">
      <c r="A504" t="s">
        <v>154</v>
      </c>
      <c r="B504">
        <v>5</v>
      </c>
      <c r="C504" s="1">
        <f t="shared" si="14"/>
        <v>2.0316944331572531E-4</v>
      </c>
      <c r="D504" s="4">
        <v>679760</v>
      </c>
      <c r="E504" s="2">
        <f t="shared" si="15"/>
        <v>1.1290497904905422E-4</v>
      </c>
    </row>
    <row r="505" spans="1:5" x14ac:dyDescent="0.25">
      <c r="A505" t="s">
        <v>510</v>
      </c>
      <c r="B505">
        <v>6</v>
      </c>
      <c r="C505" s="1">
        <f t="shared" si="14"/>
        <v>2.4380333197887038E-4</v>
      </c>
      <c r="D505" s="4">
        <v>676860</v>
      </c>
      <c r="E505" s="2">
        <f t="shared" si="15"/>
        <v>1.1242330251727499E-4</v>
      </c>
    </row>
    <row r="506" spans="1:5" x14ac:dyDescent="0.25">
      <c r="A506" t="s">
        <v>296</v>
      </c>
      <c r="B506">
        <v>5</v>
      </c>
      <c r="C506" s="1">
        <f t="shared" si="14"/>
        <v>2.0316944331572531E-4</v>
      </c>
      <c r="D506" s="4">
        <v>674980</v>
      </c>
      <c r="E506" s="2">
        <f t="shared" si="15"/>
        <v>1.121110432483974E-4</v>
      </c>
    </row>
    <row r="507" spans="1:5" x14ac:dyDescent="0.25">
      <c r="A507" t="s">
        <v>251</v>
      </c>
      <c r="B507">
        <v>7</v>
      </c>
      <c r="C507" s="1">
        <f t="shared" si="14"/>
        <v>2.8443722064201541E-4</v>
      </c>
      <c r="D507" s="4">
        <v>674301.3984375</v>
      </c>
      <c r="E507" s="2">
        <f t="shared" si="15"/>
        <v>1.1199833068043707E-4</v>
      </c>
    </row>
    <row r="508" spans="1:5" x14ac:dyDescent="0.25">
      <c r="A508" t="s">
        <v>394</v>
      </c>
      <c r="B508">
        <v>6</v>
      </c>
      <c r="C508" s="1">
        <f t="shared" si="14"/>
        <v>2.4380333197887038E-4</v>
      </c>
      <c r="D508" s="4">
        <v>672980</v>
      </c>
      <c r="E508" s="2">
        <f t="shared" si="15"/>
        <v>1.1177885253682552E-4</v>
      </c>
    </row>
    <row r="509" spans="1:5" x14ac:dyDescent="0.25">
      <c r="A509" t="s">
        <v>664</v>
      </c>
      <c r="B509">
        <v>4</v>
      </c>
      <c r="C509" s="1">
        <f t="shared" si="14"/>
        <v>1.6253555465258024E-4</v>
      </c>
      <c r="D509" s="4">
        <v>664890</v>
      </c>
      <c r="E509" s="2">
        <f t="shared" si="15"/>
        <v>1.1043514110851721E-4</v>
      </c>
    </row>
    <row r="510" spans="1:5" x14ac:dyDescent="0.25">
      <c r="A510" t="s">
        <v>37</v>
      </c>
      <c r="B510">
        <v>6</v>
      </c>
      <c r="C510" s="1">
        <f t="shared" si="14"/>
        <v>2.4380333197887038E-4</v>
      </c>
      <c r="D510" s="4">
        <v>664180</v>
      </c>
      <c r="E510" s="2">
        <f t="shared" si="15"/>
        <v>1.1031721340590919E-4</v>
      </c>
    </row>
    <row r="511" spans="1:5" x14ac:dyDescent="0.25">
      <c r="A511" t="s">
        <v>582</v>
      </c>
      <c r="B511">
        <v>2</v>
      </c>
      <c r="C511" s="1">
        <f t="shared" si="14"/>
        <v>8.126777732629012E-5</v>
      </c>
      <c r="D511" s="4">
        <v>658900</v>
      </c>
      <c r="E511" s="2">
        <f t="shared" si="15"/>
        <v>1.094402299273594E-4</v>
      </c>
    </row>
    <row r="512" spans="1:5" x14ac:dyDescent="0.25">
      <c r="A512" t="s">
        <v>233</v>
      </c>
      <c r="B512">
        <v>6</v>
      </c>
      <c r="C512" s="1">
        <f t="shared" si="14"/>
        <v>2.4380333197887038E-4</v>
      </c>
      <c r="D512" s="4">
        <v>657360</v>
      </c>
      <c r="E512" s="2">
        <f t="shared" si="15"/>
        <v>1.0918444307944904E-4</v>
      </c>
    </row>
    <row r="513" spans="1:5" x14ac:dyDescent="0.25">
      <c r="A513" t="s">
        <v>246</v>
      </c>
      <c r="B513">
        <v>4</v>
      </c>
      <c r="C513" s="1">
        <f t="shared" si="14"/>
        <v>1.6253555465258024E-4</v>
      </c>
      <c r="D513" s="4">
        <v>656940</v>
      </c>
      <c r="E513" s="2">
        <f t="shared" si="15"/>
        <v>1.0911468303001895E-4</v>
      </c>
    </row>
    <row r="514" spans="1:5" x14ac:dyDescent="0.25">
      <c r="A514" t="s">
        <v>961</v>
      </c>
      <c r="B514">
        <v>6</v>
      </c>
      <c r="C514" s="1">
        <f t="shared" ref="C514:C577" si="16">B514/SUM(B:B)</f>
        <v>2.4380333197887038E-4</v>
      </c>
      <c r="D514" s="4">
        <v>655450</v>
      </c>
      <c r="E514" s="2">
        <f t="shared" si="15"/>
        <v>1.0886720094989789E-4</v>
      </c>
    </row>
    <row r="515" spans="1:5" x14ac:dyDescent="0.25">
      <c r="A515" t="s">
        <v>687</v>
      </c>
      <c r="B515">
        <v>4</v>
      </c>
      <c r="C515" s="1">
        <f t="shared" si="16"/>
        <v>1.6253555465258024E-4</v>
      </c>
      <c r="D515" s="4">
        <v>651770</v>
      </c>
      <c r="E515" s="2">
        <f t="shared" ref="E515:E578" si="17">D515/SUM(D:D)</f>
        <v>1.0825597004060561E-4</v>
      </c>
    </row>
    <row r="516" spans="1:5" x14ac:dyDescent="0.25">
      <c r="A516" t="s">
        <v>530</v>
      </c>
      <c r="B516">
        <v>5</v>
      </c>
      <c r="C516" s="1">
        <f t="shared" si="16"/>
        <v>2.0316944331572531E-4</v>
      </c>
      <c r="D516" s="4">
        <v>651070</v>
      </c>
      <c r="E516" s="2">
        <f t="shared" si="17"/>
        <v>1.0813970329155545E-4</v>
      </c>
    </row>
    <row r="517" spans="1:5" x14ac:dyDescent="0.25">
      <c r="A517" t="s">
        <v>874</v>
      </c>
      <c r="B517">
        <v>2</v>
      </c>
      <c r="C517" s="1">
        <f t="shared" si="16"/>
        <v>8.126777732629012E-5</v>
      </c>
      <c r="D517" s="4">
        <v>649990</v>
      </c>
      <c r="E517" s="2">
        <f t="shared" si="17"/>
        <v>1.0796032030730663E-4</v>
      </c>
    </row>
    <row r="518" spans="1:5" x14ac:dyDescent="0.25">
      <c r="A518" t="s">
        <v>142</v>
      </c>
      <c r="B518">
        <v>5</v>
      </c>
      <c r="C518" s="1">
        <f t="shared" si="16"/>
        <v>2.0316944331572531E-4</v>
      </c>
      <c r="D518" s="4">
        <v>648890</v>
      </c>
      <c r="E518" s="2">
        <f t="shared" si="17"/>
        <v>1.0777761541594209E-4</v>
      </c>
    </row>
    <row r="519" spans="1:5" x14ac:dyDescent="0.25">
      <c r="A519" t="s">
        <v>702</v>
      </c>
      <c r="B519">
        <v>5</v>
      </c>
      <c r="C519" s="1">
        <f t="shared" si="16"/>
        <v>2.0316944331572531E-4</v>
      </c>
      <c r="D519" s="4">
        <v>644190</v>
      </c>
      <c r="E519" s="2">
        <f t="shared" si="17"/>
        <v>1.0699696724374815E-4</v>
      </c>
    </row>
    <row r="520" spans="1:5" x14ac:dyDescent="0.25">
      <c r="A520" t="s">
        <v>948</v>
      </c>
      <c r="B520">
        <v>3</v>
      </c>
      <c r="C520" s="1">
        <f t="shared" si="16"/>
        <v>1.2190166598943519E-4</v>
      </c>
      <c r="D520" s="4">
        <v>634960</v>
      </c>
      <c r="E520" s="2">
        <f t="shared" si="17"/>
        <v>1.0546390710984387E-4</v>
      </c>
    </row>
    <row r="521" spans="1:5" x14ac:dyDescent="0.25">
      <c r="A521" t="s">
        <v>263</v>
      </c>
      <c r="B521">
        <v>5</v>
      </c>
      <c r="C521" s="1">
        <f t="shared" si="16"/>
        <v>2.0316944331572531E-4</v>
      </c>
      <c r="D521" s="4">
        <v>634310</v>
      </c>
      <c r="E521" s="2">
        <f t="shared" si="17"/>
        <v>1.05355945128583E-4</v>
      </c>
    </row>
    <row r="522" spans="1:5" x14ac:dyDescent="0.25">
      <c r="A522" t="s">
        <v>250</v>
      </c>
      <c r="B522">
        <v>3</v>
      </c>
      <c r="C522" s="1">
        <f t="shared" si="16"/>
        <v>1.2190166598943519E-4</v>
      </c>
      <c r="D522" s="4">
        <v>626700</v>
      </c>
      <c r="E522" s="2">
        <f t="shared" si="17"/>
        <v>1.0409195947105197E-4</v>
      </c>
    </row>
    <row r="523" spans="1:5" x14ac:dyDescent="0.25">
      <c r="A523" t="s">
        <v>278</v>
      </c>
      <c r="B523">
        <v>5</v>
      </c>
      <c r="C523" s="1">
        <f t="shared" si="16"/>
        <v>2.0316944331572531E-4</v>
      </c>
      <c r="D523" s="4">
        <v>624580</v>
      </c>
      <c r="E523" s="2">
        <f t="shared" si="17"/>
        <v>1.0373983731678576E-4</v>
      </c>
    </row>
    <row r="524" spans="1:5" x14ac:dyDescent="0.25">
      <c r="A524" t="s">
        <v>527</v>
      </c>
      <c r="B524">
        <v>1</v>
      </c>
      <c r="C524" s="1">
        <f t="shared" si="16"/>
        <v>4.063388866314506E-5</v>
      </c>
      <c r="D524" s="4">
        <v>623380</v>
      </c>
      <c r="E524" s="2">
        <f t="shared" si="17"/>
        <v>1.0354052288984262E-4</v>
      </c>
    </row>
    <row r="525" spans="1:5" x14ac:dyDescent="0.25">
      <c r="A525" t="s">
        <v>663</v>
      </c>
      <c r="B525">
        <v>4</v>
      </c>
      <c r="C525" s="1">
        <f t="shared" si="16"/>
        <v>1.6253555465258024E-4</v>
      </c>
      <c r="D525" s="4">
        <v>623290</v>
      </c>
      <c r="E525" s="2">
        <f t="shared" si="17"/>
        <v>1.0352557430782189E-4</v>
      </c>
    </row>
    <row r="526" spans="1:5" x14ac:dyDescent="0.25">
      <c r="A526" t="s">
        <v>575</v>
      </c>
      <c r="B526">
        <v>4</v>
      </c>
      <c r="C526" s="1">
        <f t="shared" si="16"/>
        <v>1.6253555465258024E-4</v>
      </c>
      <c r="D526" s="4">
        <v>620100</v>
      </c>
      <c r="E526" s="2">
        <f t="shared" si="17"/>
        <v>1.0299573012286473E-4</v>
      </c>
    </row>
    <row r="527" spans="1:5" x14ac:dyDescent="0.25">
      <c r="A527" t="s">
        <v>847</v>
      </c>
      <c r="B527">
        <v>5</v>
      </c>
      <c r="C527" s="1">
        <f t="shared" si="16"/>
        <v>2.0316944331572531E-4</v>
      </c>
      <c r="D527" s="4">
        <v>617850</v>
      </c>
      <c r="E527" s="2">
        <f t="shared" si="17"/>
        <v>1.0262201557234634E-4</v>
      </c>
    </row>
    <row r="528" spans="1:5" x14ac:dyDescent="0.25">
      <c r="A528" t="s">
        <v>553</v>
      </c>
      <c r="B528">
        <v>6</v>
      </c>
      <c r="C528" s="1">
        <f t="shared" si="16"/>
        <v>2.4380333197887038E-4</v>
      </c>
      <c r="D528" s="4">
        <v>610659</v>
      </c>
      <c r="E528" s="2">
        <f t="shared" si="17"/>
        <v>1.0142762386888962E-4</v>
      </c>
    </row>
    <row r="529" spans="1:5" x14ac:dyDescent="0.25">
      <c r="A529" t="s">
        <v>358</v>
      </c>
      <c r="B529">
        <v>3</v>
      </c>
      <c r="C529" s="1">
        <f t="shared" si="16"/>
        <v>1.2190166598943519E-4</v>
      </c>
      <c r="D529" s="4">
        <v>609390</v>
      </c>
      <c r="E529" s="2">
        <f t="shared" si="17"/>
        <v>1.0121684886239724E-4</v>
      </c>
    </row>
    <row r="530" spans="1:5" x14ac:dyDescent="0.25">
      <c r="A530" t="s">
        <v>316</v>
      </c>
      <c r="B530">
        <v>5</v>
      </c>
      <c r="C530" s="1">
        <f t="shared" si="16"/>
        <v>2.0316944331572531E-4</v>
      </c>
      <c r="D530" s="4">
        <v>603970</v>
      </c>
      <c r="E530" s="2">
        <f t="shared" si="17"/>
        <v>1.0031661203403743E-4</v>
      </c>
    </row>
    <row r="531" spans="1:5" x14ac:dyDescent="0.25">
      <c r="A531" t="s">
        <v>916</v>
      </c>
      <c r="B531">
        <v>5</v>
      </c>
      <c r="C531" s="1">
        <f t="shared" si="16"/>
        <v>2.0316944331572531E-4</v>
      </c>
      <c r="D531" s="4">
        <v>602870</v>
      </c>
      <c r="E531" s="2">
        <f t="shared" si="17"/>
        <v>1.0013390714267288E-4</v>
      </c>
    </row>
    <row r="532" spans="1:5" x14ac:dyDescent="0.25">
      <c r="A532" t="s">
        <v>716</v>
      </c>
      <c r="B532">
        <v>5</v>
      </c>
      <c r="C532" s="1">
        <f t="shared" si="16"/>
        <v>2.0316944331572531E-4</v>
      </c>
      <c r="D532" s="4">
        <v>601980</v>
      </c>
      <c r="E532" s="2">
        <f t="shared" si="17"/>
        <v>9.9986082276023398E-5</v>
      </c>
    </row>
    <row r="533" spans="1:5" x14ac:dyDescent="0.25">
      <c r="A533" t="s">
        <v>256</v>
      </c>
      <c r="B533">
        <v>7</v>
      </c>
      <c r="C533" s="1">
        <f t="shared" si="16"/>
        <v>2.8443722064201541E-4</v>
      </c>
      <c r="D533" s="4">
        <v>597890</v>
      </c>
      <c r="E533" s="2">
        <f t="shared" si="17"/>
        <v>9.9306752270858874E-5</v>
      </c>
    </row>
    <row r="534" spans="1:5" x14ac:dyDescent="0.25">
      <c r="A534" t="s">
        <v>451</v>
      </c>
      <c r="B534">
        <v>7</v>
      </c>
      <c r="C534" s="1">
        <f t="shared" si="16"/>
        <v>2.8443722064201541E-4</v>
      </c>
      <c r="D534" s="4">
        <v>597440</v>
      </c>
      <c r="E534" s="2">
        <f t="shared" si="17"/>
        <v>9.9232009360755201E-5</v>
      </c>
    </row>
    <row r="535" spans="1:5" x14ac:dyDescent="0.25">
      <c r="A535" t="s">
        <v>877</v>
      </c>
      <c r="B535">
        <v>2</v>
      </c>
      <c r="C535" s="1">
        <f t="shared" si="16"/>
        <v>8.126777732629012E-5</v>
      </c>
      <c r="D535" s="4">
        <v>594900</v>
      </c>
      <c r="E535" s="2">
        <f t="shared" si="17"/>
        <v>9.8810127157058901E-5</v>
      </c>
    </row>
    <row r="536" spans="1:5" x14ac:dyDescent="0.25">
      <c r="A536" t="s">
        <v>558</v>
      </c>
      <c r="B536">
        <v>5</v>
      </c>
      <c r="C536" s="1">
        <f t="shared" si="16"/>
        <v>2.0316944331572531E-4</v>
      </c>
      <c r="D536" s="4">
        <v>593400</v>
      </c>
      <c r="E536" s="2">
        <f t="shared" si="17"/>
        <v>9.8560984123379988E-5</v>
      </c>
    </row>
    <row r="537" spans="1:5" x14ac:dyDescent="0.25">
      <c r="A537" t="s">
        <v>114</v>
      </c>
      <c r="B537">
        <v>5</v>
      </c>
      <c r="C537" s="1">
        <f t="shared" si="16"/>
        <v>2.0316944331572531E-4</v>
      </c>
      <c r="D537" s="4">
        <v>591057.5</v>
      </c>
      <c r="E537" s="2">
        <f t="shared" si="17"/>
        <v>9.81719057524514E-5</v>
      </c>
    </row>
    <row r="538" spans="1:5" x14ac:dyDescent="0.25">
      <c r="A538" t="s">
        <v>597</v>
      </c>
      <c r="B538">
        <v>3</v>
      </c>
      <c r="C538" s="1">
        <f t="shared" si="16"/>
        <v>1.2190166598943519E-4</v>
      </c>
      <c r="D538" s="4">
        <v>589730</v>
      </c>
      <c r="E538" s="2">
        <f t="shared" si="17"/>
        <v>9.7951414167645557E-5</v>
      </c>
    </row>
    <row r="539" spans="1:5" x14ac:dyDescent="0.25">
      <c r="A539" t="s">
        <v>592</v>
      </c>
      <c r="B539">
        <v>2</v>
      </c>
      <c r="C539" s="1">
        <f t="shared" si="16"/>
        <v>8.126777732629012E-5</v>
      </c>
      <c r="D539" s="4">
        <v>587860</v>
      </c>
      <c r="E539" s="2">
        <f t="shared" si="17"/>
        <v>9.7640815852325849E-5</v>
      </c>
    </row>
    <row r="540" spans="1:5" x14ac:dyDescent="0.25">
      <c r="A540" t="s">
        <v>202</v>
      </c>
      <c r="B540">
        <v>4</v>
      </c>
      <c r="C540" s="1">
        <f t="shared" si="16"/>
        <v>1.6253555465258024E-4</v>
      </c>
      <c r="D540" s="4">
        <v>586551</v>
      </c>
      <c r="E540" s="2">
        <f t="shared" si="17"/>
        <v>9.7423397031602045E-5</v>
      </c>
    </row>
    <row r="541" spans="1:5" x14ac:dyDescent="0.25">
      <c r="A541" t="s">
        <v>90</v>
      </c>
      <c r="B541">
        <v>7</v>
      </c>
      <c r="C541" s="1">
        <f t="shared" si="16"/>
        <v>2.8443722064201541E-4</v>
      </c>
      <c r="D541" s="4">
        <v>586260</v>
      </c>
      <c r="E541" s="2">
        <f t="shared" si="17"/>
        <v>9.7375063283068329E-5</v>
      </c>
    </row>
    <row r="542" spans="1:5" x14ac:dyDescent="0.25">
      <c r="A542" t="s">
        <v>590</v>
      </c>
      <c r="B542">
        <v>6</v>
      </c>
      <c r="C542" s="1">
        <f t="shared" si="16"/>
        <v>2.4380333197887038E-4</v>
      </c>
      <c r="D542" s="4">
        <v>585110</v>
      </c>
      <c r="E542" s="2">
        <f t="shared" si="17"/>
        <v>9.7184053623914496E-5</v>
      </c>
    </row>
    <row r="543" spans="1:5" x14ac:dyDescent="0.25">
      <c r="A543" t="s">
        <v>810</v>
      </c>
      <c r="B543">
        <v>1</v>
      </c>
      <c r="C543" s="1">
        <f t="shared" si="16"/>
        <v>4.063388866314506E-5</v>
      </c>
      <c r="D543" s="4">
        <v>584692.5</v>
      </c>
      <c r="E543" s="2">
        <f t="shared" si="17"/>
        <v>9.7114708812873866E-5</v>
      </c>
    </row>
    <row r="544" spans="1:5" x14ac:dyDescent="0.25">
      <c r="A544" t="s">
        <v>371</v>
      </c>
      <c r="B544">
        <v>3</v>
      </c>
      <c r="C544" s="1">
        <f t="shared" si="16"/>
        <v>1.2190166598943519E-4</v>
      </c>
      <c r="D544" s="4">
        <v>582470</v>
      </c>
      <c r="E544" s="2">
        <f t="shared" si="17"/>
        <v>9.6745561884639602E-5</v>
      </c>
    </row>
    <row r="545" spans="1:5" x14ac:dyDescent="0.25">
      <c r="A545" t="s">
        <v>419</v>
      </c>
      <c r="B545">
        <v>5</v>
      </c>
      <c r="C545" s="1">
        <f t="shared" si="16"/>
        <v>2.0316944331572531E-4</v>
      </c>
      <c r="D545" s="4">
        <v>581460</v>
      </c>
      <c r="E545" s="2">
        <f t="shared" si="17"/>
        <v>9.6577805575295795E-5</v>
      </c>
    </row>
    <row r="546" spans="1:5" x14ac:dyDescent="0.25">
      <c r="A546" t="s">
        <v>242</v>
      </c>
      <c r="B546">
        <v>5</v>
      </c>
      <c r="C546" s="1">
        <f t="shared" si="16"/>
        <v>2.0316944331572531E-4</v>
      </c>
      <c r="D546" s="4">
        <v>578040</v>
      </c>
      <c r="E546" s="2">
        <f t="shared" si="17"/>
        <v>9.6009759458507863E-5</v>
      </c>
    </row>
    <row r="547" spans="1:5" x14ac:dyDescent="0.25">
      <c r="A547" t="s">
        <v>460</v>
      </c>
      <c r="B547">
        <v>5</v>
      </c>
      <c r="C547" s="1">
        <f t="shared" si="16"/>
        <v>2.0316944331572531E-4</v>
      </c>
      <c r="D547" s="4">
        <v>576940</v>
      </c>
      <c r="E547" s="2">
        <f t="shared" si="17"/>
        <v>9.5827054567143328E-5</v>
      </c>
    </row>
    <row r="548" spans="1:5" x14ac:dyDescent="0.25">
      <c r="A548" t="s">
        <v>621</v>
      </c>
      <c r="B548">
        <v>6</v>
      </c>
      <c r="C548" s="1">
        <f t="shared" si="16"/>
        <v>2.4380333197887038E-4</v>
      </c>
      <c r="D548" s="4">
        <v>575849</v>
      </c>
      <c r="E548" s="2">
        <f t="shared" si="17"/>
        <v>9.5645844533980858E-5</v>
      </c>
    </row>
    <row r="549" spans="1:5" x14ac:dyDescent="0.25">
      <c r="A549" t="s">
        <v>589</v>
      </c>
      <c r="B549">
        <v>7</v>
      </c>
      <c r="C549" s="1">
        <f t="shared" si="16"/>
        <v>2.8443722064201541E-4</v>
      </c>
      <c r="D549" s="4">
        <v>574430</v>
      </c>
      <c r="E549" s="2">
        <f t="shared" si="17"/>
        <v>9.5410155224120595E-5</v>
      </c>
    </row>
    <row r="550" spans="1:5" x14ac:dyDescent="0.25">
      <c r="A550" t="s">
        <v>684</v>
      </c>
      <c r="B550">
        <v>4</v>
      </c>
      <c r="C550" s="1">
        <f t="shared" si="16"/>
        <v>1.6253555465258024E-4</v>
      </c>
      <c r="D550" s="4">
        <v>571302.6015625</v>
      </c>
      <c r="E550" s="2">
        <f t="shared" si="17"/>
        <v>9.4890708867959633E-5</v>
      </c>
    </row>
    <row r="551" spans="1:5" x14ac:dyDescent="0.25">
      <c r="A551" t="s">
        <v>659</v>
      </c>
      <c r="B551">
        <v>6</v>
      </c>
      <c r="C551" s="1">
        <f t="shared" si="16"/>
        <v>2.4380333197887038E-4</v>
      </c>
      <c r="D551" s="4">
        <v>566279.703125</v>
      </c>
      <c r="E551" s="2">
        <f t="shared" si="17"/>
        <v>9.4056428764906401E-5</v>
      </c>
    </row>
    <row r="552" spans="1:5" x14ac:dyDescent="0.25">
      <c r="A552" t="s">
        <v>868</v>
      </c>
      <c r="B552">
        <v>5</v>
      </c>
      <c r="C552" s="1">
        <f t="shared" si="16"/>
        <v>2.0316944331572531E-4</v>
      </c>
      <c r="D552" s="4">
        <v>561120</v>
      </c>
      <c r="E552" s="2">
        <f t="shared" si="17"/>
        <v>9.3199426038609664E-5</v>
      </c>
    </row>
    <row r="553" spans="1:5" x14ac:dyDescent="0.25">
      <c r="A553" t="s">
        <v>732</v>
      </c>
      <c r="B553">
        <v>4</v>
      </c>
      <c r="C553" s="1">
        <f t="shared" si="16"/>
        <v>1.6253555465258024E-4</v>
      </c>
      <c r="D553" s="4">
        <v>553470</v>
      </c>
      <c r="E553" s="2">
        <f t="shared" si="17"/>
        <v>9.1928796566847183E-5</v>
      </c>
    </row>
    <row r="554" spans="1:5" x14ac:dyDescent="0.25">
      <c r="A554" t="s">
        <v>486</v>
      </c>
      <c r="B554">
        <v>5</v>
      </c>
      <c r="C554" s="1">
        <f t="shared" si="16"/>
        <v>2.0316944331572531E-4</v>
      </c>
      <c r="D554" s="4">
        <v>550870</v>
      </c>
      <c r="E554" s="2">
        <f t="shared" si="17"/>
        <v>9.1496948641803721E-5</v>
      </c>
    </row>
    <row r="555" spans="1:5" x14ac:dyDescent="0.25">
      <c r="A555" t="s">
        <v>320</v>
      </c>
      <c r="B555">
        <v>2</v>
      </c>
      <c r="C555" s="1">
        <f t="shared" si="16"/>
        <v>8.126777732629012E-5</v>
      </c>
      <c r="D555" s="4">
        <v>549011</v>
      </c>
      <c r="E555" s="2">
        <f t="shared" si="17"/>
        <v>9.1188177375397649E-5</v>
      </c>
    </row>
    <row r="556" spans="1:5" x14ac:dyDescent="0.25">
      <c r="A556" t="s">
        <v>544</v>
      </c>
      <c r="B556">
        <v>3</v>
      </c>
      <c r="C556" s="1">
        <f t="shared" si="16"/>
        <v>1.2190166598943519E-4</v>
      </c>
      <c r="D556" s="4">
        <v>548140</v>
      </c>
      <c r="E556" s="2">
        <f t="shared" si="17"/>
        <v>9.1043508320508097E-5</v>
      </c>
    </row>
    <row r="557" spans="1:5" x14ac:dyDescent="0.25">
      <c r="A557" t="s">
        <v>758</v>
      </c>
      <c r="B557">
        <v>4</v>
      </c>
      <c r="C557" s="1">
        <f t="shared" si="16"/>
        <v>1.6253555465258024E-4</v>
      </c>
      <c r="D557" s="4">
        <v>547765</v>
      </c>
      <c r="E557" s="2">
        <f t="shared" si="17"/>
        <v>9.0981222562088363E-5</v>
      </c>
    </row>
    <row r="558" spans="1:5" x14ac:dyDescent="0.25">
      <c r="A558" t="s">
        <v>639</v>
      </c>
      <c r="B558">
        <v>4</v>
      </c>
      <c r="C558" s="1">
        <f t="shared" si="16"/>
        <v>1.6253555465258024E-4</v>
      </c>
      <c r="D558" s="4">
        <v>543380</v>
      </c>
      <c r="E558" s="2">
        <f t="shared" si="17"/>
        <v>9.0252894426966996E-5</v>
      </c>
    </row>
    <row r="559" spans="1:5" x14ac:dyDescent="0.25">
      <c r="A559" t="s">
        <v>927</v>
      </c>
      <c r="B559">
        <v>7</v>
      </c>
      <c r="C559" s="1">
        <f t="shared" si="16"/>
        <v>2.8443722064201541E-4</v>
      </c>
      <c r="D559" s="4">
        <v>541810</v>
      </c>
      <c r="E559" s="2">
        <f t="shared" si="17"/>
        <v>8.9992124718383057E-5</v>
      </c>
    </row>
    <row r="560" spans="1:5" x14ac:dyDescent="0.25">
      <c r="A560" t="s">
        <v>677</v>
      </c>
      <c r="B560">
        <v>3</v>
      </c>
      <c r="C560" s="1">
        <f t="shared" si="16"/>
        <v>1.2190166598943519E-4</v>
      </c>
      <c r="D560" s="4">
        <v>535870</v>
      </c>
      <c r="E560" s="2">
        <f t="shared" si="17"/>
        <v>8.9005518305014541E-5</v>
      </c>
    </row>
    <row r="561" spans="1:5" x14ac:dyDescent="0.25">
      <c r="A561" t="s">
        <v>531</v>
      </c>
      <c r="B561">
        <v>5</v>
      </c>
      <c r="C561" s="1">
        <f t="shared" si="16"/>
        <v>2.0316944331572531E-4</v>
      </c>
      <c r="D561" s="4">
        <v>532580</v>
      </c>
      <c r="E561" s="2">
        <f t="shared" si="17"/>
        <v>8.8459064584478785E-5</v>
      </c>
    </row>
    <row r="562" spans="1:5" x14ac:dyDescent="0.25">
      <c r="A562" t="s">
        <v>567</v>
      </c>
      <c r="B562">
        <v>4</v>
      </c>
      <c r="C562" s="1">
        <f t="shared" si="16"/>
        <v>1.6253555465258024E-4</v>
      </c>
      <c r="D562" s="4">
        <v>532150</v>
      </c>
      <c r="E562" s="2">
        <f t="shared" si="17"/>
        <v>8.8387643581490827E-5</v>
      </c>
    </row>
    <row r="563" spans="1:5" x14ac:dyDescent="0.25">
      <c r="A563" t="s">
        <v>654</v>
      </c>
      <c r="B563">
        <v>4</v>
      </c>
      <c r="C563" s="1">
        <f t="shared" si="16"/>
        <v>1.6253555465258024E-4</v>
      </c>
      <c r="D563" s="4">
        <v>532090</v>
      </c>
      <c r="E563" s="2">
        <f t="shared" si="17"/>
        <v>8.8377677860143679E-5</v>
      </c>
    </row>
    <row r="564" spans="1:5" x14ac:dyDescent="0.25">
      <c r="A564" t="s">
        <v>646</v>
      </c>
      <c r="B564">
        <v>6</v>
      </c>
      <c r="C564" s="1">
        <f t="shared" si="16"/>
        <v>2.4380333197887038E-4</v>
      </c>
      <c r="D564" s="4">
        <v>530501.3984375</v>
      </c>
      <c r="E564" s="2">
        <f t="shared" si="17"/>
        <v>8.8113818518418125E-5</v>
      </c>
    </row>
    <row r="565" spans="1:5" x14ac:dyDescent="0.25">
      <c r="A565" t="s">
        <v>603</v>
      </c>
      <c r="B565">
        <v>5</v>
      </c>
      <c r="C565" s="1">
        <f t="shared" si="16"/>
        <v>2.0316944331572531E-4</v>
      </c>
      <c r="D565" s="4">
        <v>530240</v>
      </c>
      <c r="E565" s="2">
        <f t="shared" si="17"/>
        <v>8.8070401451939673E-5</v>
      </c>
    </row>
    <row r="566" spans="1:5" x14ac:dyDescent="0.25">
      <c r="A566" t="s">
        <v>887</v>
      </c>
      <c r="B566">
        <v>4</v>
      </c>
      <c r="C566" s="1">
        <f t="shared" si="16"/>
        <v>1.6253555465258024E-4</v>
      </c>
      <c r="D566" s="4">
        <v>527420</v>
      </c>
      <c r="E566" s="2">
        <f t="shared" si="17"/>
        <v>8.7602012548623306E-5</v>
      </c>
    </row>
    <row r="567" spans="1:5" x14ac:dyDescent="0.25">
      <c r="A567" t="s">
        <v>337</v>
      </c>
      <c r="B567">
        <v>6</v>
      </c>
      <c r="C567" s="1">
        <f t="shared" si="16"/>
        <v>2.4380333197887038E-4</v>
      </c>
      <c r="D567" s="4">
        <v>521860</v>
      </c>
      <c r="E567" s="2">
        <f t="shared" si="17"/>
        <v>8.6678522370453451E-5</v>
      </c>
    </row>
    <row r="568" spans="1:5" x14ac:dyDescent="0.25">
      <c r="A568" t="s">
        <v>465</v>
      </c>
      <c r="B568">
        <v>6</v>
      </c>
      <c r="C568" s="1">
        <f t="shared" si="16"/>
        <v>2.4380333197887038E-4</v>
      </c>
      <c r="D568" s="4">
        <v>512550</v>
      </c>
      <c r="E568" s="2">
        <f t="shared" si="17"/>
        <v>8.5132174608086301E-5</v>
      </c>
    </row>
    <row r="569" spans="1:5" x14ac:dyDescent="0.25">
      <c r="A569" t="s">
        <v>354</v>
      </c>
      <c r="B569">
        <v>6</v>
      </c>
      <c r="C569" s="1">
        <f t="shared" si="16"/>
        <v>2.4380333197887038E-4</v>
      </c>
      <c r="D569" s="4">
        <v>510390</v>
      </c>
      <c r="E569" s="2">
        <f t="shared" si="17"/>
        <v>8.4773408639588662E-5</v>
      </c>
    </row>
    <row r="570" spans="1:5" x14ac:dyDescent="0.25">
      <c r="A570" t="s">
        <v>496</v>
      </c>
      <c r="B570">
        <v>4</v>
      </c>
      <c r="C570" s="1">
        <f t="shared" si="16"/>
        <v>1.6253555465258024E-4</v>
      </c>
      <c r="D570" s="4">
        <v>501226</v>
      </c>
      <c r="E570" s="2">
        <f t="shared" si="17"/>
        <v>8.3251310799166249E-5</v>
      </c>
    </row>
    <row r="571" spans="1:5" x14ac:dyDescent="0.25">
      <c r="A571" t="s">
        <v>332</v>
      </c>
      <c r="B571">
        <v>4</v>
      </c>
      <c r="C571" s="1">
        <f t="shared" si="16"/>
        <v>1.6253555465258024E-4</v>
      </c>
      <c r="D571" s="4">
        <v>495270</v>
      </c>
      <c r="E571" s="2">
        <f t="shared" si="17"/>
        <v>8.2262046860105158E-5</v>
      </c>
    </row>
    <row r="572" spans="1:5" x14ac:dyDescent="0.25">
      <c r="A572" t="s">
        <v>565</v>
      </c>
      <c r="B572">
        <v>5</v>
      </c>
      <c r="C572" s="1">
        <f t="shared" si="16"/>
        <v>2.0316944331572531E-4</v>
      </c>
      <c r="D572" s="4">
        <v>494790</v>
      </c>
      <c r="E572" s="2">
        <f t="shared" si="17"/>
        <v>8.2182321089327903E-5</v>
      </c>
    </row>
    <row r="573" spans="1:5" x14ac:dyDescent="0.25">
      <c r="A573" t="s">
        <v>746</v>
      </c>
      <c r="B573">
        <v>5</v>
      </c>
      <c r="C573" s="1">
        <f t="shared" si="16"/>
        <v>2.0316944331572531E-4</v>
      </c>
      <c r="D573" s="4">
        <v>494317.4375</v>
      </c>
      <c r="E573" s="2">
        <f t="shared" si="17"/>
        <v>8.2103830652759314E-5</v>
      </c>
    </row>
    <row r="574" spans="1:5" x14ac:dyDescent="0.25">
      <c r="A574" t="s">
        <v>402</v>
      </c>
      <c r="B574">
        <v>6</v>
      </c>
      <c r="C574" s="1">
        <f t="shared" si="16"/>
        <v>2.4380333197887038E-4</v>
      </c>
      <c r="D574" s="4">
        <v>493630</v>
      </c>
      <c r="E574" s="2">
        <f t="shared" si="17"/>
        <v>8.1989650476616219E-5</v>
      </c>
    </row>
    <row r="575" spans="1:5" x14ac:dyDescent="0.25">
      <c r="A575" t="s">
        <v>586</v>
      </c>
      <c r="B575">
        <v>4</v>
      </c>
      <c r="C575" s="1">
        <f t="shared" si="16"/>
        <v>1.6253555465258024E-4</v>
      </c>
      <c r="D575" s="4">
        <v>493560</v>
      </c>
      <c r="E575" s="2">
        <f t="shared" si="17"/>
        <v>8.1978023801711192E-5</v>
      </c>
    </row>
    <row r="576" spans="1:5" x14ac:dyDescent="0.25">
      <c r="A576" t="s">
        <v>293</v>
      </c>
      <c r="B576">
        <v>2</v>
      </c>
      <c r="C576" s="1">
        <f t="shared" si="16"/>
        <v>8.126777732629012E-5</v>
      </c>
      <c r="D576" s="4">
        <v>492279.34375</v>
      </c>
      <c r="E576" s="2">
        <f t="shared" si="17"/>
        <v>8.176531274622795E-5</v>
      </c>
    </row>
    <row r="577" spans="1:5" x14ac:dyDescent="0.25">
      <c r="A577" t="s">
        <v>883</v>
      </c>
      <c r="B577">
        <v>3</v>
      </c>
      <c r="C577" s="1">
        <f t="shared" si="16"/>
        <v>1.2190166598943519E-4</v>
      </c>
      <c r="D577" s="4">
        <v>481570</v>
      </c>
      <c r="E577" s="2">
        <f t="shared" si="17"/>
        <v>7.9986540485837716E-5</v>
      </c>
    </row>
    <row r="578" spans="1:5" x14ac:dyDescent="0.25">
      <c r="A578" t="s">
        <v>733</v>
      </c>
      <c r="B578">
        <v>5</v>
      </c>
      <c r="C578" s="1">
        <f t="shared" ref="C578:C641" si="18">B578/SUM(B:B)</f>
        <v>2.0316944331572531E-4</v>
      </c>
      <c r="D578" s="4">
        <v>481460</v>
      </c>
      <c r="E578" s="2">
        <f t="shared" si="17"/>
        <v>7.9968269996701257E-5</v>
      </c>
    </row>
    <row r="579" spans="1:5" x14ac:dyDescent="0.25">
      <c r="A579" t="s">
        <v>533</v>
      </c>
      <c r="B579">
        <v>4</v>
      </c>
      <c r="C579" s="1">
        <f t="shared" si="18"/>
        <v>1.6253555465258024E-4</v>
      </c>
      <c r="D579" s="4">
        <v>479970</v>
      </c>
      <c r="E579" s="2">
        <f t="shared" ref="E579:E642" si="19">D579/SUM(D:D)</f>
        <v>7.9720787916580195E-5</v>
      </c>
    </row>
    <row r="580" spans="1:5" x14ac:dyDescent="0.25">
      <c r="A580" t="s">
        <v>265</v>
      </c>
      <c r="B580">
        <v>4</v>
      </c>
      <c r="C580" s="1">
        <f t="shared" si="18"/>
        <v>1.6253555465258024E-4</v>
      </c>
      <c r="D580" s="4">
        <v>477005</v>
      </c>
      <c r="E580" s="2">
        <f t="shared" si="19"/>
        <v>7.9228315186674877E-5</v>
      </c>
    </row>
    <row r="581" spans="1:5" x14ac:dyDescent="0.25">
      <c r="A581" t="s">
        <v>215</v>
      </c>
      <c r="B581">
        <v>3</v>
      </c>
      <c r="C581" s="1">
        <f t="shared" si="18"/>
        <v>1.2190166598943519E-4</v>
      </c>
      <c r="D581" s="4">
        <v>476800</v>
      </c>
      <c r="E581" s="2">
        <f t="shared" si="19"/>
        <v>7.9194265638738749E-5</v>
      </c>
    </row>
    <row r="582" spans="1:5" x14ac:dyDescent="0.25">
      <c r="A582" t="s">
        <v>725</v>
      </c>
      <c r="B582">
        <v>3</v>
      </c>
      <c r="C582" s="1">
        <f t="shared" si="18"/>
        <v>1.2190166598943519E-4</v>
      </c>
      <c r="D582" s="4">
        <v>476480</v>
      </c>
      <c r="E582" s="2">
        <f t="shared" si="19"/>
        <v>7.9141115124887251E-5</v>
      </c>
    </row>
    <row r="583" spans="1:5" x14ac:dyDescent="0.25">
      <c r="A583" t="s">
        <v>237</v>
      </c>
      <c r="B583">
        <v>4</v>
      </c>
      <c r="C583" s="1">
        <f t="shared" si="18"/>
        <v>1.6253555465258024E-4</v>
      </c>
      <c r="D583" s="4">
        <v>475000</v>
      </c>
      <c r="E583" s="2">
        <f t="shared" si="19"/>
        <v>7.8895293998324054E-5</v>
      </c>
    </row>
    <row r="584" spans="1:5" x14ac:dyDescent="0.25">
      <c r="A584" t="s">
        <v>369</v>
      </c>
      <c r="B584">
        <v>2</v>
      </c>
      <c r="C584" s="1">
        <f t="shared" si="18"/>
        <v>8.126777732629012E-5</v>
      </c>
      <c r="D584" s="4">
        <v>473870</v>
      </c>
      <c r="E584" s="2">
        <f t="shared" si="19"/>
        <v>7.8707606246285937E-5</v>
      </c>
    </row>
    <row r="585" spans="1:5" x14ac:dyDescent="0.25">
      <c r="A585" t="s">
        <v>353</v>
      </c>
      <c r="B585">
        <v>5</v>
      </c>
      <c r="C585" s="1">
        <f t="shared" si="18"/>
        <v>2.0316944331572531E-4</v>
      </c>
      <c r="D585" s="4">
        <v>470210</v>
      </c>
      <c r="E585" s="2">
        <f t="shared" si="19"/>
        <v>7.8099697244109372E-5</v>
      </c>
    </row>
    <row r="586" spans="1:5" x14ac:dyDescent="0.25">
      <c r="A586" t="s">
        <v>871</v>
      </c>
      <c r="B586">
        <v>4</v>
      </c>
      <c r="C586" s="1">
        <f t="shared" si="18"/>
        <v>1.6253555465258024E-4</v>
      </c>
      <c r="D586" s="4">
        <v>469790</v>
      </c>
      <c r="E586" s="2">
        <f t="shared" si="19"/>
        <v>7.8029937194679279E-5</v>
      </c>
    </row>
    <row r="587" spans="1:5" x14ac:dyDescent="0.25">
      <c r="A587" t="s">
        <v>895</v>
      </c>
      <c r="B587">
        <v>3</v>
      </c>
      <c r="C587" s="1">
        <f t="shared" si="18"/>
        <v>1.2190166598943519E-4</v>
      </c>
      <c r="D587" s="4">
        <v>463510</v>
      </c>
      <c r="E587" s="2">
        <f t="shared" si="19"/>
        <v>7.6986858360343535E-5</v>
      </c>
    </row>
    <row r="588" spans="1:5" x14ac:dyDescent="0.25">
      <c r="A588" t="s">
        <v>264</v>
      </c>
      <c r="B588">
        <v>5</v>
      </c>
      <c r="C588" s="1">
        <f t="shared" si="18"/>
        <v>2.0316944331572531E-4</v>
      </c>
      <c r="D588" s="4">
        <v>463400</v>
      </c>
      <c r="E588" s="2">
        <f t="shared" si="19"/>
        <v>7.6968587871207089E-5</v>
      </c>
    </row>
    <row r="589" spans="1:5" x14ac:dyDescent="0.25">
      <c r="A589" t="s">
        <v>858</v>
      </c>
      <c r="B589">
        <v>6</v>
      </c>
      <c r="C589" s="1">
        <f t="shared" si="18"/>
        <v>2.4380333197887038E-4</v>
      </c>
      <c r="D589" s="4">
        <v>463390</v>
      </c>
      <c r="E589" s="2">
        <f t="shared" si="19"/>
        <v>7.6966926917649225E-5</v>
      </c>
    </row>
    <row r="590" spans="1:5" x14ac:dyDescent="0.25">
      <c r="A590" t="s">
        <v>915</v>
      </c>
      <c r="B590">
        <v>3</v>
      </c>
      <c r="C590" s="1">
        <f t="shared" si="18"/>
        <v>1.2190166598943519E-4</v>
      </c>
      <c r="D590" s="4">
        <v>462590</v>
      </c>
      <c r="E590" s="2">
        <f t="shared" si="19"/>
        <v>7.6834050633020471E-5</v>
      </c>
    </row>
    <row r="591" spans="1:5" x14ac:dyDescent="0.25">
      <c r="A591" t="s">
        <v>591</v>
      </c>
      <c r="B591">
        <v>6</v>
      </c>
      <c r="C591" s="1">
        <f t="shared" si="18"/>
        <v>2.4380333197887038E-4</v>
      </c>
      <c r="D591" s="4">
        <v>462450.6015625</v>
      </c>
      <c r="E591" s="2">
        <f t="shared" si="19"/>
        <v>7.6810897199947899E-5</v>
      </c>
    </row>
    <row r="592" spans="1:5" x14ac:dyDescent="0.25">
      <c r="A592" t="s">
        <v>403</v>
      </c>
      <c r="B592">
        <v>4</v>
      </c>
      <c r="C592" s="1">
        <f t="shared" si="18"/>
        <v>1.6253555465258024E-4</v>
      </c>
      <c r="D592" s="4">
        <v>461490</v>
      </c>
      <c r="E592" s="2">
        <f t="shared" si="19"/>
        <v>7.6651345741655935E-5</v>
      </c>
    </row>
    <row r="593" spans="1:5" x14ac:dyDescent="0.25">
      <c r="A593" t="s">
        <v>667</v>
      </c>
      <c r="B593">
        <v>6</v>
      </c>
      <c r="C593" s="1">
        <f t="shared" si="18"/>
        <v>2.4380333197887038E-4</v>
      </c>
      <c r="D593" s="4">
        <v>460950</v>
      </c>
      <c r="E593" s="2">
        <f t="shared" si="19"/>
        <v>7.6561654249531519E-5</v>
      </c>
    </row>
    <row r="594" spans="1:5" x14ac:dyDescent="0.25">
      <c r="A594" t="s">
        <v>635</v>
      </c>
      <c r="B594">
        <v>5</v>
      </c>
      <c r="C594" s="1">
        <f t="shared" si="18"/>
        <v>2.0316944331572531E-4</v>
      </c>
      <c r="D594" s="4">
        <v>460180</v>
      </c>
      <c r="E594" s="2">
        <f t="shared" si="19"/>
        <v>7.6433760825576346E-5</v>
      </c>
    </row>
    <row r="595" spans="1:5" x14ac:dyDescent="0.25">
      <c r="A595" t="s">
        <v>640</v>
      </c>
      <c r="B595">
        <v>2</v>
      </c>
      <c r="C595" s="1">
        <f t="shared" si="18"/>
        <v>8.126777732629012E-5</v>
      </c>
      <c r="D595" s="4">
        <v>459990</v>
      </c>
      <c r="E595" s="2">
        <f t="shared" si="19"/>
        <v>7.6402202707977009E-5</v>
      </c>
    </row>
    <row r="596" spans="1:5" x14ac:dyDescent="0.25">
      <c r="A596" t="s">
        <v>97</v>
      </c>
      <c r="B596">
        <v>2</v>
      </c>
      <c r="C596" s="1">
        <f t="shared" si="18"/>
        <v>8.126777732629012E-5</v>
      </c>
      <c r="D596" s="4">
        <v>458540</v>
      </c>
      <c r="E596" s="2">
        <f t="shared" si="19"/>
        <v>7.6161364442087394E-5</v>
      </c>
    </row>
    <row r="597" spans="1:5" x14ac:dyDescent="0.25">
      <c r="A597" t="s">
        <v>910</v>
      </c>
      <c r="B597">
        <v>5</v>
      </c>
      <c r="C597" s="1">
        <f t="shared" si="18"/>
        <v>2.0316944331572531E-4</v>
      </c>
      <c r="D597" s="4">
        <v>458230</v>
      </c>
      <c r="E597" s="2">
        <f t="shared" si="19"/>
        <v>7.6109874881793746E-5</v>
      </c>
    </row>
    <row r="598" spans="1:5" x14ac:dyDescent="0.25">
      <c r="A598" t="s">
        <v>683</v>
      </c>
      <c r="B598">
        <v>3</v>
      </c>
      <c r="C598" s="1">
        <f t="shared" si="18"/>
        <v>1.2190166598943519E-4</v>
      </c>
      <c r="D598" s="4">
        <v>456400</v>
      </c>
      <c r="E598" s="2">
        <f t="shared" si="19"/>
        <v>7.580592038070547E-5</v>
      </c>
    </row>
    <row r="599" spans="1:5" x14ac:dyDescent="0.25">
      <c r="A599" t="s">
        <v>906</v>
      </c>
      <c r="B599">
        <v>3</v>
      </c>
      <c r="C599" s="1">
        <f t="shared" si="18"/>
        <v>1.2190166598943519E-4</v>
      </c>
      <c r="D599" s="4">
        <v>455202.90625</v>
      </c>
      <c r="E599" s="2">
        <f t="shared" si="19"/>
        <v>7.5607088668390091E-5</v>
      </c>
    </row>
    <row r="600" spans="1:5" x14ac:dyDescent="0.25">
      <c r="A600" t="s">
        <v>424</v>
      </c>
      <c r="B600">
        <v>6</v>
      </c>
      <c r="C600" s="1">
        <f t="shared" si="18"/>
        <v>2.4380333197887038E-4</v>
      </c>
      <c r="D600" s="4">
        <v>454040</v>
      </c>
      <c r="E600" s="2">
        <f t="shared" si="19"/>
        <v>7.5413935341050642E-5</v>
      </c>
    </row>
    <row r="601" spans="1:5" x14ac:dyDescent="0.25">
      <c r="A601" t="s">
        <v>72</v>
      </c>
      <c r="B601">
        <v>2</v>
      </c>
      <c r="C601" s="1">
        <f t="shared" si="18"/>
        <v>8.126777732629012E-5</v>
      </c>
      <c r="D601" s="4">
        <v>452112</v>
      </c>
      <c r="E601" s="2">
        <f t="shared" si="19"/>
        <v>7.5093703495095329E-5</v>
      </c>
    </row>
    <row r="602" spans="1:5" x14ac:dyDescent="0.25">
      <c r="A602" t="s">
        <v>900</v>
      </c>
      <c r="B602">
        <v>5</v>
      </c>
      <c r="C602" s="1">
        <f t="shared" si="18"/>
        <v>2.0316944331572531E-4</v>
      </c>
      <c r="D602" s="4">
        <v>451675.19921875</v>
      </c>
      <c r="E602" s="2">
        <f t="shared" si="19"/>
        <v>7.5021152913926041E-5</v>
      </c>
    </row>
    <row r="603" spans="1:5" x14ac:dyDescent="0.25">
      <c r="A603" t="s">
        <v>724</v>
      </c>
      <c r="B603">
        <v>4</v>
      </c>
      <c r="C603" s="1">
        <f t="shared" si="18"/>
        <v>1.6253555465258024E-4</v>
      </c>
      <c r="D603" s="4">
        <v>451180</v>
      </c>
      <c r="E603" s="2">
        <f t="shared" si="19"/>
        <v>7.493890262350283E-5</v>
      </c>
    </row>
    <row r="604" spans="1:5" x14ac:dyDescent="0.25">
      <c r="A604" t="s">
        <v>711</v>
      </c>
      <c r="B604">
        <v>5</v>
      </c>
      <c r="C604" s="1">
        <f t="shared" si="18"/>
        <v>2.0316944331572531E-4</v>
      </c>
      <c r="D604" s="4">
        <v>448140</v>
      </c>
      <c r="E604" s="2">
        <f t="shared" si="19"/>
        <v>7.4433972741913559E-5</v>
      </c>
    </row>
    <row r="605" spans="1:5" x14ac:dyDescent="0.25">
      <c r="A605" t="s">
        <v>366</v>
      </c>
      <c r="B605">
        <v>5</v>
      </c>
      <c r="C605" s="1">
        <f t="shared" si="18"/>
        <v>2.0316944331572531E-4</v>
      </c>
      <c r="D605" s="4">
        <v>445880</v>
      </c>
      <c r="E605" s="2">
        <f t="shared" si="19"/>
        <v>7.4058597237837325E-5</v>
      </c>
    </row>
    <row r="606" spans="1:5" x14ac:dyDescent="0.25">
      <c r="A606" t="s">
        <v>644</v>
      </c>
      <c r="B606">
        <v>6</v>
      </c>
      <c r="C606" s="1">
        <f t="shared" si="18"/>
        <v>2.4380333197887038E-4</v>
      </c>
      <c r="D606" s="4">
        <v>445310</v>
      </c>
      <c r="E606" s="2">
        <f t="shared" si="19"/>
        <v>7.3963922885039328E-5</v>
      </c>
    </row>
    <row r="607" spans="1:5" x14ac:dyDescent="0.25">
      <c r="A607" t="s">
        <v>675</v>
      </c>
      <c r="B607">
        <v>4</v>
      </c>
      <c r="C607" s="1">
        <f t="shared" si="18"/>
        <v>1.6253555465258024E-4</v>
      </c>
      <c r="D607" s="4">
        <v>443580</v>
      </c>
      <c r="E607" s="2">
        <f t="shared" si="19"/>
        <v>7.3676577919529646E-5</v>
      </c>
    </row>
    <row r="608" spans="1:5" x14ac:dyDescent="0.25">
      <c r="A608" t="s">
        <v>673</v>
      </c>
      <c r="B608">
        <v>4</v>
      </c>
      <c r="C608" s="1">
        <f t="shared" si="18"/>
        <v>1.6253555465258024E-4</v>
      </c>
      <c r="D608" s="4">
        <v>442480</v>
      </c>
      <c r="E608" s="2">
        <f t="shared" si="19"/>
        <v>7.349387302816511E-5</v>
      </c>
    </row>
    <row r="609" spans="1:5" x14ac:dyDescent="0.25">
      <c r="A609" t="s">
        <v>813</v>
      </c>
      <c r="B609">
        <v>2</v>
      </c>
      <c r="C609" s="1">
        <f t="shared" si="18"/>
        <v>8.126777732629012E-5</v>
      </c>
      <c r="D609" s="4">
        <v>441590</v>
      </c>
      <c r="E609" s="2">
        <f t="shared" si="19"/>
        <v>7.3346048161515614E-5</v>
      </c>
    </row>
    <row r="610" spans="1:5" x14ac:dyDescent="0.25">
      <c r="A610" t="s">
        <v>539</v>
      </c>
      <c r="B610">
        <v>5</v>
      </c>
      <c r="C610" s="1">
        <f t="shared" si="18"/>
        <v>2.0316944331572531E-4</v>
      </c>
      <c r="D610" s="4">
        <v>439775</v>
      </c>
      <c r="E610" s="2">
        <f t="shared" si="19"/>
        <v>7.3044585090764128E-5</v>
      </c>
    </row>
    <row r="611" spans="1:5" x14ac:dyDescent="0.25">
      <c r="A611" t="s">
        <v>613</v>
      </c>
      <c r="B611">
        <v>4</v>
      </c>
      <c r="C611" s="1">
        <f t="shared" si="18"/>
        <v>1.6253555465258024E-4</v>
      </c>
      <c r="D611" s="4">
        <v>437580</v>
      </c>
      <c r="E611" s="2">
        <f t="shared" si="19"/>
        <v>7.2680005784813968E-5</v>
      </c>
    </row>
    <row r="612" spans="1:5" x14ac:dyDescent="0.25">
      <c r="A612" t="s">
        <v>511</v>
      </c>
      <c r="B612">
        <v>1</v>
      </c>
      <c r="C612" s="1">
        <f t="shared" si="18"/>
        <v>4.063388866314506E-5</v>
      </c>
      <c r="D612" s="4">
        <v>436000</v>
      </c>
      <c r="E612" s="2">
        <f t="shared" si="19"/>
        <v>7.2417575122672178E-5</v>
      </c>
    </row>
    <row r="613" spans="1:5" x14ac:dyDescent="0.25">
      <c r="A613" t="s">
        <v>406</v>
      </c>
      <c r="B613">
        <v>4</v>
      </c>
      <c r="C613" s="1">
        <f t="shared" si="18"/>
        <v>1.6253555465258024E-4</v>
      </c>
      <c r="D613" s="4">
        <v>432551.3984375</v>
      </c>
      <c r="E613" s="2">
        <f t="shared" si="19"/>
        <v>7.1844778419184781E-5</v>
      </c>
    </row>
    <row r="614" spans="1:5" x14ac:dyDescent="0.25">
      <c r="A614" t="s">
        <v>276</v>
      </c>
      <c r="B614">
        <v>4</v>
      </c>
      <c r="C614" s="1">
        <f t="shared" si="18"/>
        <v>1.6253555465258024E-4</v>
      </c>
      <c r="D614" s="4">
        <v>431790</v>
      </c>
      <c r="E614" s="2">
        <f t="shared" si="19"/>
        <v>7.1718313674813358E-5</v>
      </c>
    </row>
    <row r="615" spans="1:5" x14ac:dyDescent="0.25">
      <c r="A615" t="s">
        <v>822</v>
      </c>
      <c r="B615">
        <v>3</v>
      </c>
      <c r="C615" s="1">
        <f t="shared" si="18"/>
        <v>1.2190166598943519E-4</v>
      </c>
      <c r="D615" s="4">
        <v>427630</v>
      </c>
      <c r="E615" s="2">
        <f t="shared" si="19"/>
        <v>7.1027356994743821E-5</v>
      </c>
    </row>
    <row r="616" spans="1:5" x14ac:dyDescent="0.25">
      <c r="A616" t="s">
        <v>956</v>
      </c>
      <c r="B616">
        <v>3</v>
      </c>
      <c r="C616" s="1">
        <f t="shared" si="18"/>
        <v>1.2190166598943519E-4</v>
      </c>
      <c r="D616" s="4">
        <v>427330</v>
      </c>
      <c r="E616" s="2">
        <f t="shared" si="19"/>
        <v>7.0977528388008039E-5</v>
      </c>
    </row>
    <row r="617" spans="1:5" x14ac:dyDescent="0.25">
      <c r="A617" t="s">
        <v>757</v>
      </c>
      <c r="B617">
        <v>4</v>
      </c>
      <c r="C617" s="1">
        <f t="shared" si="18"/>
        <v>1.6253555465258024E-4</v>
      </c>
      <c r="D617" s="4">
        <v>426380</v>
      </c>
      <c r="E617" s="2">
        <f t="shared" si="19"/>
        <v>7.081973780001138E-5</v>
      </c>
    </row>
    <row r="618" spans="1:5" x14ac:dyDescent="0.25">
      <c r="A618" t="s">
        <v>537</v>
      </c>
      <c r="B618">
        <v>4</v>
      </c>
      <c r="C618" s="1">
        <f t="shared" si="18"/>
        <v>1.6253555465258024E-4</v>
      </c>
      <c r="D618" s="4">
        <v>425910</v>
      </c>
      <c r="E618" s="2">
        <f t="shared" si="19"/>
        <v>7.074167298279199E-5</v>
      </c>
    </row>
    <row r="619" spans="1:5" x14ac:dyDescent="0.25">
      <c r="A619" t="s">
        <v>914</v>
      </c>
      <c r="B619">
        <v>2</v>
      </c>
      <c r="C619" s="1">
        <f t="shared" si="18"/>
        <v>8.126777732629012E-5</v>
      </c>
      <c r="D619" s="4">
        <v>424880</v>
      </c>
      <c r="E619" s="2">
        <f t="shared" si="19"/>
        <v>7.0570594766332468E-5</v>
      </c>
    </row>
    <row r="620" spans="1:5" x14ac:dyDescent="0.25">
      <c r="A620" t="s">
        <v>780</v>
      </c>
      <c r="B620">
        <v>3</v>
      </c>
      <c r="C620" s="1">
        <f t="shared" si="18"/>
        <v>1.2190166598943519E-4</v>
      </c>
      <c r="D620" s="4">
        <v>423990</v>
      </c>
      <c r="E620" s="2">
        <f t="shared" si="19"/>
        <v>7.0422769899682972E-5</v>
      </c>
    </row>
    <row r="621" spans="1:5" x14ac:dyDescent="0.25">
      <c r="A621" t="s">
        <v>670</v>
      </c>
      <c r="B621">
        <v>4</v>
      </c>
      <c r="C621" s="1">
        <f t="shared" si="18"/>
        <v>1.6253555465258024E-4</v>
      </c>
      <c r="D621" s="4">
        <v>419990</v>
      </c>
      <c r="E621" s="2">
        <f t="shared" si="19"/>
        <v>6.9758388476539191E-5</v>
      </c>
    </row>
    <row r="622" spans="1:5" x14ac:dyDescent="0.25">
      <c r="A622" t="s">
        <v>288</v>
      </c>
      <c r="B622">
        <v>4</v>
      </c>
      <c r="C622" s="1">
        <f t="shared" si="18"/>
        <v>1.6253555465258024E-4</v>
      </c>
      <c r="D622" s="4">
        <v>418880</v>
      </c>
      <c r="E622" s="2">
        <f t="shared" si="19"/>
        <v>6.957402263161679E-5</v>
      </c>
    </row>
    <row r="623" spans="1:5" x14ac:dyDescent="0.25">
      <c r="A623" t="s">
        <v>520</v>
      </c>
      <c r="B623">
        <v>6</v>
      </c>
      <c r="C623" s="1">
        <f t="shared" si="18"/>
        <v>2.4380333197887038E-4</v>
      </c>
      <c r="D623" s="4">
        <v>417920</v>
      </c>
      <c r="E623" s="2">
        <f t="shared" si="19"/>
        <v>6.9414571090062294E-5</v>
      </c>
    </row>
    <row r="624" spans="1:5" x14ac:dyDescent="0.25">
      <c r="A624" t="s">
        <v>693</v>
      </c>
      <c r="B624">
        <v>4</v>
      </c>
      <c r="C624" s="1">
        <f t="shared" si="18"/>
        <v>1.6253555465258024E-4</v>
      </c>
      <c r="D624" s="4">
        <v>417040</v>
      </c>
      <c r="E624" s="2">
        <f t="shared" si="19"/>
        <v>6.9268407176970663E-5</v>
      </c>
    </row>
    <row r="625" spans="1:5" x14ac:dyDescent="0.25">
      <c r="A625" t="s">
        <v>898</v>
      </c>
      <c r="B625">
        <v>3</v>
      </c>
      <c r="C625" s="1">
        <f t="shared" si="18"/>
        <v>1.2190166598943519E-4</v>
      </c>
      <c r="D625" s="4">
        <v>414980</v>
      </c>
      <c r="E625" s="2">
        <f t="shared" si="19"/>
        <v>6.8926250744051604E-5</v>
      </c>
    </row>
    <row r="626" spans="1:5" x14ac:dyDescent="0.25">
      <c r="A626" t="s">
        <v>500</v>
      </c>
      <c r="B626">
        <v>5</v>
      </c>
      <c r="C626" s="1">
        <f t="shared" si="18"/>
        <v>2.0316944331572531E-4</v>
      </c>
      <c r="D626" s="4">
        <v>413710</v>
      </c>
      <c r="E626" s="2">
        <f t="shared" si="19"/>
        <v>6.8715309642203461E-5</v>
      </c>
    </row>
    <row r="627" spans="1:5" x14ac:dyDescent="0.25">
      <c r="A627" t="s">
        <v>297</v>
      </c>
      <c r="B627">
        <v>4</v>
      </c>
      <c r="C627" s="1">
        <f t="shared" si="18"/>
        <v>1.6253555465258024E-4</v>
      </c>
      <c r="D627" s="4">
        <v>408890</v>
      </c>
      <c r="E627" s="2">
        <f t="shared" si="19"/>
        <v>6.7914730027315197E-5</v>
      </c>
    </row>
    <row r="628" spans="1:5" x14ac:dyDescent="0.25">
      <c r="A628" t="s">
        <v>471</v>
      </c>
      <c r="B628">
        <v>3</v>
      </c>
      <c r="C628" s="1">
        <f t="shared" si="18"/>
        <v>1.2190166598943519E-4</v>
      </c>
      <c r="D628" s="4">
        <v>408488</v>
      </c>
      <c r="E628" s="2">
        <f t="shared" si="19"/>
        <v>6.784795969428925E-5</v>
      </c>
    </row>
    <row r="629" spans="1:5" x14ac:dyDescent="0.25">
      <c r="A629" t="s">
        <v>401</v>
      </c>
      <c r="B629">
        <v>3</v>
      </c>
      <c r="C629" s="1">
        <f t="shared" si="18"/>
        <v>1.2190166598943519E-4</v>
      </c>
      <c r="D629" s="4">
        <v>404900</v>
      </c>
      <c r="E629" s="2">
        <f t="shared" si="19"/>
        <v>6.7252009557729282E-5</v>
      </c>
    </row>
    <row r="630" spans="1:5" x14ac:dyDescent="0.25">
      <c r="A630" t="s">
        <v>600</v>
      </c>
      <c r="B630">
        <v>4</v>
      </c>
      <c r="C630" s="1">
        <f t="shared" si="18"/>
        <v>1.6253555465258024E-4</v>
      </c>
      <c r="D630" s="4">
        <v>404390</v>
      </c>
      <c r="E630" s="2">
        <f t="shared" si="19"/>
        <v>6.7167300926278446E-5</v>
      </c>
    </row>
    <row r="631" spans="1:5" x14ac:dyDescent="0.25">
      <c r="A631" t="s">
        <v>629</v>
      </c>
      <c r="B631">
        <v>4</v>
      </c>
      <c r="C631" s="1">
        <f t="shared" si="18"/>
        <v>1.6253555465258024E-4</v>
      </c>
      <c r="D631" s="4">
        <v>400575.59375</v>
      </c>
      <c r="E631" s="2">
        <f t="shared" si="19"/>
        <v>6.6533745763072561E-5</v>
      </c>
    </row>
    <row r="632" spans="1:5" x14ac:dyDescent="0.25">
      <c r="A632" t="s">
        <v>642</v>
      </c>
      <c r="B632">
        <v>4</v>
      </c>
      <c r="C632" s="1">
        <f t="shared" si="18"/>
        <v>1.6253555465258024E-4</v>
      </c>
      <c r="D632" s="4">
        <v>397600</v>
      </c>
      <c r="E632" s="2">
        <f t="shared" si="19"/>
        <v>6.603951346049188E-5</v>
      </c>
    </row>
    <row r="633" spans="1:5" x14ac:dyDescent="0.25">
      <c r="A633" t="s">
        <v>61</v>
      </c>
      <c r="B633">
        <v>2</v>
      </c>
      <c r="C633" s="1">
        <f t="shared" si="18"/>
        <v>8.126777732629012E-5</v>
      </c>
      <c r="D633" s="4">
        <v>395980</v>
      </c>
      <c r="E633" s="2">
        <f t="shared" si="19"/>
        <v>6.5770438984118644E-5</v>
      </c>
    </row>
    <row r="634" spans="1:5" x14ac:dyDescent="0.25">
      <c r="A634" t="s">
        <v>554</v>
      </c>
      <c r="B634">
        <v>3</v>
      </c>
      <c r="C634" s="1">
        <f t="shared" si="18"/>
        <v>1.2190166598943519E-4</v>
      </c>
      <c r="D634" s="4">
        <v>395490</v>
      </c>
      <c r="E634" s="2">
        <f t="shared" si="19"/>
        <v>6.5689052259783538E-5</v>
      </c>
    </row>
    <row r="635" spans="1:5" x14ac:dyDescent="0.25">
      <c r="A635" t="s">
        <v>643</v>
      </c>
      <c r="B635">
        <v>3</v>
      </c>
      <c r="C635" s="1">
        <f t="shared" si="18"/>
        <v>1.2190166598943519E-4</v>
      </c>
      <c r="D635" s="4">
        <v>394681</v>
      </c>
      <c r="E635" s="2">
        <f t="shared" si="19"/>
        <v>6.5554681116952704E-5</v>
      </c>
    </row>
    <row r="636" spans="1:5" x14ac:dyDescent="0.25">
      <c r="A636" t="s">
        <v>889</v>
      </c>
      <c r="B636">
        <v>6</v>
      </c>
      <c r="C636" s="1">
        <f t="shared" si="18"/>
        <v>2.4380333197887038E-4</v>
      </c>
      <c r="D636" s="4">
        <v>391540</v>
      </c>
      <c r="E636" s="2">
        <f t="shared" si="19"/>
        <v>6.5032975604429054E-5</v>
      </c>
    </row>
    <row r="637" spans="1:5" x14ac:dyDescent="0.25">
      <c r="A637" t="s">
        <v>519</v>
      </c>
      <c r="B637">
        <v>3</v>
      </c>
      <c r="C637" s="1">
        <f t="shared" si="18"/>
        <v>1.2190166598943519E-4</v>
      </c>
      <c r="D637" s="4">
        <v>389850</v>
      </c>
      <c r="E637" s="2">
        <f t="shared" si="19"/>
        <v>6.4752274453150804E-5</v>
      </c>
    </row>
    <row r="638" spans="1:5" x14ac:dyDescent="0.25">
      <c r="A638" t="s">
        <v>414</v>
      </c>
      <c r="B638">
        <v>3</v>
      </c>
      <c r="C638" s="1">
        <f t="shared" si="18"/>
        <v>1.2190166598943519E-4</v>
      </c>
      <c r="D638" s="4">
        <v>388990</v>
      </c>
      <c r="E638" s="2">
        <f t="shared" si="19"/>
        <v>6.4609432447174889E-5</v>
      </c>
    </row>
    <row r="639" spans="1:5" x14ac:dyDescent="0.25">
      <c r="A639" t="s">
        <v>562</v>
      </c>
      <c r="B639">
        <v>5</v>
      </c>
      <c r="C639" s="1">
        <f t="shared" si="18"/>
        <v>2.0316944331572531E-4</v>
      </c>
      <c r="D639" s="4">
        <v>388101.203125</v>
      </c>
      <c r="E639" s="2">
        <f t="shared" si="19"/>
        <v>6.4461807414000329E-5</v>
      </c>
    </row>
    <row r="640" spans="1:5" x14ac:dyDescent="0.25">
      <c r="A640" t="s">
        <v>203</v>
      </c>
      <c r="B640">
        <v>5</v>
      </c>
      <c r="C640" s="1">
        <f t="shared" si="18"/>
        <v>2.0316944331572531E-4</v>
      </c>
      <c r="D640" s="4">
        <v>388033.6796875</v>
      </c>
      <c r="E640" s="2">
        <f t="shared" si="19"/>
        <v>6.445059208462488E-5</v>
      </c>
    </row>
    <row r="641" spans="1:5" x14ac:dyDescent="0.25">
      <c r="A641" t="s">
        <v>228</v>
      </c>
      <c r="B641">
        <v>3</v>
      </c>
      <c r="C641" s="1">
        <f t="shared" si="18"/>
        <v>1.2190166598943519E-4</v>
      </c>
      <c r="D641" s="4">
        <v>386890</v>
      </c>
      <c r="E641" s="2">
        <f t="shared" si="19"/>
        <v>6.4260632200024398E-5</v>
      </c>
    </row>
    <row r="642" spans="1:5" x14ac:dyDescent="0.25">
      <c r="A642" t="s">
        <v>862</v>
      </c>
      <c r="B642">
        <v>5</v>
      </c>
      <c r="C642" s="1">
        <f t="shared" ref="C642:C705" si="20">B642/SUM(B:B)</f>
        <v>2.0316944331572531E-4</v>
      </c>
      <c r="D642" s="4">
        <v>385290</v>
      </c>
      <c r="E642" s="2">
        <f t="shared" si="19"/>
        <v>6.3994879630766891E-5</v>
      </c>
    </row>
    <row r="643" spans="1:5" x14ac:dyDescent="0.25">
      <c r="A643" t="s">
        <v>707</v>
      </c>
      <c r="B643">
        <v>1</v>
      </c>
      <c r="C643" s="1">
        <f t="shared" si="20"/>
        <v>4.063388866314506E-5</v>
      </c>
      <c r="D643" s="4">
        <v>383970</v>
      </c>
      <c r="E643" s="2">
        <f t="shared" ref="E643:E706" si="21">D643/SUM(D:D)</f>
        <v>6.3775633761129437E-5</v>
      </c>
    </row>
    <row r="644" spans="1:5" x14ac:dyDescent="0.25">
      <c r="A644" t="s">
        <v>932</v>
      </c>
      <c r="B644">
        <v>3</v>
      </c>
      <c r="C644" s="1">
        <f t="shared" si="20"/>
        <v>1.2190166598943519E-4</v>
      </c>
      <c r="D644" s="4">
        <v>382660</v>
      </c>
      <c r="E644" s="2">
        <f t="shared" si="21"/>
        <v>6.3558048845049862E-5</v>
      </c>
    </row>
    <row r="645" spans="1:5" x14ac:dyDescent="0.25">
      <c r="A645" t="s">
        <v>317</v>
      </c>
      <c r="B645">
        <v>2</v>
      </c>
      <c r="C645" s="1">
        <f t="shared" si="20"/>
        <v>8.126777732629012E-5</v>
      </c>
      <c r="D645" s="4">
        <v>379890</v>
      </c>
      <c r="E645" s="2">
        <f t="shared" si="21"/>
        <v>6.3097964709522792E-5</v>
      </c>
    </row>
    <row r="646" spans="1:5" x14ac:dyDescent="0.25">
      <c r="A646" t="s">
        <v>721</v>
      </c>
      <c r="B646">
        <v>3</v>
      </c>
      <c r="C646" s="1">
        <f t="shared" si="20"/>
        <v>1.2190166598943519E-4</v>
      </c>
      <c r="D646" s="4">
        <v>378970</v>
      </c>
      <c r="E646" s="2">
        <f t="shared" si="21"/>
        <v>6.2945156982199715E-5</v>
      </c>
    </row>
    <row r="647" spans="1:5" x14ac:dyDescent="0.25">
      <c r="A647" t="s">
        <v>623</v>
      </c>
      <c r="B647">
        <v>1</v>
      </c>
      <c r="C647" s="1">
        <f t="shared" si="20"/>
        <v>4.063388866314506E-5</v>
      </c>
      <c r="D647" s="4">
        <v>378470</v>
      </c>
      <c r="E647" s="2">
        <f t="shared" si="21"/>
        <v>6.2862109304306744E-5</v>
      </c>
    </row>
    <row r="648" spans="1:5" x14ac:dyDescent="0.25">
      <c r="A648" t="s">
        <v>615</v>
      </c>
      <c r="B648">
        <v>2</v>
      </c>
      <c r="C648" s="1">
        <f t="shared" si="20"/>
        <v>8.126777732629012E-5</v>
      </c>
      <c r="D648" s="4">
        <v>375380</v>
      </c>
      <c r="E648" s="2">
        <f t="shared" si="21"/>
        <v>6.2348874654928176E-5</v>
      </c>
    </row>
    <row r="649" spans="1:5" x14ac:dyDescent="0.25">
      <c r="A649" t="s">
        <v>470</v>
      </c>
      <c r="B649">
        <v>3</v>
      </c>
      <c r="C649" s="1">
        <f t="shared" si="20"/>
        <v>1.2190166598943519E-4</v>
      </c>
      <c r="D649" s="4">
        <v>374990</v>
      </c>
      <c r="E649" s="2">
        <f t="shared" si="21"/>
        <v>6.2284097466171651E-5</v>
      </c>
    </row>
    <row r="650" spans="1:5" x14ac:dyDescent="0.25">
      <c r="A650" t="s">
        <v>275</v>
      </c>
      <c r="B650">
        <v>3</v>
      </c>
      <c r="C650" s="1">
        <f t="shared" si="20"/>
        <v>1.2190166598943519E-4</v>
      </c>
      <c r="D650" s="4">
        <v>373470</v>
      </c>
      <c r="E650" s="2">
        <f t="shared" si="21"/>
        <v>6.2031632525377022E-5</v>
      </c>
    </row>
    <row r="651" spans="1:5" x14ac:dyDescent="0.25">
      <c r="A651" t="s">
        <v>269</v>
      </c>
      <c r="B651">
        <v>2</v>
      </c>
      <c r="C651" s="1">
        <f t="shared" si="20"/>
        <v>8.126777732629012E-5</v>
      </c>
      <c r="D651" s="4">
        <v>372145</v>
      </c>
      <c r="E651" s="2">
        <f t="shared" si="21"/>
        <v>6.1811556178960643E-5</v>
      </c>
    </row>
    <row r="652" spans="1:5" x14ac:dyDescent="0.25">
      <c r="A652" t="s">
        <v>880</v>
      </c>
      <c r="B652">
        <v>3</v>
      </c>
      <c r="C652" s="1">
        <f t="shared" si="20"/>
        <v>1.2190166598943519E-4</v>
      </c>
      <c r="D652" s="4">
        <v>371860</v>
      </c>
      <c r="E652" s="2">
        <f t="shared" si="21"/>
        <v>6.1764219002561651E-5</v>
      </c>
    </row>
    <row r="653" spans="1:5" x14ac:dyDescent="0.25">
      <c r="A653" t="s">
        <v>89</v>
      </c>
      <c r="B653">
        <v>3</v>
      </c>
      <c r="C653" s="1">
        <f t="shared" si="20"/>
        <v>1.2190166598943519E-4</v>
      </c>
      <c r="D653" s="4">
        <v>371435</v>
      </c>
      <c r="E653" s="2">
        <f t="shared" si="21"/>
        <v>6.1693628476352619E-5</v>
      </c>
    </row>
    <row r="654" spans="1:5" x14ac:dyDescent="0.25">
      <c r="A654" t="s">
        <v>324</v>
      </c>
      <c r="B654">
        <v>4</v>
      </c>
      <c r="C654" s="1">
        <f t="shared" si="20"/>
        <v>1.6253555465258024E-4</v>
      </c>
      <c r="D654" s="4">
        <v>368980</v>
      </c>
      <c r="E654" s="2">
        <f t="shared" si="21"/>
        <v>6.1285864377898122E-5</v>
      </c>
    </row>
    <row r="655" spans="1:5" x14ac:dyDescent="0.25">
      <c r="A655" t="s">
        <v>526</v>
      </c>
      <c r="B655">
        <v>6</v>
      </c>
      <c r="C655" s="1">
        <f t="shared" si="20"/>
        <v>2.4380333197887038E-4</v>
      </c>
      <c r="D655" s="4">
        <v>368315</v>
      </c>
      <c r="E655" s="2">
        <f t="shared" si="21"/>
        <v>6.1175410966300469E-5</v>
      </c>
    </row>
    <row r="656" spans="1:5" x14ac:dyDescent="0.25">
      <c r="A656" t="s">
        <v>694</v>
      </c>
      <c r="B656">
        <v>3</v>
      </c>
      <c r="C656" s="1">
        <f t="shared" si="20"/>
        <v>1.2190166598943519E-4</v>
      </c>
      <c r="D656" s="4">
        <v>367656.59375</v>
      </c>
      <c r="E656" s="2">
        <f t="shared" si="21"/>
        <v>6.1066052745955025E-5</v>
      </c>
    </row>
    <row r="657" spans="1:5" x14ac:dyDescent="0.25">
      <c r="A657" t="s">
        <v>891</v>
      </c>
      <c r="B657">
        <v>3</v>
      </c>
      <c r="C657" s="1">
        <f t="shared" si="20"/>
        <v>1.2190166598943519E-4</v>
      </c>
      <c r="D657" s="4">
        <v>367510</v>
      </c>
      <c r="E657" s="2">
        <f t="shared" si="21"/>
        <v>6.1041704204892777E-5</v>
      </c>
    </row>
    <row r="658" spans="1:5" x14ac:dyDescent="0.25">
      <c r="A658" t="s">
        <v>224</v>
      </c>
      <c r="B658">
        <v>4</v>
      </c>
      <c r="C658" s="1">
        <f t="shared" si="20"/>
        <v>1.6253555465258024E-4</v>
      </c>
      <c r="D658" s="4">
        <v>365880</v>
      </c>
      <c r="E658" s="2">
        <f t="shared" si="21"/>
        <v>6.0770968774961689E-5</v>
      </c>
    </row>
    <row r="659" spans="1:5" x14ac:dyDescent="0.25">
      <c r="A659" t="s">
        <v>583</v>
      </c>
      <c r="B659">
        <v>2</v>
      </c>
      <c r="C659" s="1">
        <f t="shared" si="20"/>
        <v>8.126777732629012E-5</v>
      </c>
      <c r="D659" s="4">
        <v>365400</v>
      </c>
      <c r="E659" s="2">
        <f t="shared" si="21"/>
        <v>6.0691243004184441E-5</v>
      </c>
    </row>
    <row r="660" spans="1:5" x14ac:dyDescent="0.25">
      <c r="A660" t="s">
        <v>690</v>
      </c>
      <c r="B660">
        <v>5</v>
      </c>
      <c r="C660" s="1">
        <f t="shared" si="20"/>
        <v>2.0316944331572531E-4</v>
      </c>
      <c r="D660" s="4">
        <v>364170</v>
      </c>
      <c r="E660" s="2">
        <f t="shared" si="21"/>
        <v>6.0486945716567723E-5</v>
      </c>
    </row>
    <row r="661" spans="1:5" x14ac:dyDescent="0.25">
      <c r="A661" t="s">
        <v>964</v>
      </c>
      <c r="B661">
        <v>2</v>
      </c>
      <c r="C661" s="1">
        <f t="shared" si="20"/>
        <v>8.126777732629012E-5</v>
      </c>
      <c r="D661" s="4">
        <v>363490</v>
      </c>
      <c r="E661" s="2">
        <f t="shared" si="21"/>
        <v>6.037400087463328E-5</v>
      </c>
    </row>
    <row r="662" spans="1:5" x14ac:dyDescent="0.25">
      <c r="A662" t="s">
        <v>330</v>
      </c>
      <c r="B662">
        <v>3</v>
      </c>
      <c r="C662" s="1">
        <f t="shared" si="20"/>
        <v>1.2190166598943519E-4</v>
      </c>
      <c r="D662" s="4">
        <v>359980</v>
      </c>
      <c r="E662" s="2">
        <f t="shared" si="21"/>
        <v>5.9791006175824613E-5</v>
      </c>
    </row>
    <row r="663" spans="1:5" x14ac:dyDescent="0.25">
      <c r="A663" t="s">
        <v>647</v>
      </c>
      <c r="B663">
        <v>5</v>
      </c>
      <c r="C663" s="1">
        <f t="shared" si="20"/>
        <v>2.0316944331572531E-4</v>
      </c>
      <c r="D663" s="4">
        <v>359730</v>
      </c>
      <c r="E663" s="2">
        <f t="shared" si="21"/>
        <v>5.9749482336878127E-5</v>
      </c>
    </row>
    <row r="664" spans="1:5" x14ac:dyDescent="0.25">
      <c r="A664" t="s">
        <v>951</v>
      </c>
      <c r="B664">
        <v>4</v>
      </c>
      <c r="C664" s="1">
        <f t="shared" si="20"/>
        <v>1.6253555465258024E-4</v>
      </c>
      <c r="D664" s="4">
        <v>357690</v>
      </c>
      <c r="E664" s="2">
        <f t="shared" si="21"/>
        <v>5.9410647811074798E-5</v>
      </c>
    </row>
    <row r="665" spans="1:5" x14ac:dyDescent="0.25">
      <c r="A665" t="s">
        <v>753</v>
      </c>
      <c r="B665">
        <v>3</v>
      </c>
      <c r="C665" s="1">
        <f t="shared" si="20"/>
        <v>1.2190166598943519E-4</v>
      </c>
      <c r="D665" s="4">
        <v>356590</v>
      </c>
      <c r="E665" s="2">
        <f t="shared" si="21"/>
        <v>5.9227942919710262E-5</v>
      </c>
    </row>
    <row r="666" spans="1:5" x14ac:dyDescent="0.25">
      <c r="A666" t="s">
        <v>722</v>
      </c>
      <c r="B666">
        <v>2</v>
      </c>
      <c r="C666" s="1">
        <f t="shared" si="20"/>
        <v>8.126777732629012E-5</v>
      </c>
      <c r="D666" s="4">
        <v>356480</v>
      </c>
      <c r="E666" s="2">
        <f t="shared" si="21"/>
        <v>5.9209672430573803E-5</v>
      </c>
    </row>
    <row r="667" spans="1:5" x14ac:dyDescent="0.25">
      <c r="A667" t="s">
        <v>432</v>
      </c>
      <c r="B667">
        <v>4</v>
      </c>
      <c r="C667" s="1">
        <f t="shared" si="20"/>
        <v>1.6253555465258024E-4</v>
      </c>
      <c r="D667" s="4">
        <v>355520</v>
      </c>
      <c r="E667" s="2">
        <f t="shared" si="21"/>
        <v>5.90502208890193E-5</v>
      </c>
    </row>
    <row r="668" spans="1:5" x14ac:dyDescent="0.25">
      <c r="A668" t="s">
        <v>173</v>
      </c>
      <c r="B668">
        <v>3</v>
      </c>
      <c r="C668" s="1">
        <f t="shared" si="20"/>
        <v>1.2190166598943519E-4</v>
      </c>
      <c r="D668" s="4">
        <v>353990</v>
      </c>
      <c r="E668" s="2">
        <f t="shared" si="21"/>
        <v>5.87960949946668E-5</v>
      </c>
    </row>
    <row r="669" spans="1:5" x14ac:dyDescent="0.25">
      <c r="A669" t="s">
        <v>965</v>
      </c>
      <c r="B669">
        <v>3</v>
      </c>
      <c r="C669" s="1">
        <f t="shared" si="20"/>
        <v>1.2190166598943519E-4</v>
      </c>
      <c r="D669" s="4">
        <v>351980</v>
      </c>
      <c r="E669" s="2">
        <f t="shared" si="21"/>
        <v>5.8462243329537052E-5</v>
      </c>
    </row>
    <row r="670" spans="1:5" x14ac:dyDescent="0.25">
      <c r="A670" t="s">
        <v>409</v>
      </c>
      <c r="B670">
        <v>3</v>
      </c>
      <c r="C670" s="1">
        <f t="shared" si="20"/>
        <v>1.2190166598943519E-4</v>
      </c>
      <c r="D670" s="4">
        <v>350490</v>
      </c>
      <c r="E670" s="2">
        <f t="shared" si="21"/>
        <v>5.821476124941599E-5</v>
      </c>
    </row>
    <row r="671" spans="1:5" x14ac:dyDescent="0.25">
      <c r="A671" t="s">
        <v>612</v>
      </c>
      <c r="B671">
        <v>2</v>
      </c>
      <c r="C671" s="1">
        <f t="shared" si="20"/>
        <v>8.126777732629012E-5</v>
      </c>
      <c r="D671" s="4">
        <v>348980</v>
      </c>
      <c r="E671" s="2">
        <f t="shared" si="21"/>
        <v>5.7963957262179213E-5</v>
      </c>
    </row>
    <row r="672" spans="1:5" x14ac:dyDescent="0.25">
      <c r="A672" t="s">
        <v>878</v>
      </c>
      <c r="B672">
        <v>1</v>
      </c>
      <c r="C672" s="1">
        <f t="shared" si="20"/>
        <v>4.063388866314506E-5</v>
      </c>
      <c r="D672" s="4">
        <v>347900</v>
      </c>
      <c r="E672" s="2">
        <f t="shared" si="21"/>
        <v>5.7784574277930393E-5</v>
      </c>
    </row>
    <row r="673" spans="1:5" x14ac:dyDescent="0.25">
      <c r="A673" t="s">
        <v>929</v>
      </c>
      <c r="B673">
        <v>2</v>
      </c>
      <c r="C673" s="1">
        <f t="shared" si="20"/>
        <v>8.126777732629012E-5</v>
      </c>
      <c r="D673" s="4">
        <v>341990</v>
      </c>
      <c r="E673" s="2">
        <f t="shared" si="21"/>
        <v>5.6802950725235459E-5</v>
      </c>
    </row>
    <row r="674" spans="1:5" x14ac:dyDescent="0.25">
      <c r="A674" t="s">
        <v>415</v>
      </c>
      <c r="B674">
        <v>3</v>
      </c>
      <c r="C674" s="1">
        <f t="shared" si="20"/>
        <v>1.2190166598943519E-4</v>
      </c>
      <c r="D674" s="4">
        <v>339890</v>
      </c>
      <c r="E674" s="2">
        <f t="shared" si="21"/>
        <v>5.6454150478084974E-5</v>
      </c>
    </row>
    <row r="675" spans="1:5" x14ac:dyDescent="0.25">
      <c r="A675" t="s">
        <v>292</v>
      </c>
      <c r="B675">
        <v>2</v>
      </c>
      <c r="C675" s="1">
        <f t="shared" si="20"/>
        <v>8.126777732629012E-5</v>
      </c>
      <c r="D675" s="4">
        <v>339790</v>
      </c>
      <c r="E675" s="2">
        <f t="shared" si="21"/>
        <v>5.643754094250638E-5</v>
      </c>
    </row>
    <row r="676" spans="1:5" x14ac:dyDescent="0.25">
      <c r="A676" t="s">
        <v>280</v>
      </c>
      <c r="B676">
        <v>4</v>
      </c>
      <c r="C676" s="1">
        <f t="shared" si="20"/>
        <v>1.6253555465258024E-4</v>
      </c>
      <c r="D676" s="4">
        <v>335960</v>
      </c>
      <c r="E676" s="2">
        <f t="shared" si="21"/>
        <v>5.5801395729846207E-5</v>
      </c>
    </row>
    <row r="677" spans="1:5" x14ac:dyDescent="0.25">
      <c r="A677" t="s">
        <v>962</v>
      </c>
      <c r="B677">
        <v>4</v>
      </c>
      <c r="C677" s="1">
        <f t="shared" si="20"/>
        <v>1.6253555465258024E-4</v>
      </c>
      <c r="D677" s="4">
        <v>335090</v>
      </c>
      <c r="E677" s="2">
        <f t="shared" si="21"/>
        <v>5.5656892770312434E-5</v>
      </c>
    </row>
    <row r="678" spans="1:5" x14ac:dyDescent="0.25">
      <c r="A678" t="s">
        <v>35</v>
      </c>
      <c r="B678">
        <v>3</v>
      </c>
      <c r="C678" s="1">
        <f t="shared" si="20"/>
        <v>1.2190166598943519E-4</v>
      </c>
      <c r="D678" s="4">
        <v>334170</v>
      </c>
      <c r="E678" s="2">
        <f t="shared" si="21"/>
        <v>5.5504085042989363E-5</v>
      </c>
    </row>
    <row r="679" spans="1:5" x14ac:dyDescent="0.25">
      <c r="A679" t="s">
        <v>542</v>
      </c>
      <c r="B679">
        <v>5</v>
      </c>
      <c r="C679" s="1">
        <f t="shared" si="20"/>
        <v>2.0316944331572531E-4</v>
      </c>
      <c r="D679" s="4">
        <v>332470</v>
      </c>
      <c r="E679" s="2">
        <f t="shared" si="21"/>
        <v>5.5221722938153256E-5</v>
      </c>
    </row>
    <row r="680" spans="1:5" x14ac:dyDescent="0.25">
      <c r="A680" t="s">
        <v>328</v>
      </c>
      <c r="B680">
        <v>2</v>
      </c>
      <c r="C680" s="1">
        <f t="shared" si="20"/>
        <v>8.126777732629012E-5</v>
      </c>
      <c r="D680" s="4">
        <v>329900</v>
      </c>
      <c r="E680" s="2">
        <f t="shared" si="21"/>
        <v>5.4794857873783374E-5</v>
      </c>
    </row>
    <row r="681" spans="1:5" x14ac:dyDescent="0.25">
      <c r="A681" t="s">
        <v>342</v>
      </c>
      <c r="B681">
        <v>3</v>
      </c>
      <c r="C681" s="1">
        <f t="shared" si="20"/>
        <v>1.2190166598943519E-4</v>
      </c>
      <c r="D681" s="4">
        <v>329580</v>
      </c>
      <c r="E681" s="2">
        <f t="shared" si="21"/>
        <v>5.4741707359931876E-5</v>
      </c>
    </row>
    <row r="682" spans="1:5" x14ac:dyDescent="0.25">
      <c r="A682" t="s">
        <v>507</v>
      </c>
      <c r="B682">
        <v>2</v>
      </c>
      <c r="C682" s="1">
        <f t="shared" si="20"/>
        <v>8.126777732629012E-5</v>
      </c>
      <c r="D682" s="4">
        <v>329486</v>
      </c>
      <c r="E682" s="2">
        <f t="shared" si="21"/>
        <v>5.4726094396487999E-5</v>
      </c>
    </row>
    <row r="683" spans="1:5" x14ac:dyDescent="0.25">
      <c r="A683" t="s">
        <v>570</v>
      </c>
      <c r="B683">
        <v>2</v>
      </c>
      <c r="C683" s="1">
        <f t="shared" si="20"/>
        <v>8.126777732629012E-5</v>
      </c>
      <c r="D683" s="4">
        <v>327900.40625</v>
      </c>
      <c r="E683" s="2">
        <f t="shared" si="21"/>
        <v>5.4462734638449772E-5</v>
      </c>
    </row>
    <row r="684" spans="1:5" x14ac:dyDescent="0.25">
      <c r="A684" t="s">
        <v>791</v>
      </c>
      <c r="B684">
        <v>2</v>
      </c>
      <c r="C684" s="1">
        <f t="shared" si="20"/>
        <v>8.126777732629012E-5</v>
      </c>
      <c r="D684" s="4">
        <v>326990</v>
      </c>
      <c r="E684" s="2">
        <f t="shared" si="21"/>
        <v>5.4311520388446279E-5</v>
      </c>
    </row>
    <row r="685" spans="1:5" x14ac:dyDescent="0.25">
      <c r="A685" t="s">
        <v>513</v>
      </c>
      <c r="B685">
        <v>3</v>
      </c>
      <c r="C685" s="1">
        <f t="shared" si="20"/>
        <v>1.2190166598943519E-4</v>
      </c>
      <c r="D685" s="4">
        <v>326960</v>
      </c>
      <c r="E685" s="2">
        <f t="shared" si="21"/>
        <v>5.4306537527772698E-5</v>
      </c>
    </row>
    <row r="686" spans="1:5" x14ac:dyDescent="0.25">
      <c r="A686" t="s">
        <v>584</v>
      </c>
      <c r="B686">
        <v>2</v>
      </c>
      <c r="C686" s="1">
        <f t="shared" si="20"/>
        <v>8.126777732629012E-5</v>
      </c>
      <c r="D686" s="4">
        <v>325322.5</v>
      </c>
      <c r="E686" s="2">
        <f t="shared" si="21"/>
        <v>5.4034556382673215E-5</v>
      </c>
    </row>
    <row r="687" spans="1:5" x14ac:dyDescent="0.25">
      <c r="A687" t="s">
        <v>893</v>
      </c>
      <c r="B687">
        <v>4</v>
      </c>
      <c r="C687" s="1">
        <f t="shared" si="20"/>
        <v>1.6253555465258024E-4</v>
      </c>
      <c r="D687" s="4">
        <v>320480</v>
      </c>
      <c r="E687" s="2">
        <f t="shared" si="21"/>
        <v>5.3230239622279772E-5</v>
      </c>
    </row>
    <row r="688" spans="1:5" x14ac:dyDescent="0.25">
      <c r="A688" t="s">
        <v>926</v>
      </c>
      <c r="B688">
        <v>2</v>
      </c>
      <c r="C688" s="1">
        <f t="shared" si="20"/>
        <v>8.126777732629012E-5</v>
      </c>
      <c r="D688" s="4">
        <v>319601.328125</v>
      </c>
      <c r="E688" s="2">
        <f t="shared" si="21"/>
        <v>5.3084296304582543E-5</v>
      </c>
    </row>
    <row r="689" spans="1:5" x14ac:dyDescent="0.25">
      <c r="A689" t="s">
        <v>4</v>
      </c>
      <c r="B689">
        <v>3</v>
      </c>
      <c r="C689" s="1">
        <f t="shared" si="20"/>
        <v>1.2190166598943519E-4</v>
      </c>
      <c r="D689" s="4">
        <v>318990</v>
      </c>
      <c r="E689" s="2">
        <f t="shared" si="21"/>
        <v>5.2982757542158711E-5</v>
      </c>
    </row>
    <row r="690" spans="1:5" x14ac:dyDescent="0.25">
      <c r="A690" t="s">
        <v>529</v>
      </c>
      <c r="B690">
        <v>3</v>
      </c>
      <c r="C690" s="1">
        <f t="shared" si="20"/>
        <v>1.2190166598943519E-4</v>
      </c>
      <c r="D690" s="4">
        <v>317290</v>
      </c>
      <c r="E690" s="2">
        <f t="shared" si="21"/>
        <v>5.2700395437322603E-5</v>
      </c>
    </row>
    <row r="691" spans="1:5" x14ac:dyDescent="0.25">
      <c r="A691" t="s">
        <v>426</v>
      </c>
      <c r="B691">
        <v>3</v>
      </c>
      <c r="C691" s="1">
        <f t="shared" si="20"/>
        <v>1.2190166598943519E-4</v>
      </c>
      <c r="D691" s="4">
        <v>316624.984375</v>
      </c>
      <c r="E691" s="2">
        <f t="shared" si="21"/>
        <v>5.2589939430485016E-5</v>
      </c>
    </row>
    <row r="692" spans="1:5" x14ac:dyDescent="0.25">
      <c r="A692" t="s">
        <v>616</v>
      </c>
      <c r="B692">
        <v>1</v>
      </c>
      <c r="C692" s="1">
        <f t="shared" si="20"/>
        <v>4.063388866314506E-5</v>
      </c>
      <c r="D692" s="4">
        <v>314890</v>
      </c>
      <c r="E692" s="2">
        <f t="shared" si="21"/>
        <v>5.2301766583436336E-5</v>
      </c>
    </row>
    <row r="693" spans="1:5" x14ac:dyDescent="0.25">
      <c r="A693" t="s">
        <v>372</v>
      </c>
      <c r="B693">
        <v>3</v>
      </c>
      <c r="C693" s="1">
        <f t="shared" si="20"/>
        <v>1.2190166598943519E-4</v>
      </c>
      <c r="D693" s="4">
        <v>314390</v>
      </c>
      <c r="E693" s="2">
        <f t="shared" si="21"/>
        <v>5.2218718905543365E-5</v>
      </c>
    </row>
    <row r="694" spans="1:5" x14ac:dyDescent="0.25">
      <c r="A694" t="s">
        <v>534</v>
      </c>
      <c r="B694">
        <v>3</v>
      </c>
      <c r="C694" s="1">
        <f t="shared" si="20"/>
        <v>1.2190166598943519E-4</v>
      </c>
      <c r="D694" s="4">
        <v>312770</v>
      </c>
      <c r="E694" s="2">
        <f t="shared" si="21"/>
        <v>5.1949644429170136E-5</v>
      </c>
    </row>
    <row r="695" spans="1:5" x14ac:dyDescent="0.25">
      <c r="A695" t="s">
        <v>696</v>
      </c>
      <c r="B695">
        <v>1</v>
      </c>
      <c r="C695" s="1">
        <f t="shared" si="20"/>
        <v>4.063388866314506E-5</v>
      </c>
      <c r="D695" s="4">
        <v>308990</v>
      </c>
      <c r="E695" s="2">
        <f t="shared" si="21"/>
        <v>5.132180398429926E-5</v>
      </c>
    </row>
    <row r="696" spans="1:5" x14ac:dyDescent="0.25">
      <c r="A696" t="s">
        <v>498</v>
      </c>
      <c r="B696">
        <v>2</v>
      </c>
      <c r="C696" s="1">
        <f t="shared" si="20"/>
        <v>8.126777732629012E-5</v>
      </c>
      <c r="D696" s="4">
        <v>305370</v>
      </c>
      <c r="E696" s="2">
        <f t="shared" si="21"/>
        <v>5.072053879635414E-5</v>
      </c>
    </row>
    <row r="697" spans="1:5" x14ac:dyDescent="0.25">
      <c r="A697" t="s">
        <v>523</v>
      </c>
      <c r="B697">
        <v>3</v>
      </c>
      <c r="C697" s="1">
        <f t="shared" si="20"/>
        <v>1.2190166598943519E-4</v>
      </c>
      <c r="D697" s="4">
        <v>303380</v>
      </c>
      <c r="E697" s="2">
        <f t="shared" si="21"/>
        <v>5.0390009038340108E-5</v>
      </c>
    </row>
    <row r="698" spans="1:5" x14ac:dyDescent="0.25">
      <c r="A698" t="s">
        <v>493</v>
      </c>
      <c r="B698">
        <v>2</v>
      </c>
      <c r="C698" s="1">
        <f t="shared" si="20"/>
        <v>8.126777732629012E-5</v>
      </c>
      <c r="D698" s="4">
        <v>303220.59375</v>
      </c>
      <c r="E698" s="2">
        <f t="shared" si="21"/>
        <v>5.0363532400531856E-5</v>
      </c>
    </row>
    <row r="699" spans="1:5" x14ac:dyDescent="0.25">
      <c r="A699" t="s">
        <v>325</v>
      </c>
      <c r="B699">
        <v>3</v>
      </c>
      <c r="C699" s="1">
        <f t="shared" si="20"/>
        <v>1.2190166598943519E-4</v>
      </c>
      <c r="D699" s="4">
        <v>301480</v>
      </c>
      <c r="E699" s="2">
        <f t="shared" si="21"/>
        <v>5.0074427862346812E-5</v>
      </c>
    </row>
    <row r="700" spans="1:5" x14ac:dyDescent="0.25">
      <c r="A700" t="s">
        <v>888</v>
      </c>
      <c r="B700">
        <v>3</v>
      </c>
      <c r="C700" s="1">
        <f t="shared" si="20"/>
        <v>1.2190166598943519E-4</v>
      </c>
      <c r="D700" s="4">
        <v>300480</v>
      </c>
      <c r="E700" s="2">
        <f t="shared" si="21"/>
        <v>4.9908332506560863E-5</v>
      </c>
    </row>
    <row r="701" spans="1:5" x14ac:dyDescent="0.25">
      <c r="A701" t="s">
        <v>785</v>
      </c>
      <c r="B701">
        <v>1</v>
      </c>
      <c r="C701" s="1">
        <f t="shared" si="20"/>
        <v>4.063388866314506E-5</v>
      </c>
      <c r="D701" s="4">
        <v>299990</v>
      </c>
      <c r="E701" s="2">
        <f t="shared" si="21"/>
        <v>4.982694578222575E-5</v>
      </c>
    </row>
    <row r="702" spans="1:5" x14ac:dyDescent="0.25">
      <c r="A702" t="s">
        <v>521</v>
      </c>
      <c r="B702">
        <v>3</v>
      </c>
      <c r="C702" s="1">
        <f t="shared" si="20"/>
        <v>1.2190166598943519E-4</v>
      </c>
      <c r="D702" s="4">
        <v>299500</v>
      </c>
      <c r="E702" s="2">
        <f t="shared" si="21"/>
        <v>4.9745559057890638E-5</v>
      </c>
    </row>
    <row r="703" spans="1:5" x14ac:dyDescent="0.25">
      <c r="A703" t="s">
        <v>940</v>
      </c>
      <c r="B703">
        <v>3</v>
      </c>
      <c r="C703" s="1">
        <f t="shared" si="20"/>
        <v>1.2190166598943519E-4</v>
      </c>
      <c r="D703" s="4">
        <v>297500</v>
      </c>
      <c r="E703" s="2">
        <f t="shared" si="21"/>
        <v>4.9413368346318747E-5</v>
      </c>
    </row>
    <row r="704" spans="1:5" x14ac:dyDescent="0.25">
      <c r="A704" t="s">
        <v>936</v>
      </c>
      <c r="B704">
        <v>3</v>
      </c>
      <c r="C704" s="1">
        <f t="shared" si="20"/>
        <v>1.2190166598943519E-4</v>
      </c>
      <c r="D704" s="4">
        <v>297190</v>
      </c>
      <c r="E704" s="2">
        <f t="shared" si="21"/>
        <v>4.9361878786025107E-5</v>
      </c>
    </row>
    <row r="705" spans="1:5" x14ac:dyDescent="0.25">
      <c r="A705" t="s">
        <v>343</v>
      </c>
      <c r="B705">
        <v>3</v>
      </c>
      <c r="C705" s="1">
        <f t="shared" si="20"/>
        <v>1.2190166598943519E-4</v>
      </c>
      <c r="D705" s="4">
        <v>296790</v>
      </c>
      <c r="E705" s="2">
        <f t="shared" si="21"/>
        <v>4.9295440643710723E-5</v>
      </c>
    </row>
    <row r="706" spans="1:5" x14ac:dyDescent="0.25">
      <c r="A706" t="s">
        <v>899</v>
      </c>
      <c r="B706">
        <v>2</v>
      </c>
      <c r="C706" s="1">
        <f t="shared" ref="C706:C769" si="22">B706/SUM(B:B)</f>
        <v>8.126777732629012E-5</v>
      </c>
      <c r="D706" s="4">
        <v>295170</v>
      </c>
      <c r="E706" s="2">
        <f t="shared" si="21"/>
        <v>4.9026366167337494E-5</v>
      </c>
    </row>
    <row r="707" spans="1:5" x14ac:dyDescent="0.25">
      <c r="A707" t="s">
        <v>648</v>
      </c>
      <c r="B707">
        <v>2</v>
      </c>
      <c r="C707" s="1">
        <f t="shared" si="22"/>
        <v>8.126777732629012E-5</v>
      </c>
      <c r="D707" s="4">
        <v>291470</v>
      </c>
      <c r="E707" s="2">
        <f t="shared" ref="E707:E770" si="23">D707/SUM(D:D)</f>
        <v>4.8411813350929496E-5</v>
      </c>
    </row>
    <row r="708" spans="1:5" x14ac:dyDescent="0.25">
      <c r="A708" t="s">
        <v>546</v>
      </c>
      <c r="B708">
        <v>3</v>
      </c>
      <c r="C708" s="1">
        <f t="shared" si="22"/>
        <v>1.2190166598943519E-4</v>
      </c>
      <c r="D708" s="4">
        <v>289773.828125</v>
      </c>
      <c r="E708" s="2">
        <f t="shared" si="23"/>
        <v>4.813008707987726E-5</v>
      </c>
    </row>
    <row r="709" spans="1:5" x14ac:dyDescent="0.25">
      <c r="A709" t="s">
        <v>300</v>
      </c>
      <c r="B709">
        <v>3</v>
      </c>
      <c r="C709" s="1">
        <f t="shared" si="22"/>
        <v>1.2190166598943519E-4</v>
      </c>
      <c r="D709" s="4">
        <v>285980</v>
      </c>
      <c r="E709" s="2">
        <f t="shared" si="23"/>
        <v>4.7499949847664654E-5</v>
      </c>
    </row>
    <row r="710" spans="1:5" x14ac:dyDescent="0.25">
      <c r="A710" t="s">
        <v>719</v>
      </c>
      <c r="B710">
        <v>2</v>
      </c>
      <c r="C710" s="1">
        <f t="shared" si="22"/>
        <v>8.126777732629012E-5</v>
      </c>
      <c r="D710" s="4">
        <v>285090</v>
      </c>
      <c r="E710" s="2">
        <f t="shared" si="23"/>
        <v>4.7352124981015164E-5</v>
      </c>
    </row>
    <row r="711" spans="1:5" x14ac:dyDescent="0.25">
      <c r="A711" t="s">
        <v>443</v>
      </c>
      <c r="B711">
        <v>1</v>
      </c>
      <c r="C711" s="1">
        <f t="shared" si="22"/>
        <v>4.063388866314506E-5</v>
      </c>
      <c r="D711" s="4">
        <v>285000</v>
      </c>
      <c r="E711" s="2">
        <f t="shared" si="23"/>
        <v>4.7337176398994428E-5</v>
      </c>
    </row>
    <row r="712" spans="1:5" x14ac:dyDescent="0.25">
      <c r="A712" t="s">
        <v>884</v>
      </c>
      <c r="B712">
        <v>4</v>
      </c>
      <c r="C712" s="1">
        <f t="shared" si="22"/>
        <v>1.6253555465258024E-4</v>
      </c>
      <c r="D712" s="4">
        <v>281430</v>
      </c>
      <c r="E712" s="2">
        <f t="shared" si="23"/>
        <v>4.6744215978838606E-5</v>
      </c>
    </row>
    <row r="713" spans="1:5" x14ac:dyDescent="0.25">
      <c r="A713" t="s">
        <v>307</v>
      </c>
      <c r="B713">
        <v>4</v>
      </c>
      <c r="C713" s="1">
        <f t="shared" si="22"/>
        <v>1.6253555465258024E-4</v>
      </c>
      <c r="D713" s="4">
        <v>280500</v>
      </c>
      <c r="E713" s="2">
        <f t="shared" si="23"/>
        <v>4.6589747297957677E-5</v>
      </c>
    </row>
    <row r="714" spans="1:5" x14ac:dyDescent="0.25">
      <c r="A714" t="s">
        <v>489</v>
      </c>
      <c r="B714">
        <v>5</v>
      </c>
      <c r="C714" s="1">
        <f t="shared" si="22"/>
        <v>2.0316944331572531E-4</v>
      </c>
      <c r="D714" s="4">
        <v>279048.7109375</v>
      </c>
      <c r="E714" s="2">
        <f t="shared" si="23"/>
        <v>4.6348694924773485E-5</v>
      </c>
    </row>
    <row r="715" spans="1:5" x14ac:dyDescent="0.25">
      <c r="A715" t="s">
        <v>904</v>
      </c>
      <c r="B715">
        <v>2</v>
      </c>
      <c r="C715" s="1">
        <f t="shared" si="22"/>
        <v>8.126777732629012E-5</v>
      </c>
      <c r="D715" s="4">
        <v>276990</v>
      </c>
      <c r="E715" s="2">
        <f t="shared" si="23"/>
        <v>4.6006752599149009E-5</v>
      </c>
    </row>
    <row r="716" spans="1:5" x14ac:dyDescent="0.25">
      <c r="A716" t="s">
        <v>755</v>
      </c>
      <c r="B716">
        <v>1</v>
      </c>
      <c r="C716" s="1">
        <f t="shared" si="22"/>
        <v>4.063388866314506E-5</v>
      </c>
      <c r="D716" s="4">
        <v>276980</v>
      </c>
      <c r="E716" s="2">
        <f t="shared" si="23"/>
        <v>4.6005091645591151E-5</v>
      </c>
    </row>
    <row r="717" spans="1:5" x14ac:dyDescent="0.25">
      <c r="A717" t="s">
        <v>515</v>
      </c>
      <c r="B717">
        <v>3</v>
      </c>
      <c r="C717" s="1">
        <f t="shared" si="22"/>
        <v>1.2190166598943519E-4</v>
      </c>
      <c r="D717" s="4">
        <v>275640</v>
      </c>
      <c r="E717" s="2">
        <f t="shared" si="23"/>
        <v>4.5782523868837981E-5</v>
      </c>
    </row>
    <row r="718" spans="1:5" x14ac:dyDescent="0.25">
      <c r="A718" t="s">
        <v>778</v>
      </c>
      <c r="B718">
        <v>1</v>
      </c>
      <c r="C718" s="1">
        <f t="shared" si="22"/>
        <v>4.063388866314506E-5</v>
      </c>
      <c r="D718" s="4">
        <v>275000</v>
      </c>
      <c r="E718" s="2">
        <f t="shared" si="23"/>
        <v>4.5676222841134977E-5</v>
      </c>
    </row>
    <row r="719" spans="1:5" x14ac:dyDescent="0.25">
      <c r="A719" t="s">
        <v>938</v>
      </c>
      <c r="B719">
        <v>2</v>
      </c>
      <c r="C719" s="1">
        <f t="shared" si="22"/>
        <v>8.126777732629012E-5</v>
      </c>
      <c r="D719" s="4">
        <v>274780</v>
      </c>
      <c r="E719" s="2">
        <f t="shared" si="23"/>
        <v>4.5639681862862066E-5</v>
      </c>
    </row>
    <row r="720" spans="1:5" x14ac:dyDescent="0.25">
      <c r="A720" t="s">
        <v>273</v>
      </c>
      <c r="B720">
        <v>3</v>
      </c>
      <c r="C720" s="1">
        <f t="shared" si="22"/>
        <v>1.2190166598943519E-4</v>
      </c>
      <c r="D720" s="4">
        <v>272280</v>
      </c>
      <c r="E720" s="2">
        <f t="shared" si="23"/>
        <v>4.5224443473397205E-5</v>
      </c>
    </row>
    <row r="721" spans="1:5" x14ac:dyDescent="0.25">
      <c r="A721" t="s">
        <v>919</v>
      </c>
      <c r="B721">
        <v>2</v>
      </c>
      <c r="C721" s="1">
        <f t="shared" si="22"/>
        <v>8.126777732629012E-5</v>
      </c>
      <c r="D721" s="4">
        <v>271980</v>
      </c>
      <c r="E721" s="2">
        <f t="shared" si="23"/>
        <v>4.5174614866661422E-5</v>
      </c>
    </row>
    <row r="722" spans="1:5" x14ac:dyDescent="0.25">
      <c r="A722" t="s">
        <v>610</v>
      </c>
      <c r="B722">
        <v>3</v>
      </c>
      <c r="C722" s="1">
        <f t="shared" si="22"/>
        <v>1.2190166598943519E-4</v>
      </c>
      <c r="D722" s="4">
        <v>271405</v>
      </c>
      <c r="E722" s="2">
        <f t="shared" si="23"/>
        <v>4.5079110037084506E-5</v>
      </c>
    </row>
    <row r="723" spans="1:5" x14ac:dyDescent="0.25">
      <c r="A723" t="s">
        <v>447</v>
      </c>
      <c r="B723">
        <v>1</v>
      </c>
      <c r="C723" s="1">
        <f t="shared" si="22"/>
        <v>4.063388866314506E-5</v>
      </c>
      <c r="D723" s="4">
        <v>269990</v>
      </c>
      <c r="E723" s="2">
        <f t="shared" si="23"/>
        <v>4.484408510864739E-5</v>
      </c>
    </row>
    <row r="724" spans="1:5" x14ac:dyDescent="0.25">
      <c r="A724" t="s">
        <v>920</v>
      </c>
      <c r="B724">
        <v>1</v>
      </c>
      <c r="C724" s="1">
        <f t="shared" si="22"/>
        <v>4.063388866314506E-5</v>
      </c>
      <c r="D724" s="4">
        <v>269990</v>
      </c>
      <c r="E724" s="2">
        <f t="shared" si="23"/>
        <v>4.484408510864739E-5</v>
      </c>
    </row>
    <row r="725" spans="1:5" x14ac:dyDescent="0.25">
      <c r="A725" t="s">
        <v>921</v>
      </c>
      <c r="B725">
        <v>1</v>
      </c>
      <c r="C725" s="1">
        <f t="shared" si="22"/>
        <v>4.063388866314506E-5</v>
      </c>
      <c r="D725" s="4">
        <v>269990</v>
      </c>
      <c r="E725" s="2">
        <f t="shared" si="23"/>
        <v>4.484408510864739E-5</v>
      </c>
    </row>
    <row r="726" spans="1:5" x14ac:dyDescent="0.25">
      <c r="A726" t="s">
        <v>947</v>
      </c>
      <c r="B726">
        <v>1</v>
      </c>
      <c r="C726" s="1">
        <f t="shared" si="22"/>
        <v>4.063388866314506E-5</v>
      </c>
      <c r="D726" s="4">
        <v>269990</v>
      </c>
      <c r="E726" s="2">
        <f t="shared" si="23"/>
        <v>4.484408510864739E-5</v>
      </c>
    </row>
    <row r="727" spans="1:5" x14ac:dyDescent="0.25">
      <c r="A727" t="s">
        <v>678</v>
      </c>
      <c r="B727">
        <v>3</v>
      </c>
      <c r="C727" s="1">
        <f t="shared" si="22"/>
        <v>1.2190166598943519E-4</v>
      </c>
      <c r="D727" s="4">
        <v>267630</v>
      </c>
      <c r="E727" s="2">
        <f t="shared" si="23"/>
        <v>4.4452100068992562E-5</v>
      </c>
    </row>
    <row r="728" spans="1:5" x14ac:dyDescent="0.25">
      <c r="A728" t="s">
        <v>789</v>
      </c>
      <c r="B728">
        <v>2</v>
      </c>
      <c r="C728" s="1">
        <f t="shared" si="22"/>
        <v>8.126777732629012E-5</v>
      </c>
      <c r="D728" s="4">
        <v>266990</v>
      </c>
      <c r="E728" s="2">
        <f t="shared" si="23"/>
        <v>4.4345799041289552E-5</v>
      </c>
    </row>
    <row r="729" spans="1:5" x14ac:dyDescent="0.25">
      <c r="A729" t="s">
        <v>225</v>
      </c>
      <c r="B729">
        <v>1</v>
      </c>
      <c r="C729" s="1">
        <f t="shared" si="22"/>
        <v>4.063388866314506E-5</v>
      </c>
      <c r="D729" s="4">
        <v>265000</v>
      </c>
      <c r="E729" s="2">
        <f t="shared" si="23"/>
        <v>4.4015269283275526E-5</v>
      </c>
    </row>
    <row r="730" spans="1:5" x14ac:dyDescent="0.25">
      <c r="A730" t="s">
        <v>773</v>
      </c>
      <c r="B730">
        <v>2</v>
      </c>
      <c r="C730" s="1">
        <f t="shared" si="22"/>
        <v>8.126777732629012E-5</v>
      </c>
      <c r="D730" s="4">
        <v>264700</v>
      </c>
      <c r="E730" s="2">
        <f t="shared" si="23"/>
        <v>4.3965440676539737E-5</v>
      </c>
    </row>
    <row r="731" spans="1:5" x14ac:dyDescent="0.25">
      <c r="A731" t="s">
        <v>902</v>
      </c>
      <c r="B731">
        <v>2</v>
      </c>
      <c r="C731" s="1">
        <f t="shared" si="22"/>
        <v>8.126777732629012E-5</v>
      </c>
      <c r="D731" s="4">
        <v>264000</v>
      </c>
      <c r="E731" s="2">
        <f t="shared" si="23"/>
        <v>4.3849173927489578E-5</v>
      </c>
    </row>
    <row r="732" spans="1:5" x14ac:dyDescent="0.25">
      <c r="A732" t="s">
        <v>180</v>
      </c>
      <c r="B732">
        <v>2</v>
      </c>
      <c r="C732" s="1">
        <f t="shared" si="22"/>
        <v>8.126777732629012E-5</v>
      </c>
      <c r="D732" s="4">
        <v>263990</v>
      </c>
      <c r="E732" s="2">
        <f t="shared" si="23"/>
        <v>4.384751297393172E-5</v>
      </c>
    </row>
    <row r="733" spans="1:5" x14ac:dyDescent="0.25">
      <c r="A733" t="s">
        <v>417</v>
      </c>
      <c r="B733">
        <v>1</v>
      </c>
      <c r="C733" s="1">
        <f t="shared" si="22"/>
        <v>4.063388866314506E-5</v>
      </c>
      <c r="D733" s="4">
        <v>263322.5</v>
      </c>
      <c r="E733" s="2">
        <f t="shared" si="23"/>
        <v>4.3736644323944597E-5</v>
      </c>
    </row>
    <row r="734" spans="1:5" x14ac:dyDescent="0.25">
      <c r="A734" t="s">
        <v>459</v>
      </c>
      <c r="B734">
        <v>3</v>
      </c>
      <c r="C734" s="1">
        <f t="shared" si="22"/>
        <v>1.2190166598943519E-4</v>
      </c>
      <c r="D734" s="4">
        <v>262396</v>
      </c>
      <c r="E734" s="2">
        <f t="shared" si="23"/>
        <v>4.3582756976808924E-5</v>
      </c>
    </row>
    <row r="735" spans="1:5" x14ac:dyDescent="0.25">
      <c r="A735" t="s">
        <v>703</v>
      </c>
      <c r="B735">
        <v>2</v>
      </c>
      <c r="C735" s="1">
        <f t="shared" si="22"/>
        <v>8.126777732629012E-5</v>
      </c>
      <c r="D735" s="4">
        <v>261990</v>
      </c>
      <c r="E735" s="2">
        <f t="shared" si="23"/>
        <v>4.3515322262359829E-5</v>
      </c>
    </row>
    <row r="736" spans="1:5" x14ac:dyDescent="0.25">
      <c r="A736" t="s">
        <v>692</v>
      </c>
      <c r="B736">
        <v>1</v>
      </c>
      <c r="C736" s="1">
        <f t="shared" si="22"/>
        <v>4.063388866314506E-5</v>
      </c>
      <c r="D736" s="4">
        <v>260080</v>
      </c>
      <c r="E736" s="2">
        <f t="shared" si="23"/>
        <v>4.3198080132808668E-5</v>
      </c>
    </row>
    <row r="737" spans="1:5" x14ac:dyDescent="0.25">
      <c r="A737" t="s">
        <v>585</v>
      </c>
      <c r="B737">
        <v>1</v>
      </c>
      <c r="C737" s="1">
        <f t="shared" si="22"/>
        <v>4.063388866314506E-5</v>
      </c>
      <c r="D737" s="4">
        <v>260000</v>
      </c>
      <c r="E737" s="2">
        <f t="shared" si="23"/>
        <v>4.3184792504345797E-5</v>
      </c>
    </row>
    <row r="738" spans="1:5" x14ac:dyDescent="0.25">
      <c r="A738" t="s">
        <v>807</v>
      </c>
      <c r="B738">
        <v>1</v>
      </c>
      <c r="C738" s="1">
        <f t="shared" si="22"/>
        <v>4.063388866314506E-5</v>
      </c>
      <c r="D738" s="4">
        <v>260000</v>
      </c>
      <c r="E738" s="2">
        <f t="shared" si="23"/>
        <v>4.3184792504345797E-5</v>
      </c>
    </row>
    <row r="739" spans="1:5" x14ac:dyDescent="0.25">
      <c r="A739" t="s">
        <v>637</v>
      </c>
      <c r="B739">
        <v>3</v>
      </c>
      <c r="C739" s="1">
        <f t="shared" si="22"/>
        <v>1.2190166598943519E-4</v>
      </c>
      <c r="D739" s="4">
        <v>258800</v>
      </c>
      <c r="E739" s="2">
        <f t="shared" si="23"/>
        <v>4.298547807740266E-5</v>
      </c>
    </row>
    <row r="740" spans="1:5" x14ac:dyDescent="0.25">
      <c r="A740" t="s">
        <v>779</v>
      </c>
      <c r="B740">
        <v>2</v>
      </c>
      <c r="C740" s="1">
        <f t="shared" si="22"/>
        <v>8.126777732629012E-5</v>
      </c>
      <c r="D740" s="4">
        <v>255090</v>
      </c>
      <c r="E740" s="2">
        <f t="shared" si="23"/>
        <v>4.2369264307436804E-5</v>
      </c>
    </row>
    <row r="741" spans="1:5" x14ac:dyDescent="0.25">
      <c r="A741" t="s">
        <v>566</v>
      </c>
      <c r="B741">
        <v>2</v>
      </c>
      <c r="C741" s="1">
        <f t="shared" si="22"/>
        <v>8.126777732629012E-5</v>
      </c>
      <c r="D741" s="4">
        <v>254400</v>
      </c>
      <c r="E741" s="2">
        <f t="shared" si="23"/>
        <v>4.2254658511944503E-5</v>
      </c>
    </row>
    <row r="742" spans="1:5" x14ac:dyDescent="0.25">
      <c r="A742" t="s">
        <v>742</v>
      </c>
      <c r="B742">
        <v>3</v>
      </c>
      <c r="C742" s="1">
        <f t="shared" si="22"/>
        <v>1.2190166598943519E-4</v>
      </c>
      <c r="D742" s="4">
        <v>251200</v>
      </c>
      <c r="E742" s="2">
        <f t="shared" si="23"/>
        <v>4.1723153373429476E-5</v>
      </c>
    </row>
    <row r="743" spans="1:5" x14ac:dyDescent="0.25">
      <c r="A743" t="s">
        <v>474</v>
      </c>
      <c r="B743">
        <v>2</v>
      </c>
      <c r="C743" s="1">
        <f t="shared" si="22"/>
        <v>8.126777732629012E-5</v>
      </c>
      <c r="D743" s="4">
        <v>249990</v>
      </c>
      <c r="E743" s="2">
        <f t="shared" si="23"/>
        <v>4.1522177992928481E-5</v>
      </c>
    </row>
    <row r="744" spans="1:5" x14ac:dyDescent="0.25">
      <c r="A744" t="s">
        <v>765</v>
      </c>
      <c r="B744">
        <v>2</v>
      </c>
      <c r="C744" s="1">
        <f t="shared" si="22"/>
        <v>8.126777732629012E-5</v>
      </c>
      <c r="D744" s="4">
        <v>249990</v>
      </c>
      <c r="E744" s="2">
        <f t="shared" si="23"/>
        <v>4.1522177992928481E-5</v>
      </c>
    </row>
    <row r="745" spans="1:5" x14ac:dyDescent="0.25">
      <c r="A745" t="s">
        <v>759</v>
      </c>
      <c r="B745">
        <v>2</v>
      </c>
      <c r="C745" s="1">
        <f t="shared" si="22"/>
        <v>8.126777732629012E-5</v>
      </c>
      <c r="D745" s="4">
        <v>248990</v>
      </c>
      <c r="E745" s="2">
        <f t="shared" si="23"/>
        <v>4.1356082637142539E-5</v>
      </c>
    </row>
    <row r="746" spans="1:5" x14ac:dyDescent="0.25">
      <c r="A746" t="s">
        <v>375</v>
      </c>
      <c r="B746">
        <v>2</v>
      </c>
      <c r="C746" s="1">
        <f t="shared" si="22"/>
        <v>8.126777732629012E-5</v>
      </c>
      <c r="D746" s="4">
        <v>248890</v>
      </c>
      <c r="E746" s="2">
        <f t="shared" si="23"/>
        <v>4.1339473101563945E-5</v>
      </c>
    </row>
    <row r="747" spans="1:5" x14ac:dyDescent="0.25">
      <c r="A747" t="s">
        <v>796</v>
      </c>
      <c r="B747">
        <v>2</v>
      </c>
      <c r="C747" s="1">
        <f t="shared" si="22"/>
        <v>8.126777732629012E-5</v>
      </c>
      <c r="D747" s="4">
        <v>246990</v>
      </c>
      <c r="E747" s="2">
        <f t="shared" si="23"/>
        <v>4.1023891925570649E-5</v>
      </c>
    </row>
    <row r="748" spans="1:5" x14ac:dyDescent="0.25">
      <c r="A748" t="s">
        <v>579</v>
      </c>
      <c r="B748">
        <v>3</v>
      </c>
      <c r="C748" s="1">
        <f t="shared" si="22"/>
        <v>1.2190166598943519E-4</v>
      </c>
      <c r="D748" s="4">
        <v>246770</v>
      </c>
      <c r="E748" s="2">
        <f t="shared" si="23"/>
        <v>4.0987350947297738E-5</v>
      </c>
    </row>
    <row r="749" spans="1:5" x14ac:dyDescent="0.25">
      <c r="A749" t="s">
        <v>574</v>
      </c>
      <c r="B749">
        <v>2</v>
      </c>
      <c r="C749" s="1">
        <f t="shared" si="22"/>
        <v>8.126777732629012E-5</v>
      </c>
      <c r="D749" s="4">
        <v>246600</v>
      </c>
      <c r="E749" s="2">
        <f t="shared" si="23"/>
        <v>4.0959114736814131E-5</v>
      </c>
    </row>
    <row r="750" spans="1:5" x14ac:dyDescent="0.25">
      <c r="A750" t="s">
        <v>924</v>
      </c>
      <c r="B750">
        <v>1</v>
      </c>
      <c r="C750" s="1">
        <f t="shared" si="22"/>
        <v>4.063388866314506E-5</v>
      </c>
      <c r="D750" s="4">
        <v>246000</v>
      </c>
      <c r="E750" s="2">
        <f t="shared" si="23"/>
        <v>4.0859457523342559E-5</v>
      </c>
    </row>
    <row r="751" spans="1:5" x14ac:dyDescent="0.25">
      <c r="A751" t="s">
        <v>793</v>
      </c>
      <c r="B751">
        <v>2</v>
      </c>
      <c r="C751" s="1">
        <f t="shared" si="22"/>
        <v>8.126777732629012E-5</v>
      </c>
      <c r="D751" s="4">
        <v>245180</v>
      </c>
      <c r="E751" s="2">
        <f t="shared" si="23"/>
        <v>4.0723259331598083E-5</v>
      </c>
    </row>
    <row r="752" spans="1:5" x14ac:dyDescent="0.25">
      <c r="A752" t="s">
        <v>957</v>
      </c>
      <c r="B752">
        <v>2</v>
      </c>
      <c r="C752" s="1">
        <f t="shared" si="22"/>
        <v>8.126777732629012E-5</v>
      </c>
      <c r="D752" s="4">
        <v>241000</v>
      </c>
      <c r="E752" s="2">
        <f t="shared" si="23"/>
        <v>4.0028980744412837E-5</v>
      </c>
    </row>
    <row r="753" spans="1:5" x14ac:dyDescent="0.25">
      <c r="A753" t="s">
        <v>698</v>
      </c>
      <c r="B753">
        <v>2</v>
      </c>
      <c r="C753" s="1">
        <f t="shared" si="22"/>
        <v>8.126777732629012E-5</v>
      </c>
      <c r="D753" s="4">
        <v>238895</v>
      </c>
      <c r="E753" s="2">
        <f t="shared" si="23"/>
        <v>3.967935002048342E-5</v>
      </c>
    </row>
    <row r="754" spans="1:5" x14ac:dyDescent="0.25">
      <c r="A754" t="s">
        <v>903</v>
      </c>
      <c r="B754">
        <v>4</v>
      </c>
      <c r="C754" s="1">
        <f t="shared" si="22"/>
        <v>1.6253555465258024E-4</v>
      </c>
      <c r="D754" s="4">
        <v>237208</v>
      </c>
      <c r="E754" s="2">
        <f t="shared" si="23"/>
        <v>3.9399147155272532E-5</v>
      </c>
    </row>
    <row r="755" spans="1:5" x14ac:dyDescent="0.25">
      <c r="A755" t="s">
        <v>561</v>
      </c>
      <c r="B755">
        <v>2</v>
      </c>
      <c r="C755" s="1">
        <f t="shared" si="22"/>
        <v>8.126777732629012E-5</v>
      </c>
      <c r="D755" s="4">
        <v>236980</v>
      </c>
      <c r="E755" s="2">
        <f t="shared" si="23"/>
        <v>3.9361277414153333E-5</v>
      </c>
    </row>
    <row r="756" spans="1:5" x14ac:dyDescent="0.25">
      <c r="A756" t="s">
        <v>699</v>
      </c>
      <c r="B756">
        <v>2</v>
      </c>
      <c r="C756" s="1">
        <f t="shared" si="22"/>
        <v>8.126777732629012E-5</v>
      </c>
      <c r="D756" s="4">
        <v>236200</v>
      </c>
      <c r="E756" s="2">
        <f t="shared" si="23"/>
        <v>3.9231723036640296E-5</v>
      </c>
    </row>
    <row r="757" spans="1:5" x14ac:dyDescent="0.25">
      <c r="A757" t="s">
        <v>645</v>
      </c>
      <c r="B757">
        <v>2</v>
      </c>
      <c r="C757" s="1">
        <f t="shared" si="22"/>
        <v>8.126777732629012E-5</v>
      </c>
      <c r="D757" s="4">
        <v>234490</v>
      </c>
      <c r="E757" s="2">
        <f t="shared" si="23"/>
        <v>3.894769997824633E-5</v>
      </c>
    </row>
    <row r="758" spans="1:5" x14ac:dyDescent="0.25">
      <c r="A758" t="s">
        <v>658</v>
      </c>
      <c r="B758">
        <v>4</v>
      </c>
      <c r="C758" s="1">
        <f t="shared" si="22"/>
        <v>1.6253555465258024E-4</v>
      </c>
      <c r="D758" s="4">
        <v>233970</v>
      </c>
      <c r="E758" s="2">
        <f t="shared" si="23"/>
        <v>3.8861330393237636E-5</v>
      </c>
    </row>
    <row r="759" spans="1:5" x14ac:dyDescent="0.25">
      <c r="A759" t="s">
        <v>911</v>
      </c>
      <c r="B759">
        <v>2</v>
      </c>
      <c r="C759" s="1">
        <f t="shared" si="22"/>
        <v>8.126777732629012E-5</v>
      </c>
      <c r="D759" s="4">
        <v>232990</v>
      </c>
      <c r="E759" s="2">
        <f t="shared" si="23"/>
        <v>3.8698556944567411E-5</v>
      </c>
    </row>
    <row r="760" spans="1:5" x14ac:dyDescent="0.25">
      <c r="A760" t="s">
        <v>428</v>
      </c>
      <c r="B760">
        <v>1</v>
      </c>
      <c r="C760" s="1">
        <f t="shared" si="22"/>
        <v>4.063388866314506E-5</v>
      </c>
      <c r="D760" s="4">
        <v>231490</v>
      </c>
      <c r="E760" s="2">
        <f t="shared" si="23"/>
        <v>3.8449413910888492E-5</v>
      </c>
    </row>
    <row r="761" spans="1:5" x14ac:dyDescent="0.25">
      <c r="A761" t="s">
        <v>756</v>
      </c>
      <c r="B761">
        <v>2</v>
      </c>
      <c r="C761" s="1">
        <f t="shared" si="22"/>
        <v>8.126777732629012E-5</v>
      </c>
      <c r="D761" s="4">
        <v>229980</v>
      </c>
      <c r="E761" s="2">
        <f t="shared" si="23"/>
        <v>3.8198609923651714E-5</v>
      </c>
    </row>
    <row r="762" spans="1:5" x14ac:dyDescent="0.25">
      <c r="A762" t="s">
        <v>559</v>
      </c>
      <c r="B762">
        <v>2</v>
      </c>
      <c r="C762" s="1">
        <f t="shared" si="22"/>
        <v>8.126777732629012E-5</v>
      </c>
      <c r="D762" s="4">
        <v>228490</v>
      </c>
      <c r="E762" s="2">
        <f t="shared" si="23"/>
        <v>3.795112784353066E-5</v>
      </c>
    </row>
    <row r="763" spans="1:5" x14ac:dyDescent="0.25">
      <c r="A763" t="s">
        <v>731</v>
      </c>
      <c r="B763">
        <v>3</v>
      </c>
      <c r="C763" s="1">
        <f t="shared" si="22"/>
        <v>1.2190166598943519E-4</v>
      </c>
      <c r="D763" s="4">
        <v>228330</v>
      </c>
      <c r="E763" s="2">
        <f t="shared" si="23"/>
        <v>3.7924552586604903E-5</v>
      </c>
    </row>
    <row r="764" spans="1:5" x14ac:dyDescent="0.25">
      <c r="A764" t="s">
        <v>672</v>
      </c>
      <c r="B764">
        <v>2</v>
      </c>
      <c r="C764" s="1">
        <f t="shared" si="22"/>
        <v>8.126777732629012E-5</v>
      </c>
      <c r="D764" s="4">
        <v>226990</v>
      </c>
      <c r="E764" s="2">
        <f t="shared" si="23"/>
        <v>3.770198480985174E-5</v>
      </c>
    </row>
    <row r="765" spans="1:5" x14ac:dyDescent="0.25">
      <c r="A765" t="s">
        <v>619</v>
      </c>
      <c r="B765">
        <v>2</v>
      </c>
      <c r="C765" s="1">
        <f t="shared" si="22"/>
        <v>8.126777732629012E-5</v>
      </c>
      <c r="D765" s="4">
        <v>224800</v>
      </c>
      <c r="E765" s="2">
        <f t="shared" si="23"/>
        <v>3.733823598068052E-5</v>
      </c>
    </row>
    <row r="766" spans="1:5" x14ac:dyDescent="0.25">
      <c r="A766" t="s">
        <v>618</v>
      </c>
      <c r="B766">
        <v>3</v>
      </c>
      <c r="C766" s="1">
        <f t="shared" si="22"/>
        <v>1.2190166598943519E-4</v>
      </c>
      <c r="D766" s="4">
        <v>221450</v>
      </c>
      <c r="E766" s="2">
        <f t="shared" si="23"/>
        <v>3.6781816538797601E-5</v>
      </c>
    </row>
    <row r="767" spans="1:5" x14ac:dyDescent="0.25">
      <c r="A767" t="s">
        <v>772</v>
      </c>
      <c r="B767">
        <v>3</v>
      </c>
      <c r="C767" s="1">
        <f t="shared" si="22"/>
        <v>1.2190166598943519E-4</v>
      </c>
      <c r="D767" s="4">
        <v>219779</v>
      </c>
      <c r="E767" s="2">
        <f t="shared" si="23"/>
        <v>3.6504271199279289E-5</v>
      </c>
    </row>
    <row r="768" spans="1:5" x14ac:dyDescent="0.25">
      <c r="A768" t="s">
        <v>681</v>
      </c>
      <c r="B768">
        <v>3</v>
      </c>
      <c r="C768" s="1">
        <f t="shared" si="22"/>
        <v>1.2190166598943519E-4</v>
      </c>
      <c r="D768" s="4">
        <v>218630</v>
      </c>
      <c r="E768" s="2">
        <f t="shared" si="23"/>
        <v>3.6313427635481235E-5</v>
      </c>
    </row>
    <row r="769" spans="1:5" x14ac:dyDescent="0.25">
      <c r="A769" t="s">
        <v>365</v>
      </c>
      <c r="B769">
        <v>3</v>
      </c>
      <c r="C769" s="1">
        <f t="shared" si="22"/>
        <v>1.2190166598943519E-4</v>
      </c>
      <c r="D769" s="4">
        <v>217630.8984375</v>
      </c>
      <c r="E769" s="2">
        <f t="shared" si="23"/>
        <v>3.6147481505991503E-5</v>
      </c>
    </row>
    <row r="770" spans="1:5" x14ac:dyDescent="0.25">
      <c r="A770" t="s">
        <v>594</v>
      </c>
      <c r="B770">
        <v>2</v>
      </c>
      <c r="C770" s="1">
        <f t="shared" ref="C770:C833" si="24">B770/SUM(B:B)</f>
        <v>8.126777732629012E-5</v>
      </c>
      <c r="D770" s="4">
        <v>215000</v>
      </c>
      <c r="E770" s="2">
        <f t="shared" si="23"/>
        <v>3.5710501493978257E-5</v>
      </c>
    </row>
    <row r="771" spans="1:5" x14ac:dyDescent="0.25">
      <c r="A771" t="s">
        <v>839</v>
      </c>
      <c r="B771">
        <v>1</v>
      </c>
      <c r="C771" s="1">
        <f t="shared" si="24"/>
        <v>4.063388866314506E-5</v>
      </c>
      <c r="D771" s="4">
        <v>213900</v>
      </c>
      <c r="E771" s="2">
        <f t="shared" ref="E771:E834" si="25">D771/SUM(D:D)</f>
        <v>3.5527796602613714E-5</v>
      </c>
    </row>
    <row r="772" spans="1:5" x14ac:dyDescent="0.25">
      <c r="A772" t="s">
        <v>777</v>
      </c>
      <c r="B772">
        <v>2</v>
      </c>
      <c r="C772" s="1">
        <f t="shared" si="24"/>
        <v>8.126777732629012E-5</v>
      </c>
      <c r="D772" s="4">
        <v>210990</v>
      </c>
      <c r="E772" s="2">
        <f t="shared" si="25"/>
        <v>3.5044459117276612E-5</v>
      </c>
    </row>
    <row r="773" spans="1:5" x14ac:dyDescent="0.25">
      <c r="A773" t="s">
        <v>346</v>
      </c>
      <c r="B773">
        <v>2</v>
      </c>
      <c r="C773" s="1">
        <f t="shared" si="24"/>
        <v>8.126777732629012E-5</v>
      </c>
      <c r="D773" s="4">
        <v>208000</v>
      </c>
      <c r="E773" s="2">
        <f t="shared" si="25"/>
        <v>3.4547834003476638E-5</v>
      </c>
    </row>
    <row r="774" spans="1:5" x14ac:dyDescent="0.25">
      <c r="A774" t="s">
        <v>349</v>
      </c>
      <c r="B774">
        <v>3</v>
      </c>
      <c r="C774" s="1">
        <f t="shared" si="24"/>
        <v>1.2190166598943519E-4</v>
      </c>
      <c r="D774" s="4">
        <v>207790</v>
      </c>
      <c r="E774" s="2">
        <f t="shared" si="25"/>
        <v>3.4512953978761591E-5</v>
      </c>
    </row>
    <row r="775" spans="1:5" x14ac:dyDescent="0.25">
      <c r="A775" t="s">
        <v>882</v>
      </c>
      <c r="B775">
        <v>2</v>
      </c>
      <c r="C775" s="1">
        <f t="shared" si="24"/>
        <v>8.126777732629012E-5</v>
      </c>
      <c r="D775" s="4">
        <v>206990</v>
      </c>
      <c r="E775" s="2">
        <f t="shared" si="25"/>
        <v>3.4380077694132831E-5</v>
      </c>
    </row>
    <row r="776" spans="1:5" x14ac:dyDescent="0.25">
      <c r="A776" t="s">
        <v>476</v>
      </c>
      <c r="B776">
        <v>1</v>
      </c>
      <c r="C776" s="1">
        <f t="shared" si="24"/>
        <v>4.063388866314506E-5</v>
      </c>
      <c r="D776" s="4">
        <v>204970</v>
      </c>
      <c r="E776" s="2">
        <f t="shared" si="25"/>
        <v>3.4044565075445225E-5</v>
      </c>
    </row>
    <row r="777" spans="1:5" x14ac:dyDescent="0.25">
      <c r="A777" t="s">
        <v>604</v>
      </c>
      <c r="B777">
        <v>2</v>
      </c>
      <c r="C777" s="1">
        <f t="shared" si="24"/>
        <v>8.126777732629012E-5</v>
      </c>
      <c r="D777" s="4">
        <v>204190</v>
      </c>
      <c r="E777" s="2">
        <f t="shared" si="25"/>
        <v>3.3915010697932188E-5</v>
      </c>
    </row>
    <row r="778" spans="1:5" x14ac:dyDescent="0.25">
      <c r="A778" t="s">
        <v>540</v>
      </c>
      <c r="B778">
        <v>3</v>
      </c>
      <c r="C778" s="1">
        <f t="shared" si="24"/>
        <v>1.2190166598943519E-4</v>
      </c>
      <c r="D778" s="4">
        <v>202970</v>
      </c>
      <c r="E778" s="2">
        <f t="shared" si="25"/>
        <v>3.3712374363873335E-5</v>
      </c>
    </row>
    <row r="779" spans="1:5" x14ac:dyDescent="0.25">
      <c r="A779" t="s">
        <v>234</v>
      </c>
      <c r="B779">
        <v>1</v>
      </c>
      <c r="C779" s="1">
        <f t="shared" si="24"/>
        <v>4.063388866314506E-5</v>
      </c>
      <c r="D779" s="4">
        <v>202000</v>
      </c>
      <c r="E779" s="2">
        <f t="shared" si="25"/>
        <v>3.3551261868760967E-5</v>
      </c>
    </row>
    <row r="780" spans="1:5" x14ac:dyDescent="0.25">
      <c r="A780" t="s">
        <v>736</v>
      </c>
      <c r="B780">
        <v>3</v>
      </c>
      <c r="C780" s="1">
        <f t="shared" si="24"/>
        <v>1.2190166598943519E-4</v>
      </c>
      <c r="D780" s="4">
        <v>201970</v>
      </c>
      <c r="E780" s="2">
        <f t="shared" si="25"/>
        <v>3.3546279008087386E-5</v>
      </c>
    </row>
    <row r="781" spans="1:5" x14ac:dyDescent="0.25">
      <c r="A781" t="s">
        <v>599</v>
      </c>
      <c r="B781">
        <v>2</v>
      </c>
      <c r="C781" s="1">
        <f t="shared" si="24"/>
        <v>8.126777732629012E-5</v>
      </c>
      <c r="D781" s="4">
        <v>201038</v>
      </c>
      <c r="E781" s="2">
        <f t="shared" si="25"/>
        <v>3.3391478136494887E-5</v>
      </c>
    </row>
    <row r="782" spans="1:5" x14ac:dyDescent="0.25">
      <c r="A782" t="s">
        <v>728</v>
      </c>
      <c r="B782">
        <v>2</v>
      </c>
      <c r="C782" s="1">
        <f t="shared" si="24"/>
        <v>8.126777732629012E-5</v>
      </c>
      <c r="D782" s="4">
        <v>200390</v>
      </c>
      <c r="E782" s="2">
        <f t="shared" si="25"/>
        <v>3.3283848345945595E-5</v>
      </c>
    </row>
    <row r="783" spans="1:5" x14ac:dyDescent="0.25">
      <c r="A783" t="s">
        <v>817</v>
      </c>
      <c r="B783">
        <v>1</v>
      </c>
      <c r="C783" s="1">
        <f t="shared" si="24"/>
        <v>4.063388866314506E-5</v>
      </c>
      <c r="D783" s="4">
        <v>199000</v>
      </c>
      <c r="E783" s="2">
        <f t="shared" si="25"/>
        <v>3.3052975801403128E-5</v>
      </c>
    </row>
    <row r="784" spans="1:5" x14ac:dyDescent="0.25">
      <c r="A784" t="s">
        <v>828</v>
      </c>
      <c r="B784">
        <v>1</v>
      </c>
      <c r="C784" s="1">
        <f t="shared" si="24"/>
        <v>4.063388866314506E-5</v>
      </c>
      <c r="D784" s="4">
        <v>196940</v>
      </c>
      <c r="E784" s="2">
        <f t="shared" si="25"/>
        <v>3.2710819368484083E-5</v>
      </c>
    </row>
    <row r="785" spans="1:5" x14ac:dyDescent="0.25">
      <c r="A785" t="s">
        <v>518</v>
      </c>
      <c r="B785">
        <v>1</v>
      </c>
      <c r="C785" s="1">
        <f t="shared" si="24"/>
        <v>4.063388866314506E-5</v>
      </c>
      <c r="D785" s="4">
        <v>196590</v>
      </c>
      <c r="E785" s="2">
        <f t="shared" si="25"/>
        <v>3.2652685993959003E-5</v>
      </c>
    </row>
    <row r="786" spans="1:5" x14ac:dyDescent="0.25">
      <c r="A786" t="s">
        <v>274</v>
      </c>
      <c r="B786">
        <v>2</v>
      </c>
      <c r="C786" s="1">
        <f t="shared" si="24"/>
        <v>8.126777732629012E-5</v>
      </c>
      <c r="D786" s="4">
        <v>195980</v>
      </c>
      <c r="E786" s="2">
        <f t="shared" si="25"/>
        <v>3.2551367826929573E-5</v>
      </c>
    </row>
    <row r="787" spans="1:5" x14ac:dyDescent="0.25">
      <c r="A787" t="s">
        <v>398</v>
      </c>
      <c r="B787">
        <v>3</v>
      </c>
      <c r="C787" s="1">
        <f t="shared" si="24"/>
        <v>1.2190166598943519E-4</v>
      </c>
      <c r="D787" s="4">
        <v>195929.796875</v>
      </c>
      <c r="E787" s="2">
        <f t="shared" si="25"/>
        <v>3.2543029321021133E-5</v>
      </c>
    </row>
    <row r="788" spans="1:5" x14ac:dyDescent="0.25">
      <c r="A788" t="s">
        <v>958</v>
      </c>
      <c r="B788">
        <v>2</v>
      </c>
      <c r="C788" s="1">
        <f t="shared" si="24"/>
        <v>8.126777732629012E-5</v>
      </c>
      <c r="D788" s="4">
        <v>195890</v>
      </c>
      <c r="E788" s="2">
        <f t="shared" si="25"/>
        <v>3.2536419244908837E-5</v>
      </c>
    </row>
    <row r="789" spans="1:5" x14ac:dyDescent="0.25">
      <c r="A789" t="s">
        <v>740</v>
      </c>
      <c r="B789">
        <v>2</v>
      </c>
      <c r="C789" s="1">
        <f t="shared" si="24"/>
        <v>8.126777732629012E-5</v>
      </c>
      <c r="D789" s="4">
        <v>195361</v>
      </c>
      <c r="E789" s="2">
        <f t="shared" si="25"/>
        <v>3.2448554801698071E-5</v>
      </c>
    </row>
    <row r="790" spans="1:5" x14ac:dyDescent="0.25">
      <c r="A790" t="s">
        <v>806</v>
      </c>
      <c r="B790">
        <v>1</v>
      </c>
      <c r="C790" s="1">
        <f t="shared" si="24"/>
        <v>4.063388866314506E-5</v>
      </c>
      <c r="D790" s="4">
        <v>195000</v>
      </c>
      <c r="E790" s="2">
        <f t="shared" si="25"/>
        <v>3.2388594378259348E-5</v>
      </c>
    </row>
    <row r="791" spans="1:5" x14ac:dyDescent="0.25">
      <c r="A791" t="s">
        <v>917</v>
      </c>
      <c r="B791">
        <v>1</v>
      </c>
      <c r="C791" s="1">
        <f t="shared" si="24"/>
        <v>4.063388866314506E-5</v>
      </c>
      <c r="D791" s="4">
        <v>195000</v>
      </c>
      <c r="E791" s="2">
        <f t="shared" si="25"/>
        <v>3.2388594378259348E-5</v>
      </c>
    </row>
    <row r="792" spans="1:5" x14ac:dyDescent="0.25">
      <c r="A792" t="s">
        <v>679</v>
      </c>
      <c r="B792">
        <v>2</v>
      </c>
      <c r="C792" s="1">
        <f t="shared" si="24"/>
        <v>8.126777732629012E-5</v>
      </c>
      <c r="D792" s="4">
        <v>193990</v>
      </c>
      <c r="E792" s="2">
        <f t="shared" si="25"/>
        <v>3.2220838068915541E-5</v>
      </c>
    </row>
    <row r="793" spans="1:5" x14ac:dyDescent="0.25">
      <c r="A793" t="s">
        <v>578</v>
      </c>
      <c r="B793">
        <v>2</v>
      </c>
      <c r="C793" s="1">
        <f t="shared" si="24"/>
        <v>8.126777732629012E-5</v>
      </c>
      <c r="D793" s="4">
        <v>191990</v>
      </c>
      <c r="E793" s="2">
        <f t="shared" si="25"/>
        <v>3.1888647357343651E-5</v>
      </c>
    </row>
    <row r="794" spans="1:5" x14ac:dyDescent="0.25">
      <c r="A794" t="s">
        <v>820</v>
      </c>
      <c r="B794">
        <v>1</v>
      </c>
      <c r="C794" s="1">
        <f t="shared" si="24"/>
        <v>4.063388866314506E-5</v>
      </c>
      <c r="D794" s="4">
        <v>189990</v>
      </c>
      <c r="E794" s="2">
        <f t="shared" si="25"/>
        <v>3.1556456645771761E-5</v>
      </c>
    </row>
    <row r="795" spans="1:5" x14ac:dyDescent="0.25">
      <c r="A795" t="s">
        <v>837</v>
      </c>
      <c r="B795">
        <v>1</v>
      </c>
      <c r="C795" s="1">
        <f t="shared" si="24"/>
        <v>4.063388866314506E-5</v>
      </c>
      <c r="D795" s="4">
        <v>186000</v>
      </c>
      <c r="E795" s="2">
        <f t="shared" si="25"/>
        <v>3.0893736176185838E-5</v>
      </c>
    </row>
    <row r="796" spans="1:5" x14ac:dyDescent="0.25">
      <c r="A796" t="s">
        <v>802</v>
      </c>
      <c r="B796">
        <v>2</v>
      </c>
      <c r="C796" s="1">
        <f t="shared" si="24"/>
        <v>8.126777732629012E-5</v>
      </c>
      <c r="D796" s="4">
        <v>185660</v>
      </c>
      <c r="E796" s="2">
        <f t="shared" si="25"/>
        <v>3.0837263755218617E-5</v>
      </c>
    </row>
    <row r="797" spans="1:5" x14ac:dyDescent="0.25">
      <c r="A797" t="s">
        <v>244</v>
      </c>
      <c r="B797">
        <v>1</v>
      </c>
      <c r="C797" s="1">
        <f t="shared" si="24"/>
        <v>4.063388866314506E-5</v>
      </c>
      <c r="D797" s="4">
        <v>184900</v>
      </c>
      <c r="E797" s="2">
        <f t="shared" si="25"/>
        <v>3.0711031284821296E-5</v>
      </c>
    </row>
    <row r="798" spans="1:5" x14ac:dyDescent="0.25">
      <c r="A798" t="s">
        <v>714</v>
      </c>
      <c r="B798">
        <v>1</v>
      </c>
      <c r="C798" s="1">
        <f t="shared" si="24"/>
        <v>4.063388866314506E-5</v>
      </c>
      <c r="D798" s="4">
        <v>184900</v>
      </c>
      <c r="E798" s="2">
        <f t="shared" si="25"/>
        <v>3.0711031284821296E-5</v>
      </c>
    </row>
    <row r="799" spans="1:5" x14ac:dyDescent="0.25">
      <c r="A799" t="s">
        <v>494</v>
      </c>
      <c r="B799">
        <v>2</v>
      </c>
      <c r="C799" s="1">
        <f t="shared" si="24"/>
        <v>8.126777732629012E-5</v>
      </c>
      <c r="D799" s="4">
        <v>184800</v>
      </c>
      <c r="E799" s="2">
        <f t="shared" si="25"/>
        <v>3.0694421749242702E-5</v>
      </c>
    </row>
    <row r="800" spans="1:5" x14ac:dyDescent="0.25">
      <c r="A800" t="s">
        <v>782</v>
      </c>
      <c r="B800">
        <v>2</v>
      </c>
      <c r="C800" s="1">
        <f t="shared" si="24"/>
        <v>8.126777732629012E-5</v>
      </c>
      <c r="D800" s="4">
        <v>183990</v>
      </c>
      <c r="E800" s="2">
        <f t="shared" si="25"/>
        <v>3.055988451105609E-5</v>
      </c>
    </row>
    <row r="801" spans="1:5" x14ac:dyDescent="0.25">
      <c r="A801" t="s">
        <v>283</v>
      </c>
      <c r="B801">
        <v>2</v>
      </c>
      <c r="C801" s="1">
        <f t="shared" si="24"/>
        <v>8.126777732629012E-5</v>
      </c>
      <c r="D801" s="4">
        <v>181880</v>
      </c>
      <c r="E801" s="2">
        <f t="shared" si="25"/>
        <v>3.0209423310347744E-5</v>
      </c>
    </row>
    <row r="802" spans="1:5" x14ac:dyDescent="0.25">
      <c r="A802" t="s">
        <v>697</v>
      </c>
      <c r="B802">
        <v>1</v>
      </c>
      <c r="C802" s="1">
        <f t="shared" si="24"/>
        <v>4.063388866314506E-5</v>
      </c>
      <c r="D802" s="4">
        <v>181780</v>
      </c>
      <c r="E802" s="2">
        <f t="shared" si="25"/>
        <v>3.019281377476915E-5</v>
      </c>
    </row>
    <row r="803" spans="1:5" x14ac:dyDescent="0.25">
      <c r="A803" t="s">
        <v>831</v>
      </c>
      <c r="B803">
        <v>1</v>
      </c>
      <c r="C803" s="1">
        <f t="shared" si="24"/>
        <v>4.063388866314506E-5</v>
      </c>
      <c r="D803" s="4">
        <v>181500</v>
      </c>
      <c r="E803" s="2">
        <f t="shared" si="25"/>
        <v>3.0146307075149084E-5</v>
      </c>
    </row>
    <row r="804" spans="1:5" x14ac:dyDescent="0.25">
      <c r="A804" t="s">
        <v>894</v>
      </c>
      <c r="B804">
        <v>1</v>
      </c>
      <c r="C804" s="1">
        <f t="shared" si="24"/>
        <v>4.063388866314506E-5</v>
      </c>
      <c r="D804" s="4">
        <v>181000</v>
      </c>
      <c r="E804" s="2">
        <f t="shared" si="25"/>
        <v>3.0063259397256113E-5</v>
      </c>
    </row>
    <row r="805" spans="1:5" x14ac:dyDescent="0.25">
      <c r="A805" t="s">
        <v>727</v>
      </c>
      <c r="B805">
        <v>2</v>
      </c>
      <c r="C805" s="1">
        <f t="shared" si="24"/>
        <v>8.126777732629012E-5</v>
      </c>
      <c r="D805" s="4">
        <v>176050</v>
      </c>
      <c r="E805" s="2">
        <f t="shared" si="25"/>
        <v>2.9241087386115681E-5</v>
      </c>
    </row>
    <row r="806" spans="1:5" x14ac:dyDescent="0.25">
      <c r="A806" t="s">
        <v>741</v>
      </c>
      <c r="B806">
        <v>2</v>
      </c>
      <c r="C806" s="1">
        <f t="shared" si="24"/>
        <v>8.126777732629012E-5</v>
      </c>
      <c r="D806" s="4">
        <v>175400</v>
      </c>
      <c r="E806" s="2">
        <f t="shared" si="25"/>
        <v>2.9133125404854819E-5</v>
      </c>
    </row>
    <row r="807" spans="1:5" x14ac:dyDescent="0.25">
      <c r="A807" t="s">
        <v>805</v>
      </c>
      <c r="B807">
        <v>1</v>
      </c>
      <c r="C807" s="1">
        <f t="shared" si="24"/>
        <v>4.063388866314506E-5</v>
      </c>
      <c r="D807" s="4">
        <v>175000</v>
      </c>
      <c r="E807" s="2">
        <f t="shared" si="25"/>
        <v>2.9066687262540439E-5</v>
      </c>
    </row>
    <row r="808" spans="1:5" x14ac:dyDescent="0.25">
      <c r="A808" t="s">
        <v>404</v>
      </c>
      <c r="B808">
        <v>1</v>
      </c>
      <c r="C808" s="1">
        <f t="shared" si="24"/>
        <v>4.063388866314506E-5</v>
      </c>
      <c r="D808" s="4">
        <v>174824</v>
      </c>
      <c r="E808" s="2">
        <f t="shared" si="25"/>
        <v>2.9037454479922114E-5</v>
      </c>
    </row>
    <row r="809" spans="1:5" x14ac:dyDescent="0.25">
      <c r="A809" t="s">
        <v>939</v>
      </c>
      <c r="B809">
        <v>2</v>
      </c>
      <c r="C809" s="1">
        <f t="shared" si="24"/>
        <v>8.126777732629012E-5</v>
      </c>
      <c r="D809" s="4">
        <v>172990</v>
      </c>
      <c r="E809" s="2">
        <f t="shared" si="25"/>
        <v>2.8732835597410691E-5</v>
      </c>
    </row>
    <row r="810" spans="1:5" x14ac:dyDescent="0.25">
      <c r="A810" t="s">
        <v>656</v>
      </c>
      <c r="B810">
        <v>1</v>
      </c>
      <c r="C810" s="1">
        <f t="shared" si="24"/>
        <v>4.063388866314506E-5</v>
      </c>
      <c r="D810" s="4">
        <v>172350</v>
      </c>
      <c r="E810" s="2">
        <f t="shared" si="25"/>
        <v>2.8626534569707683E-5</v>
      </c>
    </row>
    <row r="811" spans="1:5" x14ac:dyDescent="0.25">
      <c r="A811" t="s">
        <v>669</v>
      </c>
      <c r="B811">
        <v>2</v>
      </c>
      <c r="C811" s="1">
        <f t="shared" si="24"/>
        <v>8.126777732629012E-5</v>
      </c>
      <c r="D811" s="4">
        <v>172130</v>
      </c>
      <c r="E811" s="2">
        <f t="shared" si="25"/>
        <v>2.8589993591434775E-5</v>
      </c>
    </row>
    <row r="812" spans="1:5" x14ac:dyDescent="0.25">
      <c r="A812" t="s">
        <v>726</v>
      </c>
      <c r="B812">
        <v>2</v>
      </c>
      <c r="C812" s="1">
        <f t="shared" si="24"/>
        <v>8.126777732629012E-5</v>
      </c>
      <c r="D812" s="4">
        <v>171520</v>
      </c>
      <c r="E812" s="2">
        <f t="shared" si="25"/>
        <v>2.8488675424405349E-5</v>
      </c>
    </row>
    <row r="813" spans="1:5" x14ac:dyDescent="0.25">
      <c r="A813" t="s">
        <v>501</v>
      </c>
      <c r="B813">
        <v>2</v>
      </c>
      <c r="C813" s="1">
        <f t="shared" si="24"/>
        <v>8.126777732629012E-5</v>
      </c>
      <c r="D813" s="4">
        <v>169990</v>
      </c>
      <c r="E813" s="2">
        <f t="shared" si="25"/>
        <v>2.8234549530052852E-5</v>
      </c>
    </row>
    <row r="814" spans="1:5" x14ac:dyDescent="0.25">
      <c r="A814" t="s">
        <v>941</v>
      </c>
      <c r="B814">
        <v>1</v>
      </c>
      <c r="C814" s="1">
        <f t="shared" si="24"/>
        <v>4.063388866314506E-5</v>
      </c>
      <c r="D814" s="4">
        <v>169980</v>
      </c>
      <c r="E814" s="2">
        <f t="shared" si="25"/>
        <v>2.8232888576494994E-5</v>
      </c>
    </row>
    <row r="815" spans="1:5" x14ac:dyDescent="0.25">
      <c r="A815" t="s">
        <v>506</v>
      </c>
      <c r="B815">
        <v>2</v>
      </c>
      <c r="C815" s="1">
        <f t="shared" si="24"/>
        <v>8.126777732629012E-5</v>
      </c>
      <c r="D815" s="4">
        <v>168490</v>
      </c>
      <c r="E815" s="2">
        <f t="shared" si="25"/>
        <v>2.7985406496373936E-5</v>
      </c>
    </row>
    <row r="816" spans="1:5" x14ac:dyDescent="0.25">
      <c r="A816" t="s">
        <v>768</v>
      </c>
      <c r="B816">
        <v>2</v>
      </c>
      <c r="C816" s="1">
        <f t="shared" si="24"/>
        <v>8.126777732629012E-5</v>
      </c>
      <c r="D816" s="4">
        <v>167123</v>
      </c>
      <c r="E816" s="2">
        <f t="shared" si="25"/>
        <v>2.7758354145014547E-5</v>
      </c>
    </row>
    <row r="817" spans="1:5" x14ac:dyDescent="0.25">
      <c r="A817" t="s">
        <v>680</v>
      </c>
      <c r="B817">
        <v>2</v>
      </c>
      <c r="C817" s="1">
        <f t="shared" si="24"/>
        <v>8.126777732629012E-5</v>
      </c>
      <c r="D817" s="4">
        <v>166510</v>
      </c>
      <c r="E817" s="2">
        <f t="shared" si="25"/>
        <v>2.7656537691917765E-5</v>
      </c>
    </row>
    <row r="818" spans="1:5" x14ac:dyDescent="0.25">
      <c r="A818" t="s">
        <v>700</v>
      </c>
      <c r="B818">
        <v>2</v>
      </c>
      <c r="C818" s="1">
        <f t="shared" si="24"/>
        <v>8.126777732629012E-5</v>
      </c>
      <c r="D818" s="4">
        <v>165890</v>
      </c>
      <c r="E818" s="2">
        <f t="shared" si="25"/>
        <v>2.7553558571330477E-5</v>
      </c>
    </row>
    <row r="819" spans="1:5" x14ac:dyDescent="0.25">
      <c r="A819" t="s">
        <v>509</v>
      </c>
      <c r="B819">
        <v>1</v>
      </c>
      <c r="C819" s="1">
        <f t="shared" si="24"/>
        <v>4.063388866314506E-5</v>
      </c>
      <c r="D819" s="4">
        <v>165000</v>
      </c>
      <c r="E819" s="2">
        <f t="shared" si="25"/>
        <v>2.7405733704680988E-5</v>
      </c>
    </row>
    <row r="820" spans="1:5" x14ac:dyDescent="0.25">
      <c r="A820" t="s">
        <v>836</v>
      </c>
      <c r="B820">
        <v>1</v>
      </c>
      <c r="C820" s="1">
        <f t="shared" si="24"/>
        <v>4.063388866314506E-5</v>
      </c>
      <c r="D820" s="4">
        <v>162890</v>
      </c>
      <c r="E820" s="2">
        <f t="shared" si="25"/>
        <v>2.7055272503972642E-5</v>
      </c>
    </row>
    <row r="821" spans="1:5" x14ac:dyDescent="0.25">
      <c r="A821" t="s">
        <v>787</v>
      </c>
      <c r="B821">
        <v>1</v>
      </c>
      <c r="C821" s="1">
        <f t="shared" si="24"/>
        <v>4.063388866314506E-5</v>
      </c>
      <c r="D821" s="4">
        <v>162200</v>
      </c>
      <c r="E821" s="2">
        <f t="shared" si="25"/>
        <v>2.6940666708480337E-5</v>
      </c>
    </row>
    <row r="822" spans="1:5" x14ac:dyDescent="0.25">
      <c r="A822" t="s">
        <v>811</v>
      </c>
      <c r="B822">
        <v>2</v>
      </c>
      <c r="C822" s="1">
        <f t="shared" si="24"/>
        <v>8.126777732629012E-5</v>
      </c>
      <c r="D822" s="4">
        <v>160000</v>
      </c>
      <c r="E822" s="2">
        <f t="shared" si="25"/>
        <v>2.6575256925751259E-5</v>
      </c>
    </row>
    <row r="823" spans="1:5" x14ac:dyDescent="0.25">
      <c r="A823" t="s">
        <v>593</v>
      </c>
      <c r="B823">
        <v>1</v>
      </c>
      <c r="C823" s="1">
        <f t="shared" si="24"/>
        <v>4.063388866314506E-5</v>
      </c>
      <c r="D823" s="4">
        <v>157800</v>
      </c>
      <c r="E823" s="2">
        <f t="shared" si="25"/>
        <v>2.620984714302218E-5</v>
      </c>
    </row>
    <row r="824" spans="1:5" x14ac:dyDescent="0.25">
      <c r="A824" t="s">
        <v>832</v>
      </c>
      <c r="B824">
        <v>1</v>
      </c>
      <c r="C824" s="1">
        <f t="shared" si="24"/>
        <v>4.063388866314506E-5</v>
      </c>
      <c r="D824" s="4">
        <v>155490</v>
      </c>
      <c r="E824" s="2">
        <f t="shared" si="25"/>
        <v>2.5826166871156646E-5</v>
      </c>
    </row>
    <row r="825" spans="1:5" x14ac:dyDescent="0.25">
      <c r="A825" t="s">
        <v>881</v>
      </c>
      <c r="B825">
        <v>3</v>
      </c>
      <c r="C825" s="1">
        <f t="shared" si="24"/>
        <v>1.2190166598943519E-4</v>
      </c>
      <c r="D825" s="4">
        <v>153850</v>
      </c>
      <c r="E825" s="2">
        <f t="shared" si="25"/>
        <v>2.5553770487667697E-5</v>
      </c>
    </row>
    <row r="826" spans="1:5" x14ac:dyDescent="0.25">
      <c r="A826" t="s">
        <v>462</v>
      </c>
      <c r="B826">
        <v>1</v>
      </c>
      <c r="C826" s="1">
        <f t="shared" si="24"/>
        <v>4.063388866314506E-5</v>
      </c>
      <c r="D826" s="4">
        <v>153400</v>
      </c>
      <c r="E826" s="2">
        <f t="shared" si="25"/>
        <v>2.547902757756402E-5</v>
      </c>
    </row>
    <row r="827" spans="1:5" x14ac:dyDescent="0.25">
      <c r="A827" t="s">
        <v>829</v>
      </c>
      <c r="B827">
        <v>1</v>
      </c>
      <c r="C827" s="1">
        <f t="shared" si="24"/>
        <v>4.063388866314506E-5</v>
      </c>
      <c r="D827" s="4">
        <v>152800</v>
      </c>
      <c r="E827" s="2">
        <f t="shared" si="25"/>
        <v>2.5379370364092451E-5</v>
      </c>
    </row>
    <row r="828" spans="1:5" x14ac:dyDescent="0.25">
      <c r="A828" t="s">
        <v>448</v>
      </c>
      <c r="B828">
        <v>1</v>
      </c>
      <c r="C828" s="1">
        <f t="shared" si="24"/>
        <v>4.063388866314506E-5</v>
      </c>
      <c r="D828" s="4">
        <v>152490</v>
      </c>
      <c r="E828" s="2">
        <f t="shared" si="25"/>
        <v>2.5327880803798811E-5</v>
      </c>
    </row>
    <row r="829" spans="1:5" x14ac:dyDescent="0.25">
      <c r="A829" t="s">
        <v>738</v>
      </c>
      <c r="B829">
        <v>2</v>
      </c>
      <c r="C829" s="1">
        <f t="shared" si="24"/>
        <v>8.126777732629012E-5</v>
      </c>
      <c r="D829" s="4">
        <v>151090</v>
      </c>
      <c r="E829" s="2">
        <f t="shared" si="25"/>
        <v>2.5095347305698485E-5</v>
      </c>
    </row>
    <row r="830" spans="1:5" x14ac:dyDescent="0.25">
      <c r="A830" t="s">
        <v>560</v>
      </c>
      <c r="B830">
        <v>1</v>
      </c>
      <c r="C830" s="1">
        <f t="shared" si="24"/>
        <v>4.063388866314506E-5</v>
      </c>
      <c r="D830" s="4">
        <v>150000</v>
      </c>
      <c r="E830" s="2">
        <f t="shared" si="25"/>
        <v>2.4914303367891804E-5</v>
      </c>
    </row>
    <row r="831" spans="1:5" x14ac:dyDescent="0.25">
      <c r="A831" t="s">
        <v>709</v>
      </c>
      <c r="B831">
        <v>2</v>
      </c>
      <c r="C831" s="1">
        <f t="shared" si="24"/>
        <v>8.126777732629012E-5</v>
      </c>
      <c r="D831" s="4">
        <v>149990</v>
      </c>
      <c r="E831" s="2">
        <f t="shared" si="25"/>
        <v>2.4912642414333946E-5</v>
      </c>
    </row>
    <row r="832" spans="1:5" x14ac:dyDescent="0.25">
      <c r="A832" t="s">
        <v>666</v>
      </c>
      <c r="B832">
        <v>3</v>
      </c>
      <c r="C832" s="1">
        <f t="shared" si="24"/>
        <v>1.2190166598943519E-4</v>
      </c>
      <c r="D832" s="4">
        <v>148900</v>
      </c>
      <c r="E832" s="2">
        <f t="shared" si="25"/>
        <v>2.4731598476527265E-5</v>
      </c>
    </row>
    <row r="833" spans="1:5" x14ac:dyDescent="0.25">
      <c r="A833" t="s">
        <v>347</v>
      </c>
      <c r="B833">
        <v>2</v>
      </c>
      <c r="C833" s="1">
        <f t="shared" si="24"/>
        <v>8.126777732629012E-5</v>
      </c>
      <c r="D833" s="4">
        <v>147390</v>
      </c>
      <c r="E833" s="2">
        <f t="shared" si="25"/>
        <v>2.4480794489290488E-5</v>
      </c>
    </row>
    <row r="834" spans="1:5" x14ac:dyDescent="0.25">
      <c r="A834" t="s">
        <v>803</v>
      </c>
      <c r="B834">
        <v>1</v>
      </c>
      <c r="C834" s="1">
        <f t="shared" ref="C834:C897" si="26">B834/SUM(B:B)</f>
        <v>4.063388866314506E-5</v>
      </c>
      <c r="D834" s="4">
        <v>145990</v>
      </c>
      <c r="E834" s="2">
        <f t="shared" si="25"/>
        <v>2.4248260991190166E-5</v>
      </c>
    </row>
    <row r="835" spans="1:5" x14ac:dyDescent="0.25">
      <c r="A835" t="s">
        <v>795</v>
      </c>
      <c r="B835">
        <v>1</v>
      </c>
      <c r="C835" s="1">
        <f t="shared" si="26"/>
        <v>4.063388866314506E-5</v>
      </c>
      <c r="D835" s="4">
        <v>145000</v>
      </c>
      <c r="E835" s="2">
        <f t="shared" ref="E835:E898" si="27">D835/SUM(D:D)</f>
        <v>2.4083826588962079E-5</v>
      </c>
    </row>
    <row r="836" spans="1:5" x14ac:dyDescent="0.25">
      <c r="A836" t="s">
        <v>799</v>
      </c>
      <c r="B836">
        <v>1</v>
      </c>
      <c r="C836" s="1">
        <f t="shared" si="26"/>
        <v>4.063388866314506E-5</v>
      </c>
      <c r="D836" s="4">
        <v>145000</v>
      </c>
      <c r="E836" s="2">
        <f t="shared" si="27"/>
        <v>2.4083826588962079E-5</v>
      </c>
    </row>
    <row r="837" spans="1:5" x14ac:dyDescent="0.25">
      <c r="A837" t="s">
        <v>925</v>
      </c>
      <c r="B837">
        <v>1</v>
      </c>
      <c r="C837" s="1">
        <f t="shared" si="26"/>
        <v>4.063388866314506E-5</v>
      </c>
      <c r="D837" s="4">
        <v>144000</v>
      </c>
      <c r="E837" s="2">
        <f t="shared" si="27"/>
        <v>2.3917731233176134E-5</v>
      </c>
    </row>
    <row r="838" spans="1:5" x14ac:dyDescent="0.25">
      <c r="A838" t="s">
        <v>901</v>
      </c>
      <c r="B838">
        <v>2</v>
      </c>
      <c r="C838" s="1">
        <f t="shared" si="26"/>
        <v>8.126777732629012E-5</v>
      </c>
      <c r="D838" s="4">
        <v>142560</v>
      </c>
      <c r="E838" s="2">
        <f t="shared" si="27"/>
        <v>2.3678553920844373E-5</v>
      </c>
    </row>
    <row r="839" spans="1:5" x14ac:dyDescent="0.25">
      <c r="A839" t="s">
        <v>821</v>
      </c>
      <c r="B839">
        <v>1</v>
      </c>
      <c r="C839" s="1">
        <f t="shared" si="26"/>
        <v>4.063388866314506E-5</v>
      </c>
      <c r="D839" s="4">
        <v>140000</v>
      </c>
      <c r="E839" s="2">
        <f t="shared" si="27"/>
        <v>2.3253349810032353E-5</v>
      </c>
    </row>
    <row r="840" spans="1:5" x14ac:dyDescent="0.25">
      <c r="A840" t="s">
        <v>730</v>
      </c>
      <c r="B840">
        <v>2</v>
      </c>
      <c r="C840" s="1">
        <f t="shared" si="26"/>
        <v>8.126777732629012E-5</v>
      </c>
      <c r="D840" s="4">
        <v>138900</v>
      </c>
      <c r="E840" s="2">
        <f t="shared" si="27"/>
        <v>2.307064491866781E-5</v>
      </c>
    </row>
    <row r="841" spans="1:5" x14ac:dyDescent="0.25">
      <c r="A841" t="s">
        <v>552</v>
      </c>
      <c r="B841">
        <v>4</v>
      </c>
      <c r="C841" s="1">
        <f t="shared" si="26"/>
        <v>1.6253555465258024E-4</v>
      </c>
      <c r="D841" s="4">
        <v>138080</v>
      </c>
      <c r="E841" s="2">
        <f t="shared" si="27"/>
        <v>2.2934446726923338E-5</v>
      </c>
    </row>
    <row r="842" spans="1:5" x14ac:dyDescent="0.25">
      <c r="A842" t="s">
        <v>548</v>
      </c>
      <c r="B842">
        <v>1</v>
      </c>
      <c r="C842" s="1">
        <f t="shared" si="26"/>
        <v>4.063388866314506E-5</v>
      </c>
      <c r="D842" s="4">
        <v>136990</v>
      </c>
      <c r="E842" s="2">
        <f t="shared" si="27"/>
        <v>2.2753402789116656E-5</v>
      </c>
    </row>
    <row r="843" spans="1:5" x14ac:dyDescent="0.25">
      <c r="A843" t="s">
        <v>381</v>
      </c>
      <c r="B843">
        <v>1</v>
      </c>
      <c r="C843" s="1">
        <f t="shared" si="26"/>
        <v>4.063388866314506E-5</v>
      </c>
      <c r="D843" s="4">
        <v>136000</v>
      </c>
      <c r="E843" s="2">
        <f t="shared" si="27"/>
        <v>2.2588968386888569E-5</v>
      </c>
    </row>
    <row r="844" spans="1:5" x14ac:dyDescent="0.25">
      <c r="A844" t="s">
        <v>710</v>
      </c>
      <c r="B844">
        <v>1</v>
      </c>
      <c r="C844" s="1">
        <f t="shared" si="26"/>
        <v>4.063388866314506E-5</v>
      </c>
      <c r="D844" s="4">
        <v>135990</v>
      </c>
      <c r="E844" s="2">
        <f t="shared" si="27"/>
        <v>2.2587307433330711E-5</v>
      </c>
    </row>
    <row r="845" spans="1:5" x14ac:dyDescent="0.25">
      <c r="A845" t="s">
        <v>788</v>
      </c>
      <c r="B845">
        <v>1</v>
      </c>
      <c r="C845" s="1">
        <f t="shared" si="26"/>
        <v>4.063388866314506E-5</v>
      </c>
      <c r="D845" s="4">
        <v>135990</v>
      </c>
      <c r="E845" s="2">
        <f t="shared" si="27"/>
        <v>2.2587307433330711E-5</v>
      </c>
    </row>
    <row r="846" spans="1:5" x14ac:dyDescent="0.25">
      <c r="A846" t="s">
        <v>833</v>
      </c>
      <c r="B846">
        <v>1</v>
      </c>
      <c r="C846" s="1">
        <f t="shared" si="26"/>
        <v>4.063388866314506E-5</v>
      </c>
      <c r="D846" s="4">
        <v>135290</v>
      </c>
      <c r="E846" s="2">
        <f t="shared" si="27"/>
        <v>2.2471040684280549E-5</v>
      </c>
    </row>
    <row r="847" spans="1:5" x14ac:dyDescent="0.25">
      <c r="A847" t="s">
        <v>712</v>
      </c>
      <c r="B847">
        <v>1</v>
      </c>
      <c r="C847" s="1">
        <f t="shared" si="26"/>
        <v>4.063388866314506E-5</v>
      </c>
      <c r="D847" s="4">
        <v>133460</v>
      </c>
      <c r="E847" s="2">
        <f t="shared" si="27"/>
        <v>2.2167086183192269E-5</v>
      </c>
    </row>
    <row r="848" spans="1:5" x14ac:dyDescent="0.25">
      <c r="A848" t="s">
        <v>551</v>
      </c>
      <c r="B848">
        <v>1</v>
      </c>
      <c r="C848" s="1">
        <f t="shared" si="26"/>
        <v>4.063388866314506E-5</v>
      </c>
      <c r="D848" s="4">
        <v>133000</v>
      </c>
      <c r="E848" s="2">
        <f t="shared" si="27"/>
        <v>2.2090682319530734E-5</v>
      </c>
    </row>
    <row r="849" spans="1:5" x14ac:dyDescent="0.25">
      <c r="A849" t="s">
        <v>816</v>
      </c>
      <c r="B849">
        <v>1</v>
      </c>
      <c r="C849" s="1">
        <f t="shared" si="26"/>
        <v>4.063388866314506E-5</v>
      </c>
      <c r="D849" s="4">
        <v>131000</v>
      </c>
      <c r="E849" s="2">
        <f t="shared" si="27"/>
        <v>2.1758491607958844E-5</v>
      </c>
    </row>
    <row r="850" spans="1:5" x14ac:dyDescent="0.25">
      <c r="A850" t="s">
        <v>535</v>
      </c>
      <c r="B850">
        <v>1</v>
      </c>
      <c r="C850" s="1">
        <f t="shared" si="26"/>
        <v>4.063388866314506E-5</v>
      </c>
      <c r="D850" s="4">
        <v>130000</v>
      </c>
      <c r="E850" s="2">
        <f t="shared" si="27"/>
        <v>2.1592396252172899E-5</v>
      </c>
    </row>
    <row r="851" spans="1:5" x14ac:dyDescent="0.25">
      <c r="A851" t="s">
        <v>830</v>
      </c>
      <c r="B851">
        <v>1</v>
      </c>
      <c r="C851" s="1">
        <f t="shared" si="26"/>
        <v>4.063388866314506E-5</v>
      </c>
      <c r="D851" s="4">
        <v>129230</v>
      </c>
      <c r="E851" s="2">
        <f t="shared" si="27"/>
        <v>2.1464502828217719E-5</v>
      </c>
    </row>
    <row r="852" spans="1:5" x14ac:dyDescent="0.25">
      <c r="A852" t="s">
        <v>790</v>
      </c>
      <c r="B852">
        <v>1</v>
      </c>
      <c r="C852" s="1">
        <f t="shared" si="26"/>
        <v>4.063388866314506E-5</v>
      </c>
      <c r="D852" s="4">
        <v>124990</v>
      </c>
      <c r="E852" s="2">
        <f t="shared" si="27"/>
        <v>2.0760258519685312E-5</v>
      </c>
    </row>
    <row r="853" spans="1:5" x14ac:dyDescent="0.25">
      <c r="A853" t="s">
        <v>390</v>
      </c>
      <c r="B853">
        <v>1</v>
      </c>
      <c r="C853" s="1">
        <f t="shared" si="26"/>
        <v>4.063388866314506E-5</v>
      </c>
      <c r="D853" s="4">
        <v>124900</v>
      </c>
      <c r="E853" s="2">
        <f t="shared" si="27"/>
        <v>2.0745309937664575E-5</v>
      </c>
    </row>
    <row r="854" spans="1:5" x14ac:dyDescent="0.25">
      <c r="A854" t="s">
        <v>764</v>
      </c>
      <c r="B854">
        <v>1</v>
      </c>
      <c r="C854" s="1">
        <f t="shared" si="26"/>
        <v>4.063388866314506E-5</v>
      </c>
      <c r="D854" s="4">
        <v>121790</v>
      </c>
      <c r="E854" s="2">
        <f t="shared" si="27"/>
        <v>2.0228753381170288E-5</v>
      </c>
    </row>
    <row r="855" spans="1:5" x14ac:dyDescent="0.25">
      <c r="A855" t="s">
        <v>766</v>
      </c>
      <c r="B855">
        <v>1</v>
      </c>
      <c r="C855" s="1">
        <f t="shared" si="26"/>
        <v>4.063388866314506E-5</v>
      </c>
      <c r="D855" s="4">
        <v>120700</v>
      </c>
      <c r="E855" s="2">
        <f t="shared" si="27"/>
        <v>2.0047709443363607E-5</v>
      </c>
    </row>
    <row r="856" spans="1:5" x14ac:dyDescent="0.25">
      <c r="A856" t="s">
        <v>611</v>
      </c>
      <c r="B856">
        <v>2</v>
      </c>
      <c r="C856" s="1">
        <f t="shared" si="26"/>
        <v>8.126777732629012E-5</v>
      </c>
      <c r="D856" s="4">
        <v>119990</v>
      </c>
      <c r="E856" s="2">
        <f t="shared" si="27"/>
        <v>1.9929781740755586E-5</v>
      </c>
    </row>
    <row r="857" spans="1:5" x14ac:dyDescent="0.25">
      <c r="A857" t="s">
        <v>715</v>
      </c>
      <c r="B857">
        <v>1</v>
      </c>
      <c r="C857" s="1">
        <f t="shared" si="26"/>
        <v>4.063388866314506E-5</v>
      </c>
      <c r="D857" s="4">
        <v>119990</v>
      </c>
      <c r="E857" s="2">
        <f t="shared" si="27"/>
        <v>1.9929781740755586E-5</v>
      </c>
    </row>
    <row r="858" spans="1:5" x14ac:dyDescent="0.25">
      <c r="A858" t="s">
        <v>425</v>
      </c>
      <c r="B858">
        <v>1</v>
      </c>
      <c r="C858" s="1">
        <f t="shared" si="26"/>
        <v>4.063388866314506E-5</v>
      </c>
      <c r="D858" s="4">
        <v>119000</v>
      </c>
      <c r="E858" s="2">
        <f t="shared" si="27"/>
        <v>1.9765347338527499E-5</v>
      </c>
    </row>
    <row r="859" spans="1:5" x14ac:dyDescent="0.25">
      <c r="A859" t="s">
        <v>723</v>
      </c>
      <c r="B859">
        <v>1</v>
      </c>
      <c r="C859" s="1">
        <f t="shared" si="26"/>
        <v>4.063388866314506E-5</v>
      </c>
      <c r="D859" s="4">
        <v>119000</v>
      </c>
      <c r="E859" s="2">
        <f t="shared" si="27"/>
        <v>1.9765347338527499E-5</v>
      </c>
    </row>
    <row r="860" spans="1:5" x14ac:dyDescent="0.25">
      <c r="A860" t="s">
        <v>814</v>
      </c>
      <c r="B860">
        <v>1</v>
      </c>
      <c r="C860" s="1">
        <f t="shared" si="26"/>
        <v>4.063388866314506E-5</v>
      </c>
      <c r="D860" s="4">
        <v>118590</v>
      </c>
      <c r="E860" s="2">
        <f t="shared" si="27"/>
        <v>1.9697248242655261E-5</v>
      </c>
    </row>
    <row r="861" spans="1:5" x14ac:dyDescent="0.25">
      <c r="A861" t="s">
        <v>763</v>
      </c>
      <c r="B861">
        <v>1</v>
      </c>
      <c r="C861" s="1">
        <f t="shared" si="26"/>
        <v>4.063388866314506E-5</v>
      </c>
      <c r="D861" s="4">
        <v>117990</v>
      </c>
      <c r="E861" s="2">
        <f t="shared" si="27"/>
        <v>1.9597591029183696E-5</v>
      </c>
    </row>
    <row r="862" spans="1:5" x14ac:dyDescent="0.25">
      <c r="A862" t="s">
        <v>918</v>
      </c>
      <c r="B862">
        <v>1</v>
      </c>
      <c r="C862" s="1">
        <f t="shared" si="26"/>
        <v>4.063388866314506E-5</v>
      </c>
      <c r="D862" s="4">
        <v>115390</v>
      </c>
      <c r="E862" s="2">
        <f t="shared" si="27"/>
        <v>1.9165743104140237E-5</v>
      </c>
    </row>
    <row r="863" spans="1:5" x14ac:dyDescent="0.25">
      <c r="A863" t="s">
        <v>653</v>
      </c>
      <c r="B863">
        <v>2</v>
      </c>
      <c r="C863" s="1">
        <f t="shared" si="26"/>
        <v>8.126777732629012E-5</v>
      </c>
      <c r="D863" s="4">
        <v>114500</v>
      </c>
      <c r="E863" s="2">
        <f t="shared" si="27"/>
        <v>1.9017918237490744E-5</v>
      </c>
    </row>
    <row r="864" spans="1:5" x14ac:dyDescent="0.25">
      <c r="A864" t="s">
        <v>923</v>
      </c>
      <c r="B864">
        <v>1</v>
      </c>
      <c r="C864" s="1">
        <f t="shared" si="26"/>
        <v>4.063388866314506E-5</v>
      </c>
      <c r="D864" s="4">
        <v>112500</v>
      </c>
      <c r="E864" s="2">
        <f t="shared" si="27"/>
        <v>1.8685727525918854E-5</v>
      </c>
    </row>
    <row r="865" spans="1:5" x14ac:dyDescent="0.25">
      <c r="A865" t="s">
        <v>804</v>
      </c>
      <c r="B865">
        <v>1</v>
      </c>
      <c r="C865" s="1">
        <f t="shared" si="26"/>
        <v>4.063388866314506E-5</v>
      </c>
      <c r="D865" s="4">
        <v>111660</v>
      </c>
      <c r="E865" s="2">
        <f t="shared" si="27"/>
        <v>1.8546207427058662E-5</v>
      </c>
    </row>
    <row r="866" spans="1:5" x14ac:dyDescent="0.25">
      <c r="A866" t="s">
        <v>624</v>
      </c>
      <c r="B866">
        <v>1</v>
      </c>
      <c r="C866" s="1">
        <f t="shared" si="26"/>
        <v>4.063388866314506E-5</v>
      </c>
      <c r="D866" s="4">
        <v>109270</v>
      </c>
      <c r="E866" s="2">
        <f t="shared" si="27"/>
        <v>1.8149239526730249E-5</v>
      </c>
    </row>
    <row r="867" spans="1:5" x14ac:dyDescent="0.25">
      <c r="A867" t="s">
        <v>794</v>
      </c>
      <c r="B867">
        <v>1</v>
      </c>
      <c r="C867" s="1">
        <f t="shared" si="26"/>
        <v>4.063388866314506E-5</v>
      </c>
      <c r="D867" s="4">
        <v>106990</v>
      </c>
      <c r="E867" s="2">
        <f t="shared" si="27"/>
        <v>1.7770542115538296E-5</v>
      </c>
    </row>
    <row r="868" spans="1:5" x14ac:dyDescent="0.25">
      <c r="A868" t="s">
        <v>944</v>
      </c>
      <c r="B868">
        <v>1</v>
      </c>
      <c r="C868" s="1">
        <f t="shared" si="26"/>
        <v>4.063388866314506E-5</v>
      </c>
      <c r="D868" s="4">
        <v>106435</v>
      </c>
      <c r="E868" s="2">
        <f t="shared" si="27"/>
        <v>1.7678359193077096E-5</v>
      </c>
    </row>
    <row r="869" spans="1:5" x14ac:dyDescent="0.25">
      <c r="A869" t="s">
        <v>389</v>
      </c>
      <c r="B869">
        <v>1</v>
      </c>
      <c r="C869" s="1">
        <f t="shared" si="26"/>
        <v>4.063388866314506E-5</v>
      </c>
      <c r="D869" s="4">
        <v>106190</v>
      </c>
      <c r="E869" s="2">
        <f t="shared" si="27"/>
        <v>1.7637665830909539E-5</v>
      </c>
    </row>
    <row r="870" spans="1:5" x14ac:dyDescent="0.25">
      <c r="A870" t="s">
        <v>800</v>
      </c>
      <c r="B870">
        <v>1</v>
      </c>
      <c r="C870" s="1">
        <f t="shared" si="26"/>
        <v>4.063388866314506E-5</v>
      </c>
      <c r="D870" s="4">
        <v>105390</v>
      </c>
      <c r="E870" s="2">
        <f t="shared" si="27"/>
        <v>1.7504789546280783E-5</v>
      </c>
    </row>
    <row r="871" spans="1:5" x14ac:dyDescent="0.25">
      <c r="A871" t="s">
        <v>812</v>
      </c>
      <c r="B871">
        <v>1</v>
      </c>
      <c r="C871" s="1">
        <f t="shared" si="26"/>
        <v>4.063388866314506E-5</v>
      </c>
      <c r="D871" s="4">
        <v>105390</v>
      </c>
      <c r="E871" s="2">
        <f t="shared" si="27"/>
        <v>1.7504789546280783E-5</v>
      </c>
    </row>
    <row r="872" spans="1:5" x14ac:dyDescent="0.25">
      <c r="A872" t="s">
        <v>825</v>
      </c>
      <c r="B872">
        <v>1</v>
      </c>
      <c r="C872" s="1">
        <f t="shared" si="26"/>
        <v>4.063388866314506E-5</v>
      </c>
      <c r="D872" s="4">
        <v>105390</v>
      </c>
      <c r="E872" s="2">
        <f t="shared" si="27"/>
        <v>1.7504789546280783E-5</v>
      </c>
    </row>
    <row r="873" spans="1:5" x14ac:dyDescent="0.25">
      <c r="A873" t="s">
        <v>747</v>
      </c>
      <c r="B873">
        <v>2</v>
      </c>
      <c r="C873" s="1">
        <f t="shared" si="26"/>
        <v>8.126777732629012E-5</v>
      </c>
      <c r="D873" s="4">
        <v>105190</v>
      </c>
      <c r="E873" s="2">
        <f t="shared" si="27"/>
        <v>1.7471570475123594E-5</v>
      </c>
    </row>
    <row r="874" spans="1:5" x14ac:dyDescent="0.25">
      <c r="A874" t="s">
        <v>336</v>
      </c>
      <c r="B874">
        <v>1</v>
      </c>
      <c r="C874" s="1">
        <f t="shared" si="26"/>
        <v>4.063388866314506E-5</v>
      </c>
      <c r="D874" s="4">
        <v>105000</v>
      </c>
      <c r="E874" s="2">
        <f t="shared" si="27"/>
        <v>1.7440012357524264E-5</v>
      </c>
    </row>
    <row r="875" spans="1:5" x14ac:dyDescent="0.25">
      <c r="A875" t="s">
        <v>818</v>
      </c>
      <c r="B875">
        <v>1</v>
      </c>
      <c r="C875" s="1">
        <f t="shared" si="26"/>
        <v>4.063388866314506E-5</v>
      </c>
      <c r="D875" s="4">
        <v>104990</v>
      </c>
      <c r="E875" s="2">
        <f t="shared" si="27"/>
        <v>1.7438351403966406E-5</v>
      </c>
    </row>
    <row r="876" spans="1:5" x14ac:dyDescent="0.25">
      <c r="A876" t="s">
        <v>587</v>
      </c>
      <c r="B876">
        <v>2</v>
      </c>
      <c r="C876" s="1">
        <f t="shared" si="26"/>
        <v>8.126777732629012E-5</v>
      </c>
      <c r="D876" s="4">
        <v>104770</v>
      </c>
      <c r="E876" s="2">
        <f t="shared" si="27"/>
        <v>1.7401810425693498E-5</v>
      </c>
    </row>
    <row r="877" spans="1:5" x14ac:dyDescent="0.25">
      <c r="A877" t="s">
        <v>784</v>
      </c>
      <c r="B877">
        <v>1</v>
      </c>
      <c r="C877" s="1">
        <f t="shared" si="26"/>
        <v>4.063388866314506E-5</v>
      </c>
      <c r="D877" s="4">
        <v>104685</v>
      </c>
      <c r="E877" s="2">
        <f t="shared" si="27"/>
        <v>1.7387692320451691E-5</v>
      </c>
    </row>
    <row r="878" spans="1:5" x14ac:dyDescent="0.25">
      <c r="A878" t="s">
        <v>946</v>
      </c>
      <c r="B878">
        <v>1</v>
      </c>
      <c r="C878" s="1">
        <f t="shared" si="26"/>
        <v>4.063388866314506E-5</v>
      </c>
      <c r="D878" s="4">
        <v>104000</v>
      </c>
      <c r="E878" s="2">
        <f t="shared" si="27"/>
        <v>1.7273917001738319E-5</v>
      </c>
    </row>
    <row r="879" spans="1:5" x14ac:dyDescent="0.25">
      <c r="A879" t="s">
        <v>952</v>
      </c>
      <c r="B879">
        <v>1</v>
      </c>
      <c r="C879" s="1">
        <f t="shared" si="26"/>
        <v>4.063388866314506E-5</v>
      </c>
      <c r="D879" s="4">
        <v>102580</v>
      </c>
      <c r="E879" s="2">
        <f t="shared" si="27"/>
        <v>1.7038061596522278E-5</v>
      </c>
    </row>
    <row r="880" spans="1:5" x14ac:dyDescent="0.25">
      <c r="A880" t="s">
        <v>392</v>
      </c>
      <c r="B880">
        <v>1</v>
      </c>
      <c r="C880" s="1">
        <f t="shared" si="26"/>
        <v>4.063388866314506E-5</v>
      </c>
      <c r="D880" s="4">
        <v>102000</v>
      </c>
      <c r="E880" s="2">
        <f t="shared" si="27"/>
        <v>1.6941726290166429E-5</v>
      </c>
    </row>
    <row r="881" spans="1:5" x14ac:dyDescent="0.25">
      <c r="A881" t="s">
        <v>913</v>
      </c>
      <c r="B881">
        <v>1</v>
      </c>
      <c r="C881" s="1">
        <f t="shared" si="26"/>
        <v>4.063388866314506E-5</v>
      </c>
      <c r="D881" s="4">
        <v>102000</v>
      </c>
      <c r="E881" s="2">
        <f t="shared" si="27"/>
        <v>1.6941726290166429E-5</v>
      </c>
    </row>
    <row r="882" spans="1:5" x14ac:dyDescent="0.25">
      <c r="A882" t="s">
        <v>797</v>
      </c>
      <c r="B882">
        <v>1</v>
      </c>
      <c r="C882" s="1">
        <f t="shared" si="26"/>
        <v>4.063388866314506E-5</v>
      </c>
      <c r="D882" s="4">
        <v>101990</v>
      </c>
      <c r="E882" s="2">
        <f t="shared" si="27"/>
        <v>1.6940065336608567E-5</v>
      </c>
    </row>
    <row r="883" spans="1:5" x14ac:dyDescent="0.25">
      <c r="A883" t="s">
        <v>563</v>
      </c>
      <c r="B883">
        <v>1</v>
      </c>
      <c r="C883" s="1">
        <f t="shared" si="26"/>
        <v>4.063388866314506E-5</v>
      </c>
      <c r="D883" s="4">
        <v>101000</v>
      </c>
      <c r="E883" s="2">
        <f t="shared" si="27"/>
        <v>1.6775630934380484E-5</v>
      </c>
    </row>
    <row r="884" spans="1:5" x14ac:dyDescent="0.25">
      <c r="A884" t="s">
        <v>752</v>
      </c>
      <c r="B884">
        <v>1</v>
      </c>
      <c r="C884" s="1">
        <f t="shared" si="26"/>
        <v>4.063388866314506E-5</v>
      </c>
      <c r="D884" s="4">
        <v>101000</v>
      </c>
      <c r="E884" s="2">
        <f t="shared" si="27"/>
        <v>1.6775630934380484E-5</v>
      </c>
    </row>
    <row r="885" spans="1:5" x14ac:dyDescent="0.25">
      <c r="A885" t="s">
        <v>720</v>
      </c>
      <c r="B885">
        <v>1</v>
      </c>
      <c r="C885" s="1">
        <f t="shared" si="26"/>
        <v>4.063388866314506E-5</v>
      </c>
      <c r="D885" s="4">
        <v>99560</v>
      </c>
      <c r="E885" s="2">
        <f t="shared" si="27"/>
        <v>1.6536453622048723E-5</v>
      </c>
    </row>
    <row r="886" spans="1:5" x14ac:dyDescent="0.25">
      <c r="A886" t="s">
        <v>299</v>
      </c>
      <c r="B886">
        <v>1</v>
      </c>
      <c r="C886" s="1">
        <f t="shared" si="26"/>
        <v>4.063388866314506E-5</v>
      </c>
      <c r="D886" s="4">
        <v>99265</v>
      </c>
      <c r="E886" s="2">
        <f t="shared" si="27"/>
        <v>1.6487455492091866E-5</v>
      </c>
    </row>
    <row r="887" spans="1:5" x14ac:dyDescent="0.25">
      <c r="A887" t="s">
        <v>525</v>
      </c>
      <c r="B887">
        <v>1</v>
      </c>
      <c r="C887" s="1">
        <f t="shared" si="26"/>
        <v>4.063388866314506E-5</v>
      </c>
      <c r="D887" s="4">
        <v>98380</v>
      </c>
      <c r="E887" s="2">
        <f t="shared" si="27"/>
        <v>1.6340461102221305E-5</v>
      </c>
    </row>
    <row r="888" spans="1:5" x14ac:dyDescent="0.25">
      <c r="A888" t="s">
        <v>739</v>
      </c>
      <c r="B888">
        <v>1</v>
      </c>
      <c r="C888" s="1">
        <f t="shared" si="26"/>
        <v>4.063388866314506E-5</v>
      </c>
      <c r="D888" s="4">
        <v>98020</v>
      </c>
      <c r="E888" s="2">
        <f t="shared" si="27"/>
        <v>1.6280666774138364E-5</v>
      </c>
    </row>
    <row r="889" spans="1:5" x14ac:dyDescent="0.25">
      <c r="A889" t="s">
        <v>774</v>
      </c>
      <c r="B889">
        <v>1</v>
      </c>
      <c r="C889" s="1">
        <f t="shared" si="26"/>
        <v>4.063388866314506E-5</v>
      </c>
      <c r="D889" s="4">
        <v>97990</v>
      </c>
      <c r="E889" s="2">
        <f t="shared" si="27"/>
        <v>1.6275683913464787E-5</v>
      </c>
    </row>
    <row r="890" spans="1:5" x14ac:dyDescent="0.25">
      <c r="A890" t="s">
        <v>959</v>
      </c>
      <c r="B890">
        <v>1</v>
      </c>
      <c r="C890" s="1">
        <f t="shared" si="26"/>
        <v>4.063388866314506E-5</v>
      </c>
      <c r="D890" s="4">
        <v>97890</v>
      </c>
      <c r="E890" s="2">
        <f t="shared" si="27"/>
        <v>1.6259074377886193E-5</v>
      </c>
    </row>
    <row r="891" spans="1:5" x14ac:dyDescent="0.25">
      <c r="A891" t="s">
        <v>713</v>
      </c>
      <c r="B891">
        <v>1</v>
      </c>
      <c r="C891" s="1">
        <f t="shared" si="26"/>
        <v>4.063388866314506E-5</v>
      </c>
      <c r="D891" s="4">
        <v>95730</v>
      </c>
      <c r="E891" s="2">
        <f t="shared" si="27"/>
        <v>1.590030840938855E-5</v>
      </c>
    </row>
    <row r="892" spans="1:5" x14ac:dyDescent="0.25">
      <c r="A892" t="s">
        <v>282</v>
      </c>
      <c r="B892">
        <v>1</v>
      </c>
      <c r="C892" s="1">
        <f t="shared" si="26"/>
        <v>4.063388866314506E-5</v>
      </c>
      <c r="D892" s="4">
        <v>94990</v>
      </c>
      <c r="E892" s="2">
        <f t="shared" si="27"/>
        <v>1.5777397846106951E-5</v>
      </c>
    </row>
    <row r="893" spans="1:5" x14ac:dyDescent="0.25">
      <c r="A893" t="s">
        <v>909</v>
      </c>
      <c r="B893">
        <v>1</v>
      </c>
      <c r="C893" s="1">
        <f t="shared" si="26"/>
        <v>4.063388866314506E-5</v>
      </c>
      <c r="D893" s="4">
        <v>94833</v>
      </c>
      <c r="E893" s="2">
        <f t="shared" si="27"/>
        <v>1.5751320875248557E-5</v>
      </c>
    </row>
    <row r="894" spans="1:5" x14ac:dyDescent="0.25">
      <c r="A894" t="s">
        <v>651</v>
      </c>
      <c r="B894">
        <v>1</v>
      </c>
      <c r="C894" s="1">
        <f t="shared" si="26"/>
        <v>4.063388866314506E-5</v>
      </c>
      <c r="D894" s="4">
        <v>93990</v>
      </c>
      <c r="E894" s="2">
        <f t="shared" si="27"/>
        <v>1.5611302490321006E-5</v>
      </c>
    </row>
    <row r="895" spans="1:5" x14ac:dyDescent="0.25">
      <c r="A895" t="s">
        <v>819</v>
      </c>
      <c r="B895">
        <v>1</v>
      </c>
      <c r="C895" s="1">
        <f t="shared" si="26"/>
        <v>4.063388866314506E-5</v>
      </c>
      <c r="D895" s="4">
        <v>93670</v>
      </c>
      <c r="E895" s="2">
        <f t="shared" si="27"/>
        <v>1.5558151976469504E-5</v>
      </c>
    </row>
    <row r="896" spans="1:5" x14ac:dyDescent="0.25">
      <c r="A896" t="s">
        <v>801</v>
      </c>
      <c r="B896">
        <v>1</v>
      </c>
      <c r="C896" s="1">
        <f t="shared" si="26"/>
        <v>4.063388866314506E-5</v>
      </c>
      <c r="D896" s="4">
        <v>91990</v>
      </c>
      <c r="E896" s="2">
        <f t="shared" si="27"/>
        <v>1.5279111778749116E-5</v>
      </c>
    </row>
    <row r="897" spans="1:5" x14ac:dyDescent="0.25">
      <c r="A897" t="s">
        <v>872</v>
      </c>
      <c r="B897">
        <v>1</v>
      </c>
      <c r="C897" s="1">
        <f t="shared" si="26"/>
        <v>4.063388866314506E-5</v>
      </c>
      <c r="D897" s="4">
        <v>91890</v>
      </c>
      <c r="E897" s="2">
        <f t="shared" si="27"/>
        <v>1.5262502243170519E-5</v>
      </c>
    </row>
    <row r="898" spans="1:5" x14ac:dyDescent="0.25">
      <c r="A898" t="s">
        <v>942</v>
      </c>
      <c r="B898">
        <v>1</v>
      </c>
      <c r="C898" s="1">
        <f t="shared" ref="C898:C961" si="28">B898/SUM(B:B)</f>
        <v>4.063388866314506E-5</v>
      </c>
      <c r="D898" s="4">
        <v>91000</v>
      </c>
      <c r="E898" s="2">
        <f t="shared" si="27"/>
        <v>1.5114677376521029E-5</v>
      </c>
    </row>
    <row r="899" spans="1:5" x14ac:dyDescent="0.25">
      <c r="A899" t="s">
        <v>363</v>
      </c>
      <c r="B899">
        <v>1</v>
      </c>
      <c r="C899" s="1">
        <f t="shared" si="28"/>
        <v>4.063388866314506E-5</v>
      </c>
      <c r="D899" s="4">
        <v>90000</v>
      </c>
      <c r="E899" s="2">
        <f t="shared" ref="E899:E962" si="29">D899/SUM(D:D)</f>
        <v>1.4948582020735084E-5</v>
      </c>
    </row>
    <row r="900" spans="1:5" x14ac:dyDescent="0.25">
      <c r="A900" t="s">
        <v>668</v>
      </c>
      <c r="B900">
        <v>1</v>
      </c>
      <c r="C900" s="1">
        <f t="shared" si="28"/>
        <v>4.063388866314506E-5</v>
      </c>
      <c r="D900" s="4">
        <v>89990</v>
      </c>
      <c r="E900" s="2">
        <f t="shared" si="29"/>
        <v>1.4946921067177224E-5</v>
      </c>
    </row>
    <row r="901" spans="1:5" x14ac:dyDescent="0.25">
      <c r="A901" t="s">
        <v>770</v>
      </c>
      <c r="B901">
        <v>1</v>
      </c>
      <c r="C901" s="1">
        <f t="shared" si="28"/>
        <v>4.063388866314506E-5</v>
      </c>
      <c r="D901" s="4">
        <v>89922</v>
      </c>
      <c r="E901" s="2">
        <f t="shared" si="29"/>
        <v>1.4935626582983779E-5</v>
      </c>
    </row>
    <row r="902" spans="1:5" x14ac:dyDescent="0.25">
      <c r="A902" t="s">
        <v>826</v>
      </c>
      <c r="B902">
        <v>1</v>
      </c>
      <c r="C902" s="1">
        <f t="shared" si="28"/>
        <v>4.063388866314506E-5</v>
      </c>
      <c r="D902" s="4">
        <v>89770</v>
      </c>
      <c r="E902" s="2">
        <f t="shared" si="29"/>
        <v>1.4910380088904316E-5</v>
      </c>
    </row>
    <row r="903" spans="1:5" x14ac:dyDescent="0.25">
      <c r="A903" t="s">
        <v>767</v>
      </c>
      <c r="B903">
        <v>1</v>
      </c>
      <c r="C903" s="1">
        <f t="shared" si="28"/>
        <v>4.063388866314506E-5</v>
      </c>
      <c r="D903" s="4">
        <v>89000</v>
      </c>
      <c r="E903" s="2">
        <f t="shared" si="29"/>
        <v>1.4782486664949137E-5</v>
      </c>
    </row>
    <row r="904" spans="1:5" x14ac:dyDescent="0.25">
      <c r="A904" t="s">
        <v>798</v>
      </c>
      <c r="B904">
        <v>1</v>
      </c>
      <c r="C904" s="1">
        <f t="shared" si="28"/>
        <v>4.063388866314506E-5</v>
      </c>
      <c r="D904" s="4">
        <v>89000</v>
      </c>
      <c r="E904" s="2">
        <f t="shared" si="29"/>
        <v>1.4782486664949137E-5</v>
      </c>
    </row>
    <row r="905" spans="1:5" x14ac:dyDescent="0.25">
      <c r="A905" t="s">
        <v>771</v>
      </c>
      <c r="B905">
        <v>1</v>
      </c>
      <c r="C905" s="1">
        <f t="shared" si="28"/>
        <v>4.063388866314506E-5</v>
      </c>
      <c r="D905" s="4">
        <v>88500</v>
      </c>
      <c r="E905" s="2">
        <f t="shared" si="29"/>
        <v>1.4699438987056165E-5</v>
      </c>
    </row>
    <row r="906" spans="1:5" x14ac:dyDescent="0.25">
      <c r="A906" t="s">
        <v>632</v>
      </c>
      <c r="B906">
        <v>1</v>
      </c>
      <c r="C906" s="1">
        <f t="shared" si="28"/>
        <v>4.063388866314506E-5</v>
      </c>
      <c r="D906" s="4">
        <v>86990</v>
      </c>
      <c r="E906" s="2">
        <f t="shared" si="29"/>
        <v>1.4448634999819387E-5</v>
      </c>
    </row>
    <row r="907" spans="1:5" x14ac:dyDescent="0.25">
      <c r="A907" t="s">
        <v>783</v>
      </c>
      <c r="B907">
        <v>1</v>
      </c>
      <c r="C907" s="1">
        <f t="shared" si="28"/>
        <v>4.063388866314506E-5</v>
      </c>
      <c r="D907" s="4">
        <v>86990</v>
      </c>
      <c r="E907" s="2">
        <f t="shared" si="29"/>
        <v>1.4448634999819387E-5</v>
      </c>
    </row>
    <row r="908" spans="1:5" x14ac:dyDescent="0.25">
      <c r="A908" t="s">
        <v>827</v>
      </c>
      <c r="B908">
        <v>1</v>
      </c>
      <c r="C908" s="1">
        <f t="shared" si="28"/>
        <v>4.063388866314506E-5</v>
      </c>
      <c r="D908" s="4">
        <v>86500</v>
      </c>
      <c r="E908" s="2">
        <f t="shared" si="29"/>
        <v>1.4367248275484274E-5</v>
      </c>
    </row>
    <row r="909" spans="1:5" x14ac:dyDescent="0.25">
      <c r="A909" t="s">
        <v>751</v>
      </c>
      <c r="B909">
        <v>1</v>
      </c>
      <c r="C909" s="1">
        <f t="shared" si="28"/>
        <v>4.063388866314506E-5</v>
      </c>
      <c r="D909" s="4">
        <v>85990</v>
      </c>
      <c r="E909" s="2">
        <f t="shared" si="29"/>
        <v>1.4282539644033442E-5</v>
      </c>
    </row>
    <row r="910" spans="1:5" x14ac:dyDescent="0.25">
      <c r="A910" t="s">
        <v>762</v>
      </c>
      <c r="B910">
        <v>1</v>
      </c>
      <c r="C910" s="1">
        <f t="shared" si="28"/>
        <v>4.063388866314506E-5</v>
      </c>
      <c r="D910" s="4">
        <v>85000</v>
      </c>
      <c r="E910" s="2">
        <f t="shared" si="29"/>
        <v>1.4118105241805357E-5</v>
      </c>
    </row>
    <row r="911" spans="1:5" x14ac:dyDescent="0.25">
      <c r="A911" t="s">
        <v>769</v>
      </c>
      <c r="B911">
        <v>1</v>
      </c>
      <c r="C911" s="1">
        <f t="shared" si="28"/>
        <v>4.063388866314506E-5</v>
      </c>
      <c r="D911" s="4">
        <v>84900</v>
      </c>
      <c r="E911" s="2">
        <f t="shared" si="29"/>
        <v>1.4101495706226762E-5</v>
      </c>
    </row>
    <row r="912" spans="1:5" x14ac:dyDescent="0.25">
      <c r="A912" t="s">
        <v>912</v>
      </c>
      <c r="B912">
        <v>1</v>
      </c>
      <c r="C912" s="1">
        <f t="shared" si="28"/>
        <v>4.063388866314506E-5</v>
      </c>
      <c r="D912" s="4">
        <v>82000</v>
      </c>
      <c r="E912" s="2">
        <f t="shared" si="29"/>
        <v>1.361981917444752E-5</v>
      </c>
    </row>
    <row r="913" spans="1:5" x14ac:dyDescent="0.25">
      <c r="A913" t="s">
        <v>717</v>
      </c>
      <c r="B913">
        <v>1</v>
      </c>
      <c r="C913" s="1">
        <f t="shared" si="28"/>
        <v>4.063388866314506E-5</v>
      </c>
      <c r="D913" s="4">
        <v>81990</v>
      </c>
      <c r="E913" s="2">
        <f t="shared" si="29"/>
        <v>1.3618158220889662E-5</v>
      </c>
    </row>
    <row r="914" spans="1:5" x14ac:dyDescent="0.25">
      <c r="A914" t="s">
        <v>397</v>
      </c>
      <c r="B914">
        <v>1</v>
      </c>
      <c r="C914" s="1">
        <f t="shared" si="28"/>
        <v>4.063388866314506E-5</v>
      </c>
      <c r="D914" s="4">
        <v>81000</v>
      </c>
      <c r="E914" s="2">
        <f t="shared" si="29"/>
        <v>1.3453723818661574E-5</v>
      </c>
    </row>
    <row r="915" spans="1:5" x14ac:dyDescent="0.25">
      <c r="A915" t="s">
        <v>922</v>
      </c>
      <c r="B915">
        <v>1</v>
      </c>
      <c r="C915" s="1">
        <f t="shared" si="28"/>
        <v>4.063388866314506E-5</v>
      </c>
      <c r="D915" s="4">
        <v>80919</v>
      </c>
      <c r="E915" s="2">
        <f t="shared" si="29"/>
        <v>1.3440270094842913E-5</v>
      </c>
    </row>
    <row r="916" spans="1:5" x14ac:dyDescent="0.25">
      <c r="A916" t="s">
        <v>743</v>
      </c>
      <c r="B916">
        <v>1</v>
      </c>
      <c r="C916" s="1">
        <f t="shared" si="28"/>
        <v>4.063388866314506E-5</v>
      </c>
      <c r="D916" s="4">
        <v>80475.90625</v>
      </c>
      <c r="E916" s="2">
        <f t="shared" si="29"/>
        <v>1.3366674280790135E-5</v>
      </c>
    </row>
    <row r="917" spans="1:5" x14ac:dyDescent="0.25">
      <c r="A917" t="s">
        <v>502</v>
      </c>
      <c r="B917">
        <v>1</v>
      </c>
      <c r="C917" s="1">
        <f t="shared" si="28"/>
        <v>4.063388866314506E-5</v>
      </c>
      <c r="D917" s="4">
        <v>80000</v>
      </c>
      <c r="E917" s="2">
        <f t="shared" si="29"/>
        <v>1.3287628462875629E-5</v>
      </c>
    </row>
    <row r="918" spans="1:5" x14ac:dyDescent="0.25">
      <c r="A918" t="s">
        <v>701</v>
      </c>
      <c r="B918">
        <v>1</v>
      </c>
      <c r="C918" s="1">
        <f t="shared" si="28"/>
        <v>4.063388866314506E-5</v>
      </c>
      <c r="D918" s="4">
        <v>79990</v>
      </c>
      <c r="E918" s="2">
        <f t="shared" si="29"/>
        <v>1.328596750931777E-5</v>
      </c>
    </row>
    <row r="919" spans="1:5" x14ac:dyDescent="0.25">
      <c r="A919" t="s">
        <v>748</v>
      </c>
      <c r="B919">
        <v>1</v>
      </c>
      <c r="C919" s="1">
        <f t="shared" si="28"/>
        <v>4.063388866314506E-5</v>
      </c>
      <c r="D919" s="4">
        <v>79990</v>
      </c>
      <c r="E919" s="2">
        <f t="shared" si="29"/>
        <v>1.328596750931777E-5</v>
      </c>
    </row>
    <row r="920" spans="1:5" x14ac:dyDescent="0.25">
      <c r="A920" t="s">
        <v>750</v>
      </c>
      <c r="B920">
        <v>1</v>
      </c>
      <c r="C920" s="1">
        <f t="shared" si="28"/>
        <v>4.063388866314506E-5</v>
      </c>
      <c r="D920" s="4">
        <v>79990</v>
      </c>
      <c r="E920" s="2">
        <f t="shared" si="29"/>
        <v>1.328596750931777E-5</v>
      </c>
    </row>
    <row r="921" spans="1:5" x14ac:dyDescent="0.25">
      <c r="A921" t="s">
        <v>786</v>
      </c>
      <c r="B921">
        <v>1</v>
      </c>
      <c r="C921" s="1">
        <f t="shared" si="28"/>
        <v>4.063388866314506E-5</v>
      </c>
      <c r="D921" s="4">
        <v>79990</v>
      </c>
      <c r="E921" s="2">
        <f t="shared" si="29"/>
        <v>1.328596750931777E-5</v>
      </c>
    </row>
    <row r="922" spans="1:5" x14ac:dyDescent="0.25">
      <c r="A922" t="s">
        <v>808</v>
      </c>
      <c r="B922">
        <v>1</v>
      </c>
      <c r="C922" s="1">
        <f t="shared" si="28"/>
        <v>4.063388866314506E-5</v>
      </c>
      <c r="D922" s="4">
        <v>79990</v>
      </c>
      <c r="E922" s="2">
        <f t="shared" si="29"/>
        <v>1.328596750931777E-5</v>
      </c>
    </row>
    <row r="923" spans="1:5" x14ac:dyDescent="0.25">
      <c r="A923" t="s">
        <v>841</v>
      </c>
      <c r="B923">
        <v>1</v>
      </c>
      <c r="C923" s="1">
        <f t="shared" si="28"/>
        <v>4.063388866314506E-5</v>
      </c>
      <c r="D923" s="4">
        <v>79990</v>
      </c>
      <c r="E923" s="2">
        <f t="shared" si="29"/>
        <v>1.328596750931777E-5</v>
      </c>
    </row>
    <row r="924" spans="1:5" x14ac:dyDescent="0.25">
      <c r="A924" t="s">
        <v>596</v>
      </c>
      <c r="B924">
        <v>1</v>
      </c>
      <c r="C924" s="1">
        <f t="shared" si="28"/>
        <v>4.063388866314506E-5</v>
      </c>
      <c r="D924" s="4">
        <v>79900</v>
      </c>
      <c r="E924" s="2">
        <f t="shared" si="29"/>
        <v>1.3271018927297035E-5</v>
      </c>
    </row>
    <row r="925" spans="1:5" x14ac:dyDescent="0.25">
      <c r="A925" t="s">
        <v>718</v>
      </c>
      <c r="B925">
        <v>1</v>
      </c>
      <c r="C925" s="1">
        <f t="shared" si="28"/>
        <v>4.063388866314506E-5</v>
      </c>
      <c r="D925" s="4">
        <v>79900</v>
      </c>
      <c r="E925" s="2">
        <f t="shared" si="29"/>
        <v>1.3271018927297035E-5</v>
      </c>
    </row>
    <row r="926" spans="1:5" x14ac:dyDescent="0.25">
      <c r="A926" t="s">
        <v>840</v>
      </c>
      <c r="B926">
        <v>1</v>
      </c>
      <c r="C926" s="1">
        <f t="shared" si="28"/>
        <v>4.063388866314506E-5</v>
      </c>
      <c r="D926" s="4">
        <v>79000</v>
      </c>
      <c r="E926" s="2">
        <f t="shared" si="29"/>
        <v>1.3121533107089684E-5</v>
      </c>
    </row>
    <row r="927" spans="1:5" x14ac:dyDescent="0.25">
      <c r="A927" t="s">
        <v>705</v>
      </c>
      <c r="B927">
        <v>1</v>
      </c>
      <c r="C927" s="1">
        <f t="shared" si="28"/>
        <v>4.063388866314506E-5</v>
      </c>
      <c r="D927" s="4">
        <v>77900</v>
      </c>
      <c r="E927" s="2">
        <f t="shared" si="29"/>
        <v>1.2938828215725145E-5</v>
      </c>
    </row>
    <row r="928" spans="1:5" x14ac:dyDescent="0.25">
      <c r="A928" t="s">
        <v>967</v>
      </c>
      <c r="B928">
        <v>1</v>
      </c>
      <c r="C928" s="1">
        <f t="shared" si="28"/>
        <v>4.063388866314506E-5</v>
      </c>
      <c r="D928" s="4">
        <v>75990</v>
      </c>
      <c r="E928" s="2">
        <f t="shared" si="29"/>
        <v>1.2621586086173989E-5</v>
      </c>
    </row>
    <row r="929" spans="1:5" x14ac:dyDescent="0.25">
      <c r="A929" t="s">
        <v>876</v>
      </c>
      <c r="B929">
        <v>1</v>
      </c>
      <c r="C929" s="1">
        <f t="shared" si="28"/>
        <v>4.063388866314506E-5</v>
      </c>
      <c r="D929" s="4">
        <v>75500</v>
      </c>
      <c r="E929" s="2">
        <f t="shared" si="29"/>
        <v>1.2540199361838875E-5</v>
      </c>
    </row>
    <row r="930" spans="1:5" x14ac:dyDescent="0.25">
      <c r="A930" t="s">
        <v>735</v>
      </c>
      <c r="B930">
        <v>1</v>
      </c>
      <c r="C930" s="1">
        <f t="shared" si="28"/>
        <v>4.063388866314506E-5</v>
      </c>
      <c r="D930" s="4">
        <v>72890</v>
      </c>
      <c r="E930" s="2">
        <f t="shared" si="29"/>
        <v>1.2106690483237558E-5</v>
      </c>
    </row>
    <row r="931" spans="1:5" x14ac:dyDescent="0.25">
      <c r="A931" t="s">
        <v>605</v>
      </c>
      <c r="B931">
        <v>1</v>
      </c>
      <c r="C931" s="1">
        <f t="shared" si="28"/>
        <v>4.063388866314506E-5</v>
      </c>
      <c r="D931" s="4">
        <v>71500</v>
      </c>
      <c r="E931" s="2">
        <f t="shared" si="29"/>
        <v>1.1875817938695094E-5</v>
      </c>
    </row>
    <row r="932" spans="1:5" x14ac:dyDescent="0.25">
      <c r="A932" t="s">
        <v>627</v>
      </c>
      <c r="B932">
        <v>1</v>
      </c>
      <c r="C932" s="1">
        <f t="shared" si="28"/>
        <v>4.063388866314506E-5</v>
      </c>
      <c r="D932" s="4">
        <v>71500</v>
      </c>
      <c r="E932" s="2">
        <f t="shared" si="29"/>
        <v>1.1875817938695094E-5</v>
      </c>
    </row>
    <row r="933" spans="1:5" x14ac:dyDescent="0.25">
      <c r="A933" t="s">
        <v>685</v>
      </c>
      <c r="B933">
        <v>1</v>
      </c>
      <c r="C933" s="1">
        <f t="shared" si="28"/>
        <v>4.063388866314506E-5</v>
      </c>
      <c r="D933" s="4">
        <v>71500</v>
      </c>
      <c r="E933" s="2">
        <f t="shared" si="29"/>
        <v>1.1875817938695094E-5</v>
      </c>
    </row>
    <row r="934" spans="1:5" x14ac:dyDescent="0.25">
      <c r="A934" t="s">
        <v>382</v>
      </c>
      <c r="B934">
        <v>1</v>
      </c>
      <c r="C934" s="1">
        <f t="shared" si="28"/>
        <v>4.063388866314506E-5</v>
      </c>
      <c r="D934" s="4">
        <v>71000</v>
      </c>
      <c r="E934" s="2">
        <f t="shared" si="29"/>
        <v>1.1792770260802122E-5</v>
      </c>
    </row>
    <row r="935" spans="1:5" x14ac:dyDescent="0.25">
      <c r="A935" t="s">
        <v>508</v>
      </c>
      <c r="B935">
        <v>1</v>
      </c>
      <c r="C935" s="1">
        <f t="shared" si="28"/>
        <v>4.063388866314506E-5</v>
      </c>
      <c r="D935" s="4">
        <v>71000</v>
      </c>
      <c r="E935" s="2">
        <f t="shared" si="29"/>
        <v>1.1792770260802122E-5</v>
      </c>
    </row>
    <row r="936" spans="1:5" x14ac:dyDescent="0.25">
      <c r="A936" t="s">
        <v>815</v>
      </c>
      <c r="B936">
        <v>1</v>
      </c>
      <c r="C936" s="1">
        <f t="shared" si="28"/>
        <v>4.063388866314506E-5</v>
      </c>
      <c r="D936" s="4">
        <v>70229.96875</v>
      </c>
      <c r="E936" s="2">
        <f t="shared" si="29"/>
        <v>1.1664871646367074E-5</v>
      </c>
    </row>
    <row r="937" spans="1:5" x14ac:dyDescent="0.25">
      <c r="A937" t="s">
        <v>634</v>
      </c>
      <c r="B937">
        <v>1</v>
      </c>
      <c r="C937" s="1">
        <f t="shared" si="28"/>
        <v>4.063388866314506E-5</v>
      </c>
      <c r="D937" s="4">
        <v>70000</v>
      </c>
      <c r="E937" s="2">
        <f t="shared" si="29"/>
        <v>1.1626674905016177E-5</v>
      </c>
    </row>
    <row r="938" spans="1:5" x14ac:dyDescent="0.25">
      <c r="A938" t="s">
        <v>838</v>
      </c>
      <c r="B938">
        <v>1</v>
      </c>
      <c r="C938" s="1">
        <f t="shared" si="28"/>
        <v>4.063388866314506E-5</v>
      </c>
      <c r="D938" s="4">
        <v>69174.6015625</v>
      </c>
      <c r="E938" s="2">
        <f t="shared" si="29"/>
        <v>1.1489580057874451E-5</v>
      </c>
    </row>
    <row r="939" spans="1:5" x14ac:dyDescent="0.25">
      <c r="A939" t="s">
        <v>937</v>
      </c>
      <c r="B939">
        <v>1</v>
      </c>
      <c r="C939" s="1">
        <f t="shared" si="28"/>
        <v>4.063388866314506E-5</v>
      </c>
      <c r="D939" s="4">
        <v>68000</v>
      </c>
      <c r="E939" s="2">
        <f t="shared" si="29"/>
        <v>1.1294484193444285E-5</v>
      </c>
    </row>
    <row r="940" spans="1:5" x14ac:dyDescent="0.25">
      <c r="A940" t="s">
        <v>744</v>
      </c>
      <c r="B940">
        <v>1</v>
      </c>
      <c r="C940" s="1">
        <f t="shared" si="28"/>
        <v>4.063388866314506E-5</v>
      </c>
      <c r="D940" s="4">
        <v>67000</v>
      </c>
      <c r="E940" s="2">
        <f t="shared" si="29"/>
        <v>1.112838883765834E-5</v>
      </c>
    </row>
    <row r="941" spans="1:5" x14ac:dyDescent="0.25">
      <c r="A941" t="s">
        <v>834</v>
      </c>
      <c r="B941">
        <v>1</v>
      </c>
      <c r="C941" s="1">
        <f t="shared" si="28"/>
        <v>4.063388866314506E-5</v>
      </c>
      <c r="D941" s="4">
        <v>66340</v>
      </c>
      <c r="E941" s="2">
        <f t="shared" si="29"/>
        <v>1.1018765902839616E-5</v>
      </c>
    </row>
    <row r="942" spans="1:5" x14ac:dyDescent="0.25">
      <c r="A942" t="s">
        <v>908</v>
      </c>
      <c r="B942">
        <v>1</v>
      </c>
      <c r="C942" s="1">
        <f t="shared" si="28"/>
        <v>4.063388866314506E-5</v>
      </c>
      <c r="D942" s="4">
        <v>66066</v>
      </c>
      <c r="E942" s="2">
        <f t="shared" si="29"/>
        <v>1.0973255775354267E-5</v>
      </c>
    </row>
    <row r="943" spans="1:5" x14ac:dyDescent="0.25">
      <c r="A943" t="s">
        <v>691</v>
      </c>
      <c r="B943">
        <v>1</v>
      </c>
      <c r="C943" s="1">
        <f t="shared" si="28"/>
        <v>4.063388866314506E-5</v>
      </c>
      <c r="D943" s="4">
        <v>64970</v>
      </c>
      <c r="E943" s="2">
        <f t="shared" si="29"/>
        <v>1.079121526541287E-5</v>
      </c>
    </row>
    <row r="944" spans="1:5" x14ac:dyDescent="0.25">
      <c r="A944" t="s">
        <v>729</v>
      </c>
      <c r="B944">
        <v>1</v>
      </c>
      <c r="C944" s="1">
        <f t="shared" si="28"/>
        <v>4.063388866314506E-5</v>
      </c>
      <c r="D944" s="4">
        <v>64490</v>
      </c>
      <c r="E944" s="2">
        <f t="shared" si="29"/>
        <v>1.0711489494635617E-5</v>
      </c>
    </row>
    <row r="945" spans="1:5" x14ac:dyDescent="0.25">
      <c r="A945" t="s">
        <v>760</v>
      </c>
      <c r="B945">
        <v>1</v>
      </c>
      <c r="C945" s="1">
        <f t="shared" si="28"/>
        <v>4.063388866314506E-5</v>
      </c>
      <c r="D945" s="4">
        <v>64020</v>
      </c>
      <c r="E945" s="2">
        <f t="shared" si="29"/>
        <v>1.0633424677416222E-5</v>
      </c>
    </row>
    <row r="946" spans="1:5" x14ac:dyDescent="0.25">
      <c r="A946" t="s">
        <v>686</v>
      </c>
      <c r="B946">
        <v>1</v>
      </c>
      <c r="C946" s="1">
        <f t="shared" si="28"/>
        <v>4.063388866314506E-5</v>
      </c>
      <c r="D946" s="4">
        <v>62700</v>
      </c>
      <c r="E946" s="2">
        <f t="shared" si="29"/>
        <v>1.0414178807778775E-5</v>
      </c>
    </row>
    <row r="947" spans="1:5" x14ac:dyDescent="0.25">
      <c r="A947" t="s">
        <v>737</v>
      </c>
      <c r="B947">
        <v>1</v>
      </c>
      <c r="C947" s="1">
        <f t="shared" si="28"/>
        <v>4.063388866314506E-5</v>
      </c>
      <c r="D947" s="4">
        <v>59990</v>
      </c>
      <c r="E947" s="2">
        <f t="shared" si="29"/>
        <v>9.9640603935988623E-6</v>
      </c>
    </row>
    <row r="948" spans="1:5" x14ac:dyDescent="0.25">
      <c r="A948" t="s">
        <v>886</v>
      </c>
      <c r="B948">
        <v>1</v>
      </c>
      <c r="C948" s="1">
        <f t="shared" si="28"/>
        <v>4.063388866314506E-5</v>
      </c>
      <c r="D948" s="4">
        <v>59880</v>
      </c>
      <c r="E948" s="2">
        <f t="shared" si="29"/>
        <v>9.9457899044624083E-6</v>
      </c>
    </row>
    <row r="949" spans="1:5" x14ac:dyDescent="0.25">
      <c r="A949" t="s">
        <v>761</v>
      </c>
      <c r="B949">
        <v>1</v>
      </c>
      <c r="C949" s="1">
        <f t="shared" si="28"/>
        <v>4.063388866314506E-5</v>
      </c>
      <c r="D949" s="4">
        <v>59630</v>
      </c>
      <c r="E949" s="2">
        <f t="shared" si="29"/>
        <v>9.9042660655159229E-6</v>
      </c>
    </row>
    <row r="950" spans="1:5" x14ac:dyDescent="0.25">
      <c r="A950" t="s">
        <v>809</v>
      </c>
      <c r="B950">
        <v>1</v>
      </c>
      <c r="C950" s="1">
        <f t="shared" si="28"/>
        <v>4.063388866314506E-5</v>
      </c>
      <c r="D950" s="4">
        <v>59180</v>
      </c>
      <c r="E950" s="2">
        <f t="shared" si="29"/>
        <v>9.8295231554122474E-6</v>
      </c>
    </row>
    <row r="951" spans="1:5" x14ac:dyDescent="0.25">
      <c r="A951" t="s">
        <v>792</v>
      </c>
      <c r="B951">
        <v>1</v>
      </c>
      <c r="C951" s="1">
        <f t="shared" si="28"/>
        <v>4.063388866314506E-5</v>
      </c>
      <c r="D951" s="4">
        <v>55000</v>
      </c>
      <c r="E951" s="2">
        <f t="shared" si="29"/>
        <v>9.1352445682269948E-6</v>
      </c>
    </row>
    <row r="952" spans="1:5" x14ac:dyDescent="0.25">
      <c r="A952" t="s">
        <v>754</v>
      </c>
      <c r="B952">
        <v>1</v>
      </c>
      <c r="C952" s="1">
        <f t="shared" si="28"/>
        <v>4.063388866314506E-5</v>
      </c>
      <c r="D952" s="4">
        <v>52732</v>
      </c>
      <c r="E952" s="2">
        <f t="shared" si="29"/>
        <v>8.7585403013044716E-6</v>
      </c>
    </row>
    <row r="953" spans="1:5" x14ac:dyDescent="0.25">
      <c r="A953" t="s">
        <v>270</v>
      </c>
      <c r="B953">
        <v>1</v>
      </c>
      <c r="C953" s="1">
        <f t="shared" si="28"/>
        <v>4.063388866314506E-5</v>
      </c>
      <c r="D953" s="4">
        <v>52700</v>
      </c>
      <c r="E953" s="2">
        <f t="shared" si="29"/>
        <v>8.7532252499193203E-6</v>
      </c>
    </row>
    <row r="954" spans="1:5" x14ac:dyDescent="0.25">
      <c r="A954" t="s">
        <v>945</v>
      </c>
      <c r="B954">
        <v>1</v>
      </c>
      <c r="C954" s="1">
        <f t="shared" si="28"/>
        <v>4.063388866314506E-5</v>
      </c>
      <c r="D954" s="4">
        <v>52000</v>
      </c>
      <c r="E954" s="2">
        <f t="shared" si="29"/>
        <v>8.6369585008691594E-6</v>
      </c>
    </row>
    <row r="955" spans="1:5" x14ac:dyDescent="0.25">
      <c r="A955" t="s">
        <v>708</v>
      </c>
      <c r="B955">
        <v>1</v>
      </c>
      <c r="C955" s="1">
        <f t="shared" si="28"/>
        <v>4.063388866314506E-5</v>
      </c>
      <c r="D955" s="4">
        <v>50000</v>
      </c>
      <c r="E955" s="2">
        <f t="shared" si="29"/>
        <v>8.3047677892972692E-6</v>
      </c>
    </row>
    <row r="956" spans="1:5" x14ac:dyDescent="0.25">
      <c r="A956" t="s">
        <v>943</v>
      </c>
      <c r="B956">
        <v>1</v>
      </c>
      <c r="C956" s="1">
        <f t="shared" si="28"/>
        <v>4.063388866314506E-5</v>
      </c>
      <c r="D956" s="4">
        <v>49700</v>
      </c>
      <c r="E956" s="2">
        <f t="shared" si="29"/>
        <v>8.254939182561485E-6</v>
      </c>
    </row>
    <row r="957" spans="1:5" x14ac:dyDescent="0.25">
      <c r="A957" t="s">
        <v>706</v>
      </c>
      <c r="B957">
        <v>1</v>
      </c>
      <c r="C957" s="1">
        <f t="shared" si="28"/>
        <v>4.063388866314506E-5</v>
      </c>
      <c r="D957" s="4">
        <v>47620</v>
      </c>
      <c r="E957" s="2">
        <f t="shared" si="29"/>
        <v>7.9094608425267184E-6</v>
      </c>
    </row>
    <row r="958" spans="1:5" x14ac:dyDescent="0.25">
      <c r="A958" t="s">
        <v>776</v>
      </c>
      <c r="B958">
        <v>1</v>
      </c>
      <c r="C958" s="1">
        <f t="shared" si="28"/>
        <v>4.063388866314506E-5</v>
      </c>
      <c r="D958" s="4">
        <v>47360</v>
      </c>
      <c r="E958" s="2">
        <f t="shared" si="29"/>
        <v>7.8662760500223732E-6</v>
      </c>
    </row>
    <row r="959" spans="1:5" x14ac:dyDescent="0.25">
      <c r="A959" t="s">
        <v>823</v>
      </c>
      <c r="B959">
        <v>1</v>
      </c>
      <c r="C959" s="1">
        <f t="shared" si="28"/>
        <v>4.063388866314506E-5</v>
      </c>
      <c r="D959" s="4">
        <v>45200</v>
      </c>
      <c r="E959" s="2">
        <f t="shared" si="29"/>
        <v>7.5075100815247303E-6</v>
      </c>
    </row>
    <row r="960" spans="1:5" x14ac:dyDescent="0.25">
      <c r="A960" t="s">
        <v>835</v>
      </c>
      <c r="B960">
        <v>1</v>
      </c>
      <c r="C960" s="1">
        <f t="shared" si="28"/>
        <v>4.063388866314506E-5</v>
      </c>
      <c r="D960" s="4">
        <v>44200</v>
      </c>
      <c r="E960" s="2">
        <f t="shared" si="29"/>
        <v>7.3414147257387852E-6</v>
      </c>
    </row>
    <row r="961" spans="1:5" x14ac:dyDescent="0.25">
      <c r="A961" t="s">
        <v>704</v>
      </c>
      <c r="B961">
        <v>1</v>
      </c>
      <c r="C961" s="1">
        <f t="shared" si="28"/>
        <v>4.063388866314506E-5</v>
      </c>
      <c r="D961" s="4">
        <v>43990</v>
      </c>
      <c r="E961" s="2">
        <f t="shared" si="29"/>
        <v>7.3065347010237371E-6</v>
      </c>
    </row>
    <row r="962" spans="1:5" x14ac:dyDescent="0.25">
      <c r="A962" t="s">
        <v>745</v>
      </c>
      <c r="B962">
        <v>1</v>
      </c>
      <c r="C962" s="1">
        <f t="shared" ref="C962:C966" si="30">B962/SUM(B:B)</f>
        <v>4.063388866314506E-5</v>
      </c>
      <c r="D962" s="4">
        <v>43990</v>
      </c>
      <c r="E962" s="2">
        <f t="shared" si="29"/>
        <v>7.3065347010237371E-6</v>
      </c>
    </row>
    <row r="963" spans="1:5" x14ac:dyDescent="0.25">
      <c r="A963" t="s">
        <v>636</v>
      </c>
      <c r="B963">
        <v>1</v>
      </c>
      <c r="C963" s="1">
        <f t="shared" si="30"/>
        <v>4.063388866314506E-5</v>
      </c>
      <c r="D963" s="4">
        <v>43000</v>
      </c>
      <c r="E963" s="2">
        <f t="shared" ref="E963:E966" si="31">D963/SUM(D:D)</f>
        <v>7.1421002987956509E-6</v>
      </c>
    </row>
    <row r="964" spans="1:5" x14ac:dyDescent="0.25">
      <c r="A964" t="s">
        <v>630</v>
      </c>
      <c r="B964">
        <v>1</v>
      </c>
      <c r="C964" s="1">
        <f t="shared" si="30"/>
        <v>4.063388866314506E-5</v>
      </c>
      <c r="D964" s="4">
        <v>42000</v>
      </c>
      <c r="E964" s="2">
        <f t="shared" si="31"/>
        <v>6.9760049430097058E-6</v>
      </c>
    </row>
    <row r="965" spans="1:5" x14ac:dyDescent="0.25">
      <c r="A965" t="s">
        <v>775</v>
      </c>
      <c r="B965">
        <v>1</v>
      </c>
      <c r="C965" s="1">
        <f t="shared" si="30"/>
        <v>4.063388866314506E-5</v>
      </c>
      <c r="D965" s="4">
        <v>41560</v>
      </c>
      <c r="E965" s="2">
        <f t="shared" si="31"/>
        <v>6.9029229864638892E-6</v>
      </c>
    </row>
    <row r="966" spans="1:5" x14ac:dyDescent="0.25">
      <c r="A966" t="s">
        <v>953</v>
      </c>
      <c r="B966">
        <v>1</v>
      </c>
      <c r="C966" s="1">
        <f t="shared" si="30"/>
        <v>4.063388866314506E-5</v>
      </c>
      <c r="D966" s="4">
        <v>14400</v>
      </c>
      <c r="E966" s="2">
        <f t="shared" si="31"/>
        <v>2.3917731233176134E-6</v>
      </c>
    </row>
  </sheetData>
  <autoFilter ref="A1:D1" xr:uid="{00000000-0001-0000-0000-000000000000}">
    <sortState xmlns:xlrd2="http://schemas.microsoft.com/office/spreadsheetml/2017/richdata2" ref="A2:D966">
      <sortCondition descending="1" ref="D1"/>
    </sortState>
  </autoFilter>
  <sortState xmlns:xlrd2="http://schemas.microsoft.com/office/spreadsheetml/2017/richdata2" ref="A2:D966">
    <sortCondition descending="1" ref="B1:B966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silasge</cp:lastModifiedBy>
  <dcterms:created xsi:type="dcterms:W3CDTF">2023-01-22T23:57:59Z</dcterms:created>
  <dcterms:modified xsi:type="dcterms:W3CDTF">2023-01-23T01:47:09Z</dcterms:modified>
</cp:coreProperties>
</file>