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silasge\Projetos\cnpjs\data\"/>
    </mc:Choice>
  </mc:AlternateContent>
  <xr:revisionPtr revIDLastSave="0" documentId="13_ncr:1_{2A2FAFAF-5FAE-4F02-9938-F2C1AB5A2605}" xr6:coauthVersionLast="47" xr6:coauthVersionMax="47" xr10:uidLastSave="{00000000-0000-0000-0000-000000000000}"/>
  <bookViews>
    <workbookView xWindow="-120" yWindow="-120" windowWidth="20730" windowHeight="11160" activeTab="3" xr2:uid="{00000000-000D-0000-FFFF-FFFF00000000}"/>
  </bookViews>
  <sheets>
    <sheet name="Freq Clientes" sheetId="1" r:id="rId1"/>
    <sheet name="PJ Por Marca" sheetId="2" r:id="rId2"/>
    <sheet name="PJ Por Modelo" sheetId="8" r:id="rId3"/>
    <sheet name="PJ Por Região" sheetId="3" r:id="rId4"/>
    <sheet name="PJ Por Estado" sheetId="10" r:id="rId5"/>
    <sheet name="PJ Por Cidade" sheetId="11" r:id="rId6"/>
    <sheet name="PJ Contatável" sheetId="6" r:id="rId7"/>
    <sheet name="Planilha6" sheetId="7" r:id="rId8"/>
    <sheet name="Planilha1" sheetId="9" r:id="rId9"/>
  </sheets>
  <definedNames>
    <definedName name="_xlnm._FilterDatabase" localSheetId="5" hidden="1">'PJ Por Cidade'!$A$1:$E$1</definedName>
    <definedName name="_xlnm._FilterDatabase" localSheetId="4" hidden="1">'PJ Por Estado'!$A$1:$E$1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53" i="11" l="1"/>
  <c r="C1853" i="11"/>
  <c r="E1852" i="11"/>
  <c r="C1852" i="11"/>
  <c r="E1851" i="11"/>
  <c r="C1851" i="11"/>
  <c r="E1850" i="11"/>
  <c r="C1850" i="11"/>
  <c r="E1849" i="11"/>
  <c r="C1849" i="11"/>
  <c r="E1848" i="11"/>
  <c r="C1848" i="11"/>
  <c r="E1847" i="11"/>
  <c r="C1847" i="11"/>
  <c r="E1846" i="11"/>
  <c r="C1846" i="11"/>
  <c r="E1845" i="11"/>
  <c r="C1845" i="11"/>
  <c r="E1844" i="11"/>
  <c r="C1844" i="11"/>
  <c r="E1843" i="11"/>
  <c r="C1843" i="11"/>
  <c r="E1842" i="11"/>
  <c r="C1842" i="11"/>
  <c r="E1841" i="11"/>
  <c r="C1841" i="11"/>
  <c r="E1840" i="11"/>
  <c r="C1840" i="11"/>
  <c r="E1839" i="11"/>
  <c r="C1839" i="11"/>
  <c r="E1838" i="11"/>
  <c r="C1838" i="11"/>
  <c r="E1837" i="11"/>
  <c r="C1837" i="11"/>
  <c r="E1836" i="11"/>
  <c r="C1836" i="11"/>
  <c r="E1835" i="11"/>
  <c r="C1835" i="11"/>
  <c r="E1834" i="11"/>
  <c r="C1834" i="11"/>
  <c r="E1833" i="11"/>
  <c r="C1833" i="11"/>
  <c r="E1832" i="11"/>
  <c r="C1832" i="11"/>
  <c r="E1831" i="11"/>
  <c r="C1831" i="11"/>
  <c r="E1830" i="11"/>
  <c r="C1830" i="11"/>
  <c r="E1829" i="11"/>
  <c r="C1829" i="11"/>
  <c r="E1828" i="11"/>
  <c r="C1828" i="11"/>
  <c r="E1827" i="11"/>
  <c r="C1827" i="11"/>
  <c r="E1826" i="11"/>
  <c r="C1826" i="11"/>
  <c r="E1825" i="11"/>
  <c r="C1825" i="11"/>
  <c r="E1824" i="11"/>
  <c r="C1824" i="11"/>
  <c r="E1823" i="11"/>
  <c r="C1823" i="11"/>
  <c r="E1822" i="11"/>
  <c r="C1822" i="11"/>
  <c r="E1821" i="11"/>
  <c r="C1821" i="11"/>
  <c r="E1820" i="11"/>
  <c r="C1820" i="11"/>
  <c r="E1819" i="11"/>
  <c r="C1819" i="11"/>
  <c r="E1818" i="11"/>
  <c r="C1818" i="11"/>
  <c r="E1817" i="11"/>
  <c r="C1817" i="11"/>
  <c r="E1816" i="11"/>
  <c r="C1816" i="11"/>
  <c r="E1815" i="11"/>
  <c r="C1815" i="11"/>
  <c r="E1814" i="11"/>
  <c r="C1814" i="11"/>
  <c r="E1813" i="11"/>
  <c r="C1813" i="11"/>
  <c r="E1812" i="11"/>
  <c r="C1812" i="11"/>
  <c r="E1811" i="11"/>
  <c r="C1811" i="11"/>
  <c r="E1810" i="11"/>
  <c r="C1810" i="11"/>
  <c r="E1809" i="11"/>
  <c r="C1809" i="11"/>
  <c r="E1808" i="11"/>
  <c r="C1808" i="11"/>
  <c r="E1807" i="11"/>
  <c r="C1807" i="11"/>
  <c r="E1806" i="11"/>
  <c r="C1806" i="11"/>
  <c r="E1805" i="11"/>
  <c r="C1805" i="11"/>
  <c r="E1804" i="11"/>
  <c r="C1804" i="11"/>
  <c r="E1803" i="11"/>
  <c r="C1803" i="11"/>
  <c r="E1802" i="11"/>
  <c r="C1802" i="11"/>
  <c r="E1801" i="11"/>
  <c r="C1801" i="11"/>
  <c r="E1800" i="11"/>
  <c r="C1800" i="11"/>
  <c r="E1799" i="11"/>
  <c r="C1799" i="11"/>
  <c r="E1798" i="11"/>
  <c r="C1798" i="11"/>
  <c r="E1797" i="11"/>
  <c r="C1797" i="11"/>
  <c r="E1796" i="11"/>
  <c r="C1796" i="11"/>
  <c r="E1795" i="11"/>
  <c r="C1795" i="11"/>
  <c r="E1794" i="11"/>
  <c r="C1794" i="11"/>
  <c r="E1793" i="11"/>
  <c r="C1793" i="11"/>
  <c r="E1792" i="11"/>
  <c r="C1792" i="11"/>
  <c r="E1791" i="11"/>
  <c r="C1791" i="11"/>
  <c r="E1790" i="11"/>
  <c r="C1790" i="11"/>
  <c r="E1789" i="11"/>
  <c r="C1789" i="11"/>
  <c r="E1788" i="11"/>
  <c r="C1788" i="11"/>
  <c r="E1787" i="11"/>
  <c r="C1787" i="11"/>
  <c r="E1786" i="11"/>
  <c r="C1786" i="11"/>
  <c r="E1785" i="11"/>
  <c r="C1785" i="11"/>
  <c r="E1784" i="11"/>
  <c r="C1784" i="11"/>
  <c r="E1783" i="11"/>
  <c r="C1783" i="11"/>
  <c r="E1782" i="11"/>
  <c r="C1782" i="11"/>
  <c r="E1781" i="11"/>
  <c r="C1781" i="11"/>
  <c r="E1780" i="11"/>
  <c r="C1780" i="11"/>
  <c r="E1779" i="11"/>
  <c r="C1779" i="11"/>
  <c r="E1778" i="11"/>
  <c r="C1778" i="11"/>
  <c r="E1777" i="11"/>
  <c r="C1777" i="11"/>
  <c r="E1776" i="11"/>
  <c r="C1776" i="11"/>
  <c r="E1775" i="11"/>
  <c r="C1775" i="11"/>
  <c r="E1774" i="11"/>
  <c r="C1774" i="11"/>
  <c r="E1773" i="11"/>
  <c r="C1773" i="11"/>
  <c r="E1772" i="11"/>
  <c r="C1772" i="11"/>
  <c r="E1771" i="11"/>
  <c r="C1771" i="11"/>
  <c r="E1770" i="11"/>
  <c r="C1770" i="11"/>
  <c r="E1769" i="11"/>
  <c r="C1769" i="11"/>
  <c r="E1768" i="11"/>
  <c r="C1768" i="11"/>
  <c r="E1767" i="11"/>
  <c r="C1767" i="11"/>
  <c r="E1766" i="11"/>
  <c r="C1766" i="11"/>
  <c r="E1765" i="11"/>
  <c r="C1765" i="11"/>
  <c r="E1764" i="11"/>
  <c r="C1764" i="11"/>
  <c r="E1763" i="11"/>
  <c r="C1763" i="11"/>
  <c r="E1762" i="11"/>
  <c r="C1762" i="11"/>
  <c r="E1761" i="11"/>
  <c r="C1761" i="11"/>
  <c r="E1760" i="11"/>
  <c r="C1760" i="11"/>
  <c r="E1759" i="11"/>
  <c r="C1759" i="11"/>
  <c r="E1758" i="11"/>
  <c r="C1758" i="11"/>
  <c r="E1757" i="11"/>
  <c r="C1757" i="11"/>
  <c r="E1756" i="11"/>
  <c r="C1756" i="11"/>
  <c r="E1755" i="11"/>
  <c r="C1755" i="11"/>
  <c r="E1754" i="11"/>
  <c r="C1754" i="11"/>
  <c r="E1753" i="11"/>
  <c r="C1753" i="11"/>
  <c r="E1752" i="11"/>
  <c r="C1752" i="11"/>
  <c r="E1751" i="11"/>
  <c r="C1751" i="11"/>
  <c r="E1750" i="11"/>
  <c r="C1750" i="11"/>
  <c r="E1749" i="11"/>
  <c r="C1749" i="11"/>
  <c r="E1748" i="11"/>
  <c r="C1748" i="11"/>
  <c r="E1747" i="11"/>
  <c r="C1747" i="11"/>
  <c r="E1746" i="11"/>
  <c r="C1746" i="11"/>
  <c r="E1745" i="11"/>
  <c r="C1745" i="11"/>
  <c r="E1744" i="11"/>
  <c r="C1744" i="11"/>
  <c r="E1743" i="11"/>
  <c r="C1743" i="11"/>
  <c r="E1742" i="11"/>
  <c r="C1742" i="11"/>
  <c r="E1741" i="11"/>
  <c r="C1741" i="11"/>
  <c r="E1740" i="11"/>
  <c r="C1740" i="11"/>
  <c r="E1739" i="11"/>
  <c r="C1739" i="11"/>
  <c r="E1738" i="11"/>
  <c r="C1738" i="11"/>
  <c r="E1737" i="11"/>
  <c r="C1737" i="11"/>
  <c r="E1736" i="11"/>
  <c r="C1736" i="11"/>
  <c r="E1735" i="11"/>
  <c r="C1735" i="11"/>
  <c r="E1734" i="11"/>
  <c r="C1734" i="11"/>
  <c r="E1733" i="11"/>
  <c r="C1733" i="11"/>
  <c r="E1732" i="11"/>
  <c r="C1732" i="11"/>
  <c r="E1731" i="11"/>
  <c r="C1731" i="11"/>
  <c r="E1730" i="11"/>
  <c r="C1730" i="11"/>
  <c r="E1729" i="11"/>
  <c r="C1729" i="11"/>
  <c r="E1728" i="11"/>
  <c r="C1728" i="11"/>
  <c r="E1727" i="11"/>
  <c r="C1727" i="11"/>
  <c r="E1726" i="11"/>
  <c r="C1726" i="11"/>
  <c r="E1725" i="11"/>
  <c r="C1725" i="11"/>
  <c r="E1724" i="11"/>
  <c r="C1724" i="11"/>
  <c r="E1723" i="11"/>
  <c r="C1723" i="11"/>
  <c r="E1722" i="11"/>
  <c r="C1722" i="11"/>
  <c r="E1721" i="11"/>
  <c r="C1721" i="11"/>
  <c r="E1720" i="11"/>
  <c r="C1720" i="11"/>
  <c r="E1719" i="11"/>
  <c r="C1719" i="11"/>
  <c r="E1718" i="11"/>
  <c r="C1718" i="11"/>
  <c r="E1717" i="11"/>
  <c r="C1717" i="11"/>
  <c r="E1716" i="11"/>
  <c r="C1716" i="11"/>
  <c r="E1715" i="11"/>
  <c r="C1715" i="11"/>
  <c r="E1714" i="11"/>
  <c r="C1714" i="11"/>
  <c r="E1713" i="11"/>
  <c r="C1713" i="11"/>
  <c r="E1712" i="11"/>
  <c r="C1712" i="11"/>
  <c r="E1711" i="11"/>
  <c r="C1711" i="11"/>
  <c r="E1710" i="11"/>
  <c r="C1710" i="11"/>
  <c r="E1709" i="11"/>
  <c r="C1709" i="11"/>
  <c r="E1708" i="11"/>
  <c r="C1708" i="11"/>
  <c r="E1707" i="11"/>
  <c r="C1707" i="11"/>
  <c r="E1706" i="11"/>
  <c r="C1706" i="11"/>
  <c r="E1705" i="11"/>
  <c r="C1705" i="11"/>
  <c r="E1704" i="11"/>
  <c r="C1704" i="11"/>
  <c r="E1703" i="11"/>
  <c r="C1703" i="11"/>
  <c r="E1702" i="11"/>
  <c r="C1702" i="11"/>
  <c r="E1701" i="11"/>
  <c r="C1701" i="11"/>
  <c r="E1700" i="11"/>
  <c r="C1700" i="11"/>
  <c r="E1699" i="11"/>
  <c r="C1699" i="11"/>
  <c r="E1698" i="11"/>
  <c r="C1698" i="11"/>
  <c r="E1697" i="11"/>
  <c r="C1697" i="11"/>
  <c r="E1696" i="11"/>
  <c r="C1696" i="11"/>
  <c r="E1695" i="11"/>
  <c r="C1695" i="11"/>
  <c r="E1694" i="11"/>
  <c r="C1694" i="11"/>
  <c r="E1693" i="11"/>
  <c r="C1693" i="11"/>
  <c r="E1692" i="11"/>
  <c r="C1692" i="11"/>
  <c r="E1691" i="11"/>
  <c r="C1691" i="11"/>
  <c r="E1690" i="11"/>
  <c r="C1690" i="11"/>
  <c r="E1689" i="11"/>
  <c r="C1689" i="11"/>
  <c r="E1688" i="11"/>
  <c r="C1688" i="11"/>
  <c r="E1687" i="11"/>
  <c r="C1687" i="11"/>
  <c r="E1686" i="11"/>
  <c r="C1686" i="11"/>
  <c r="E1685" i="11"/>
  <c r="C1685" i="11"/>
  <c r="E1684" i="11"/>
  <c r="C1684" i="11"/>
  <c r="E1683" i="11"/>
  <c r="C1683" i="11"/>
  <c r="E1682" i="11"/>
  <c r="C1682" i="11"/>
  <c r="E1681" i="11"/>
  <c r="C1681" i="11"/>
  <c r="E1680" i="11"/>
  <c r="C1680" i="11"/>
  <c r="E1679" i="11"/>
  <c r="C1679" i="11"/>
  <c r="E1678" i="11"/>
  <c r="C1678" i="11"/>
  <c r="E1677" i="11"/>
  <c r="C1677" i="11"/>
  <c r="E1676" i="11"/>
  <c r="C1676" i="11"/>
  <c r="E1675" i="11"/>
  <c r="C1675" i="11"/>
  <c r="E1674" i="11"/>
  <c r="C1674" i="11"/>
  <c r="E1673" i="11"/>
  <c r="C1673" i="11"/>
  <c r="E1672" i="11"/>
  <c r="C1672" i="11"/>
  <c r="E1671" i="11"/>
  <c r="C1671" i="11"/>
  <c r="E1670" i="11"/>
  <c r="C1670" i="11"/>
  <c r="E1669" i="11"/>
  <c r="C1669" i="11"/>
  <c r="E1668" i="11"/>
  <c r="C1668" i="11"/>
  <c r="E1667" i="11"/>
  <c r="C1667" i="11"/>
  <c r="E1666" i="11"/>
  <c r="C1666" i="11"/>
  <c r="E1665" i="11"/>
  <c r="C1665" i="11"/>
  <c r="E1664" i="11"/>
  <c r="C1664" i="11"/>
  <c r="E1663" i="11"/>
  <c r="C1663" i="11"/>
  <c r="E1662" i="11"/>
  <c r="C1662" i="11"/>
  <c r="E1661" i="11"/>
  <c r="C1661" i="11"/>
  <c r="E1660" i="11"/>
  <c r="C1660" i="11"/>
  <c r="E1659" i="11"/>
  <c r="C1659" i="11"/>
  <c r="E1658" i="11"/>
  <c r="C1658" i="11"/>
  <c r="E1657" i="11"/>
  <c r="C1657" i="11"/>
  <c r="E1656" i="11"/>
  <c r="C1656" i="11"/>
  <c r="E1655" i="11"/>
  <c r="C1655" i="11"/>
  <c r="E1654" i="11"/>
  <c r="C1654" i="11"/>
  <c r="E1653" i="11"/>
  <c r="C1653" i="11"/>
  <c r="E1652" i="11"/>
  <c r="C1652" i="11"/>
  <c r="E1651" i="11"/>
  <c r="C1651" i="11"/>
  <c r="E1650" i="11"/>
  <c r="C1650" i="11"/>
  <c r="E1649" i="11"/>
  <c r="C1649" i="11"/>
  <c r="E1648" i="11"/>
  <c r="C1648" i="11"/>
  <c r="E1647" i="11"/>
  <c r="C1647" i="11"/>
  <c r="E1646" i="11"/>
  <c r="C1646" i="11"/>
  <c r="E1645" i="11"/>
  <c r="C1645" i="11"/>
  <c r="E1644" i="11"/>
  <c r="C1644" i="11"/>
  <c r="E1643" i="11"/>
  <c r="C1643" i="11"/>
  <c r="E1642" i="11"/>
  <c r="C1642" i="11"/>
  <c r="E1641" i="11"/>
  <c r="C1641" i="11"/>
  <c r="E1640" i="11"/>
  <c r="C1640" i="11"/>
  <c r="E1639" i="11"/>
  <c r="C1639" i="11"/>
  <c r="E1638" i="11"/>
  <c r="C1638" i="11"/>
  <c r="E1637" i="11"/>
  <c r="C1637" i="11"/>
  <c r="E1636" i="11"/>
  <c r="C1636" i="11"/>
  <c r="E1635" i="11"/>
  <c r="C1635" i="11"/>
  <c r="E1634" i="11"/>
  <c r="C1634" i="11"/>
  <c r="E1633" i="11"/>
  <c r="C1633" i="11"/>
  <c r="E1632" i="11"/>
  <c r="C1632" i="11"/>
  <c r="E1631" i="11"/>
  <c r="C1631" i="11"/>
  <c r="E1630" i="11"/>
  <c r="C1630" i="11"/>
  <c r="E1629" i="11"/>
  <c r="C1629" i="11"/>
  <c r="E1628" i="11"/>
  <c r="C1628" i="11"/>
  <c r="E1627" i="11"/>
  <c r="C1627" i="11"/>
  <c r="E1626" i="11"/>
  <c r="C1626" i="11"/>
  <c r="E1625" i="11"/>
  <c r="C1625" i="11"/>
  <c r="E1624" i="11"/>
  <c r="C1624" i="11"/>
  <c r="E1623" i="11"/>
  <c r="C1623" i="11"/>
  <c r="E1622" i="11"/>
  <c r="C1622" i="11"/>
  <c r="E1621" i="11"/>
  <c r="C1621" i="11"/>
  <c r="E1620" i="11"/>
  <c r="C1620" i="11"/>
  <c r="E1619" i="11"/>
  <c r="C1619" i="11"/>
  <c r="E1618" i="11"/>
  <c r="C1618" i="11"/>
  <c r="E1617" i="11"/>
  <c r="C1617" i="11"/>
  <c r="E1616" i="11"/>
  <c r="C1616" i="11"/>
  <c r="E1615" i="11"/>
  <c r="C1615" i="11"/>
  <c r="E1614" i="11"/>
  <c r="C1614" i="11"/>
  <c r="E1613" i="11"/>
  <c r="C1613" i="11"/>
  <c r="E1612" i="11"/>
  <c r="C1612" i="11"/>
  <c r="E1611" i="11"/>
  <c r="C1611" i="11"/>
  <c r="E1610" i="11"/>
  <c r="C1610" i="11"/>
  <c r="E1609" i="11"/>
  <c r="C1609" i="11"/>
  <c r="E1608" i="11"/>
  <c r="C1608" i="11"/>
  <c r="E1607" i="11"/>
  <c r="C1607" i="11"/>
  <c r="E1606" i="11"/>
  <c r="C1606" i="11"/>
  <c r="E1605" i="11"/>
  <c r="C1605" i="11"/>
  <c r="E1604" i="11"/>
  <c r="C1604" i="11"/>
  <c r="E1603" i="11"/>
  <c r="C1603" i="11"/>
  <c r="E1602" i="11"/>
  <c r="C1602" i="11"/>
  <c r="E1601" i="11"/>
  <c r="C1601" i="11"/>
  <c r="E1600" i="11"/>
  <c r="C1600" i="11"/>
  <c r="E1599" i="11"/>
  <c r="C1599" i="11"/>
  <c r="E1598" i="11"/>
  <c r="C1598" i="11"/>
  <c r="E1597" i="11"/>
  <c r="C1597" i="11"/>
  <c r="E1596" i="11"/>
  <c r="C1596" i="11"/>
  <c r="E1595" i="11"/>
  <c r="C1595" i="11"/>
  <c r="E1594" i="11"/>
  <c r="C1594" i="11"/>
  <c r="E1593" i="11"/>
  <c r="C1593" i="11"/>
  <c r="E1592" i="11"/>
  <c r="C1592" i="11"/>
  <c r="E1591" i="11"/>
  <c r="C1591" i="11"/>
  <c r="E1590" i="11"/>
  <c r="C1590" i="11"/>
  <c r="E1589" i="11"/>
  <c r="C1589" i="11"/>
  <c r="E1588" i="11"/>
  <c r="C1588" i="11"/>
  <c r="E1587" i="11"/>
  <c r="C1587" i="11"/>
  <c r="E1586" i="11"/>
  <c r="C1586" i="11"/>
  <c r="E1585" i="11"/>
  <c r="C1585" i="11"/>
  <c r="E1584" i="11"/>
  <c r="C1584" i="11"/>
  <c r="E1583" i="11"/>
  <c r="C1583" i="11"/>
  <c r="E1582" i="11"/>
  <c r="C1582" i="11"/>
  <c r="E1581" i="11"/>
  <c r="C1581" i="11"/>
  <c r="E1580" i="11"/>
  <c r="C1580" i="11"/>
  <c r="E1579" i="11"/>
  <c r="C1579" i="11"/>
  <c r="E1578" i="11"/>
  <c r="C1578" i="11"/>
  <c r="E1279" i="11"/>
  <c r="C1279" i="11"/>
  <c r="E893" i="11"/>
  <c r="C893" i="11"/>
  <c r="E983" i="11"/>
  <c r="C983" i="11"/>
  <c r="E1541" i="11"/>
  <c r="C1541" i="11"/>
  <c r="E1301" i="11"/>
  <c r="C1301" i="11"/>
  <c r="E1001" i="11"/>
  <c r="C1001" i="11"/>
  <c r="E1278" i="11"/>
  <c r="C1278" i="11"/>
  <c r="E941" i="11"/>
  <c r="C941" i="11"/>
  <c r="E969" i="11"/>
  <c r="C969" i="11"/>
  <c r="E943" i="11"/>
  <c r="C943" i="11"/>
  <c r="E1570" i="11"/>
  <c r="C1570" i="11"/>
  <c r="E1562" i="11"/>
  <c r="C1562" i="11"/>
  <c r="E1107" i="11"/>
  <c r="C1107" i="11"/>
  <c r="E281" i="11"/>
  <c r="C281" i="11"/>
  <c r="E1055" i="11"/>
  <c r="C1055" i="11"/>
  <c r="E1360" i="11"/>
  <c r="C1360" i="11"/>
  <c r="E1577" i="11"/>
  <c r="C1577" i="11"/>
  <c r="E1150" i="11"/>
  <c r="C1150" i="11"/>
  <c r="E1211" i="11"/>
  <c r="C1211" i="11"/>
  <c r="E1126" i="11"/>
  <c r="C1126" i="11"/>
  <c r="E1181" i="11"/>
  <c r="C1181" i="11"/>
  <c r="E1460" i="11"/>
  <c r="C1460" i="11"/>
  <c r="E1459" i="11"/>
  <c r="C1459" i="11"/>
  <c r="E1291" i="11"/>
  <c r="C1291" i="11"/>
  <c r="E1327" i="11"/>
  <c r="C1327" i="11"/>
  <c r="E1425" i="11"/>
  <c r="C1425" i="11"/>
  <c r="E1359" i="11"/>
  <c r="C1359" i="11"/>
  <c r="E960" i="11"/>
  <c r="C960" i="11"/>
  <c r="E1253" i="11"/>
  <c r="C1253" i="11"/>
  <c r="E1167" i="11"/>
  <c r="C1167" i="11"/>
  <c r="E680" i="11"/>
  <c r="C680" i="11"/>
  <c r="E1147" i="11"/>
  <c r="C1147" i="11"/>
  <c r="E1035" i="11"/>
  <c r="C1035" i="11"/>
  <c r="E1134" i="11"/>
  <c r="C1134" i="11"/>
  <c r="E948" i="11"/>
  <c r="C948" i="11"/>
  <c r="E1419" i="11"/>
  <c r="C1419" i="11"/>
  <c r="E700" i="11"/>
  <c r="C700" i="11"/>
  <c r="E775" i="11"/>
  <c r="C775" i="11"/>
  <c r="E1458" i="11"/>
  <c r="C1458" i="11"/>
  <c r="E1298" i="11"/>
  <c r="C1298" i="11"/>
  <c r="E1457" i="11"/>
  <c r="C1457" i="11"/>
  <c r="E1260" i="11"/>
  <c r="C1260" i="11"/>
  <c r="E1567" i="11"/>
  <c r="C1567" i="11"/>
  <c r="E1122" i="11"/>
  <c r="C1122" i="11"/>
  <c r="E1433" i="11"/>
  <c r="C1433" i="11"/>
  <c r="E1325" i="11"/>
  <c r="C1325" i="11"/>
  <c r="E1366" i="11"/>
  <c r="C1366" i="11"/>
  <c r="E1496" i="11"/>
  <c r="C1496" i="11"/>
  <c r="E1267" i="11"/>
  <c r="C1267" i="11"/>
  <c r="E774" i="11"/>
  <c r="C774" i="11"/>
  <c r="E795" i="11"/>
  <c r="C795" i="11"/>
  <c r="E985" i="11"/>
  <c r="C985" i="11"/>
  <c r="E1025" i="11"/>
  <c r="C1025" i="11"/>
  <c r="E1404" i="11"/>
  <c r="C1404" i="11"/>
  <c r="E1377" i="11"/>
  <c r="C1377" i="11"/>
  <c r="E1266" i="11"/>
  <c r="C1266" i="11"/>
  <c r="E909" i="11"/>
  <c r="C909" i="11"/>
  <c r="E1414" i="11"/>
  <c r="C1414" i="11"/>
  <c r="E1545" i="11"/>
  <c r="C1545" i="11"/>
  <c r="E1498" i="11"/>
  <c r="C1498" i="11"/>
  <c r="E1421" i="11"/>
  <c r="C1421" i="11"/>
  <c r="E1038" i="11"/>
  <c r="C1038" i="11"/>
  <c r="E1228" i="11"/>
  <c r="C1228" i="11"/>
  <c r="E1302" i="11"/>
  <c r="C1302" i="11"/>
  <c r="E422" i="11"/>
  <c r="C422" i="11"/>
  <c r="E1416" i="11"/>
  <c r="C1416" i="11"/>
  <c r="E846" i="11"/>
  <c r="C846" i="11"/>
  <c r="E1504" i="11"/>
  <c r="C1504" i="11"/>
  <c r="E1196" i="11"/>
  <c r="C1196" i="11"/>
  <c r="E1294" i="11"/>
  <c r="C1294" i="11"/>
  <c r="E1308" i="11"/>
  <c r="C1308" i="11"/>
  <c r="E1456" i="11"/>
  <c r="C1456" i="11"/>
  <c r="E687" i="11"/>
  <c r="C687" i="11"/>
  <c r="E1338" i="11"/>
  <c r="C1338" i="11"/>
  <c r="E1401" i="11"/>
  <c r="C1401" i="11"/>
  <c r="E773" i="11"/>
  <c r="C773" i="11"/>
  <c r="E1172" i="11"/>
  <c r="C1172" i="11"/>
  <c r="E1048" i="11"/>
  <c r="C1048" i="11"/>
  <c r="E1314" i="11"/>
  <c r="C1314" i="11"/>
  <c r="E987" i="11"/>
  <c r="C987" i="11"/>
  <c r="E1119" i="11"/>
  <c r="C1119" i="11"/>
  <c r="E1268" i="11"/>
  <c r="C1268" i="11"/>
  <c r="E1319" i="11"/>
  <c r="C1319" i="11"/>
  <c r="E1127" i="11"/>
  <c r="C1127" i="11"/>
  <c r="E1123" i="11"/>
  <c r="C1123" i="11"/>
  <c r="E1101" i="11"/>
  <c r="C1101" i="11"/>
  <c r="E1290" i="11"/>
  <c r="C1290" i="11"/>
  <c r="E900" i="11"/>
  <c r="C900" i="11"/>
  <c r="E1481" i="11"/>
  <c r="C1481" i="11"/>
  <c r="E736" i="11"/>
  <c r="C736" i="11"/>
  <c r="E947" i="11"/>
  <c r="C947" i="11"/>
  <c r="E1245" i="11"/>
  <c r="C1245" i="11"/>
  <c r="E1243" i="11"/>
  <c r="C1243" i="11"/>
  <c r="E1480" i="11"/>
  <c r="C1480" i="11"/>
  <c r="E1064" i="11"/>
  <c r="C1064" i="11"/>
  <c r="E1371" i="11"/>
  <c r="C1371" i="11"/>
  <c r="E1206" i="11"/>
  <c r="C1206" i="11"/>
  <c r="E1259" i="11"/>
  <c r="C1259" i="11"/>
  <c r="E1262" i="11"/>
  <c r="C1262" i="11"/>
  <c r="E1180" i="11"/>
  <c r="C1180" i="11"/>
  <c r="E1133" i="11"/>
  <c r="C1133" i="11"/>
  <c r="E1461" i="11"/>
  <c r="C1461" i="11"/>
  <c r="E1455" i="11"/>
  <c r="C1455" i="11"/>
  <c r="E1548" i="11"/>
  <c r="C1548" i="11"/>
  <c r="E1305" i="11"/>
  <c r="C1305" i="11"/>
  <c r="E1454" i="11"/>
  <c r="C1454" i="11"/>
  <c r="E1033" i="11"/>
  <c r="C1033" i="11"/>
  <c r="E1237" i="11"/>
  <c r="C1237" i="11"/>
  <c r="E1453" i="11"/>
  <c r="C1453" i="11"/>
  <c r="E989" i="11"/>
  <c r="C989" i="11"/>
  <c r="E1376" i="11"/>
  <c r="C1376" i="11"/>
  <c r="E956" i="11"/>
  <c r="C956" i="11"/>
  <c r="E1358" i="11"/>
  <c r="C1358" i="11"/>
  <c r="E1256" i="11"/>
  <c r="C1256" i="11"/>
  <c r="E1041" i="11"/>
  <c r="C1041" i="11"/>
  <c r="E1054" i="11"/>
  <c r="C1054" i="11"/>
  <c r="E899" i="11"/>
  <c r="C899" i="11"/>
  <c r="E1115" i="11"/>
  <c r="C1115" i="11"/>
  <c r="E1195" i="11"/>
  <c r="C1195" i="11"/>
  <c r="E1171" i="11"/>
  <c r="C1171" i="11"/>
  <c r="E1543" i="11"/>
  <c r="C1543" i="11"/>
  <c r="E1170" i="11"/>
  <c r="C1170" i="11"/>
  <c r="E950" i="11"/>
  <c r="C950" i="11"/>
  <c r="E1571" i="11"/>
  <c r="C1571" i="11"/>
  <c r="E1465" i="11"/>
  <c r="C1465" i="11"/>
  <c r="E1483" i="11"/>
  <c r="C1483" i="11"/>
  <c r="E1385" i="11"/>
  <c r="C1385" i="11"/>
  <c r="E1475" i="11"/>
  <c r="C1475" i="11"/>
  <c r="E1078" i="11"/>
  <c r="C1078" i="11"/>
  <c r="E1306" i="11"/>
  <c r="C1306" i="11"/>
  <c r="E1537" i="11"/>
  <c r="C1537" i="11"/>
  <c r="E1516" i="11"/>
  <c r="C1516" i="11"/>
  <c r="E1175" i="11"/>
  <c r="C1175" i="11"/>
  <c r="E1285" i="11"/>
  <c r="C1285" i="11"/>
  <c r="E1317" i="11"/>
  <c r="C1317" i="11"/>
  <c r="E924" i="11"/>
  <c r="C924" i="11"/>
  <c r="E1552" i="11"/>
  <c r="C1552" i="11"/>
  <c r="E412" i="11"/>
  <c r="C412" i="11"/>
  <c r="E1072" i="11"/>
  <c r="C1072" i="11"/>
  <c r="E975" i="11"/>
  <c r="C975" i="11"/>
  <c r="E1424" i="11"/>
  <c r="C1424" i="11"/>
  <c r="E743" i="11"/>
  <c r="C743" i="11"/>
  <c r="E1157" i="11"/>
  <c r="C1157" i="11"/>
  <c r="E1241" i="11"/>
  <c r="C1241" i="11"/>
  <c r="E1208" i="11"/>
  <c r="C1208" i="11"/>
  <c r="E632" i="11"/>
  <c r="C632" i="11"/>
  <c r="E988" i="11"/>
  <c r="C988" i="11"/>
  <c r="E1357" i="11"/>
  <c r="C1357" i="11"/>
  <c r="E1203" i="11"/>
  <c r="C1203" i="11"/>
  <c r="E766" i="11"/>
  <c r="C766" i="11"/>
  <c r="E964" i="11"/>
  <c r="C964" i="11"/>
  <c r="E1337" i="11"/>
  <c r="C1337" i="11"/>
  <c r="E625" i="11"/>
  <c r="C625" i="11"/>
  <c r="E506" i="11"/>
  <c r="C506" i="11"/>
  <c r="E1489" i="11"/>
  <c r="C1489" i="11"/>
  <c r="E979" i="11"/>
  <c r="C979" i="11"/>
  <c r="E1216" i="11"/>
  <c r="C1216" i="11"/>
  <c r="E782" i="11"/>
  <c r="C782" i="11"/>
  <c r="E1387" i="11"/>
  <c r="C1387" i="11"/>
  <c r="E1554" i="11"/>
  <c r="C1554" i="11"/>
  <c r="E1572" i="11"/>
  <c r="C1572" i="11"/>
  <c r="E1037" i="11"/>
  <c r="C1037" i="11"/>
  <c r="E1088" i="11"/>
  <c r="C1088" i="11"/>
  <c r="E1394" i="11"/>
  <c r="C1394" i="11"/>
  <c r="E1484" i="11"/>
  <c r="C1484" i="11"/>
  <c r="E1435" i="11"/>
  <c r="C1435" i="11"/>
  <c r="E1227" i="11"/>
  <c r="C1227" i="11"/>
  <c r="E1238" i="11"/>
  <c r="C1238" i="11"/>
  <c r="E1575" i="11"/>
  <c r="C1575" i="11"/>
  <c r="E1261" i="11"/>
  <c r="C1261" i="11"/>
  <c r="E1053" i="11"/>
  <c r="C1053" i="11"/>
  <c r="E1490" i="11"/>
  <c r="C1490" i="11"/>
  <c r="E1508" i="11"/>
  <c r="C1508" i="11"/>
  <c r="E1471" i="11"/>
  <c r="C1471" i="11"/>
  <c r="E1303" i="11"/>
  <c r="C1303" i="11"/>
  <c r="E963" i="11"/>
  <c r="C963" i="11"/>
  <c r="E1226" i="11"/>
  <c r="C1226" i="11"/>
  <c r="E370" i="11"/>
  <c r="C370" i="11"/>
  <c r="E1356" i="11"/>
  <c r="C1356" i="11"/>
  <c r="E957" i="11"/>
  <c r="C957" i="11"/>
  <c r="E1084" i="11"/>
  <c r="C1084" i="11"/>
  <c r="E1452" i="11"/>
  <c r="C1452" i="11"/>
  <c r="E1553" i="11"/>
  <c r="C1553" i="11"/>
  <c r="E1148" i="11"/>
  <c r="C1148" i="11"/>
  <c r="E1451" i="11"/>
  <c r="C1451" i="11"/>
  <c r="E1143" i="11"/>
  <c r="C1143" i="11"/>
  <c r="E1355" i="11"/>
  <c r="C1355" i="11"/>
  <c r="E1474" i="11"/>
  <c r="C1474" i="11"/>
  <c r="E799" i="11"/>
  <c r="C799" i="11"/>
  <c r="E968" i="11"/>
  <c r="C968" i="11"/>
  <c r="E1462" i="11"/>
  <c r="C1462" i="11"/>
  <c r="E576" i="11"/>
  <c r="C576" i="11"/>
  <c r="E1573" i="11"/>
  <c r="C1573" i="11"/>
  <c r="E1012" i="11"/>
  <c r="C1012" i="11"/>
  <c r="E1406" i="11"/>
  <c r="C1406" i="11"/>
  <c r="E796" i="11"/>
  <c r="C796" i="11"/>
  <c r="E1550" i="11"/>
  <c r="C1550" i="11"/>
  <c r="E1512" i="11"/>
  <c r="C1512" i="11"/>
  <c r="E1532" i="11"/>
  <c r="C1532" i="11"/>
  <c r="E1215" i="11"/>
  <c r="C1215" i="11"/>
  <c r="E998" i="11"/>
  <c r="C998" i="11"/>
  <c r="E1073" i="11"/>
  <c r="C1073" i="11"/>
  <c r="E1046" i="11"/>
  <c r="C1046" i="11"/>
  <c r="E1138" i="11"/>
  <c r="C1138" i="11"/>
  <c r="E1576" i="11"/>
  <c r="C1576" i="11"/>
  <c r="E1502" i="11"/>
  <c r="C1502" i="11"/>
  <c r="E1131" i="11"/>
  <c r="C1131" i="11"/>
  <c r="E836" i="11"/>
  <c r="C836" i="11"/>
  <c r="E1296" i="11"/>
  <c r="C1296" i="11"/>
  <c r="E798" i="11"/>
  <c r="C798" i="11"/>
  <c r="E1432" i="11"/>
  <c r="C1432" i="11"/>
  <c r="E1202" i="11"/>
  <c r="C1202" i="11"/>
  <c r="E1313" i="11"/>
  <c r="C1313" i="11"/>
  <c r="E674" i="11"/>
  <c r="C674" i="11"/>
  <c r="E1354" i="11"/>
  <c r="C1354" i="11"/>
  <c r="E739" i="11"/>
  <c r="C739" i="11"/>
  <c r="E1560" i="11"/>
  <c r="C1560" i="11"/>
  <c r="E1353" i="11"/>
  <c r="C1353" i="11"/>
  <c r="E1091" i="11"/>
  <c r="C1091" i="11"/>
  <c r="E1190" i="11"/>
  <c r="C1190" i="11"/>
  <c r="E1418" i="11"/>
  <c r="C1418" i="11"/>
  <c r="E1092" i="11"/>
  <c r="C1092" i="11"/>
  <c r="E1114" i="11"/>
  <c r="C1114" i="11"/>
  <c r="E1194" i="11"/>
  <c r="C1194" i="11"/>
  <c r="E1106" i="11"/>
  <c r="C1106" i="11"/>
  <c r="E1184" i="11"/>
  <c r="C1184" i="11"/>
  <c r="E1559" i="11"/>
  <c r="C1559" i="11"/>
  <c r="E914" i="11"/>
  <c r="C914" i="11"/>
  <c r="E1487" i="11"/>
  <c r="C1487" i="11"/>
  <c r="E1188" i="11"/>
  <c r="C1188" i="11"/>
  <c r="E1563" i="11"/>
  <c r="C1563" i="11"/>
  <c r="E1375" i="11"/>
  <c r="C1375" i="11"/>
  <c r="E1283" i="11"/>
  <c r="C1283" i="11"/>
  <c r="E725" i="11"/>
  <c r="C725" i="11"/>
  <c r="E1083" i="11"/>
  <c r="C1083" i="11"/>
  <c r="E791" i="11"/>
  <c r="C791" i="11"/>
  <c r="E1336" i="11"/>
  <c r="C1336" i="11"/>
  <c r="E1209" i="11"/>
  <c r="C1209" i="11"/>
  <c r="E1427" i="11"/>
  <c r="C1427" i="11"/>
  <c r="E1450" i="11"/>
  <c r="C1450" i="11"/>
  <c r="E688" i="11"/>
  <c r="C688" i="11"/>
  <c r="E1254" i="11"/>
  <c r="C1254" i="11"/>
  <c r="E683" i="11"/>
  <c r="C683" i="11"/>
  <c r="E1535" i="11"/>
  <c r="C1535" i="11"/>
  <c r="E1324" i="11"/>
  <c r="C1324" i="11"/>
  <c r="E1192" i="11"/>
  <c r="C1192" i="11"/>
  <c r="E1492" i="11"/>
  <c r="C1492" i="11"/>
  <c r="E920" i="11"/>
  <c r="C920" i="11"/>
  <c r="E1420" i="11"/>
  <c r="C1420" i="11"/>
  <c r="E1379" i="11"/>
  <c r="C1379" i="11"/>
  <c r="E1244" i="11"/>
  <c r="C1244" i="11"/>
  <c r="E1058" i="11"/>
  <c r="C1058" i="11"/>
  <c r="E806" i="11"/>
  <c r="C806" i="11"/>
  <c r="E970" i="11"/>
  <c r="C970" i="11"/>
  <c r="E923" i="11"/>
  <c r="C923" i="11"/>
  <c r="E1428" i="11"/>
  <c r="C1428" i="11"/>
  <c r="E1047" i="11"/>
  <c r="C1047" i="11"/>
  <c r="E1449" i="11"/>
  <c r="C1449" i="11"/>
  <c r="E1511" i="11"/>
  <c r="C1511" i="11"/>
  <c r="E946" i="11"/>
  <c r="C946" i="11"/>
  <c r="E728" i="11"/>
  <c r="C728" i="11"/>
  <c r="E1429" i="11"/>
  <c r="C1429" i="11"/>
  <c r="E1113" i="11"/>
  <c r="C1113" i="11"/>
  <c r="E1393" i="11"/>
  <c r="C1393" i="11"/>
  <c r="E1431" i="11"/>
  <c r="C1431" i="11"/>
  <c r="E1495" i="11"/>
  <c r="C1495" i="11"/>
  <c r="E675" i="11"/>
  <c r="C675" i="11"/>
  <c r="E1482" i="11"/>
  <c r="C1482" i="11"/>
  <c r="E1510" i="11"/>
  <c r="C1510" i="11"/>
  <c r="E786" i="11"/>
  <c r="C786" i="11"/>
  <c r="E1472" i="11"/>
  <c r="C1472" i="11"/>
  <c r="E1335" i="11"/>
  <c r="C1335" i="11"/>
  <c r="E1069" i="11"/>
  <c r="C1069" i="11"/>
  <c r="E1250" i="11"/>
  <c r="C1250" i="11"/>
  <c r="E1086" i="11"/>
  <c r="C1086" i="11"/>
  <c r="E1187" i="11"/>
  <c r="C1187" i="11"/>
  <c r="E1120" i="11"/>
  <c r="C1120" i="11"/>
  <c r="E1542" i="11"/>
  <c r="C1542" i="11"/>
  <c r="E1269" i="11"/>
  <c r="C1269" i="11"/>
  <c r="E1005" i="11"/>
  <c r="C1005" i="11"/>
  <c r="E1028" i="11"/>
  <c r="C1028" i="11"/>
  <c r="E1520" i="11"/>
  <c r="C1520" i="11"/>
  <c r="E1501" i="11"/>
  <c r="C1501" i="11"/>
  <c r="E1277" i="11"/>
  <c r="C1277" i="11"/>
  <c r="E1145" i="11"/>
  <c r="C1145" i="11"/>
  <c r="E1105" i="11"/>
  <c r="C1105" i="11"/>
  <c r="E1079" i="11"/>
  <c r="C1079" i="11"/>
  <c r="E1234" i="11"/>
  <c r="C1234" i="11"/>
  <c r="E1102" i="11"/>
  <c r="C1102" i="11"/>
  <c r="E1497" i="11"/>
  <c r="C1497" i="11"/>
  <c r="E931" i="11"/>
  <c r="C931" i="11"/>
  <c r="E399" i="11"/>
  <c r="C399" i="11"/>
  <c r="E1149" i="11"/>
  <c r="C1149" i="11"/>
  <c r="E1330" i="11"/>
  <c r="C1330" i="11"/>
  <c r="E374" i="11"/>
  <c r="C374" i="11"/>
  <c r="E967" i="11"/>
  <c r="C967" i="11"/>
  <c r="E1130" i="11"/>
  <c r="C1130" i="11"/>
  <c r="E1205" i="11"/>
  <c r="C1205" i="11"/>
  <c r="E1124" i="11"/>
  <c r="C1124" i="11"/>
  <c r="E781" i="11"/>
  <c r="C781" i="11"/>
  <c r="E1390" i="11"/>
  <c r="C1390" i="11"/>
  <c r="E1289" i="11"/>
  <c r="C1289" i="11"/>
  <c r="E1300" i="11"/>
  <c r="C1300" i="11"/>
  <c r="E358" i="11"/>
  <c r="C358" i="11"/>
  <c r="E1116" i="11"/>
  <c r="C1116" i="11"/>
  <c r="E1264" i="11"/>
  <c r="C1264" i="11"/>
  <c r="E556" i="11"/>
  <c r="C556" i="11"/>
  <c r="E1063" i="11"/>
  <c r="C1063" i="11"/>
  <c r="E1365" i="11"/>
  <c r="C1365" i="11"/>
  <c r="E1464" i="11"/>
  <c r="C1464" i="11"/>
  <c r="E1125" i="11"/>
  <c r="C1125" i="11"/>
  <c r="E1201" i="11"/>
  <c r="C1201" i="11"/>
  <c r="E1374" i="11"/>
  <c r="C1374" i="11"/>
  <c r="E1284" i="11"/>
  <c r="C1284" i="11"/>
  <c r="E1137" i="11"/>
  <c r="C1137" i="11"/>
  <c r="E1370" i="11"/>
  <c r="C1370" i="11"/>
  <c r="E1568" i="11"/>
  <c r="C1568" i="11"/>
  <c r="E1352" i="11"/>
  <c r="C1352" i="11"/>
  <c r="E1470" i="11"/>
  <c r="C1470" i="11"/>
  <c r="E906" i="11"/>
  <c r="C906" i="11"/>
  <c r="E1273" i="11"/>
  <c r="C1273" i="11"/>
  <c r="E1159" i="11"/>
  <c r="C1159" i="11"/>
  <c r="E1364" i="11"/>
  <c r="C1364" i="11"/>
  <c r="E1436" i="11"/>
  <c r="C1436" i="11"/>
  <c r="E1173" i="11"/>
  <c r="C1173" i="11"/>
  <c r="E1204" i="11"/>
  <c r="C1204" i="11"/>
  <c r="E785" i="11"/>
  <c r="C785" i="11"/>
  <c r="E139" i="11"/>
  <c r="C139" i="11"/>
  <c r="E1207" i="11"/>
  <c r="C1207" i="11"/>
  <c r="E1118" i="11"/>
  <c r="C1118" i="11"/>
  <c r="E1539" i="11"/>
  <c r="C1539" i="11"/>
  <c r="E1351" i="11"/>
  <c r="C1351" i="11"/>
  <c r="E1549" i="11"/>
  <c r="C1549" i="11"/>
  <c r="E978" i="11"/>
  <c r="C978" i="11"/>
  <c r="E1448" i="11"/>
  <c r="C1448" i="11"/>
  <c r="E1214" i="11"/>
  <c r="C1214" i="11"/>
  <c r="E1363" i="11"/>
  <c r="C1363" i="11"/>
  <c r="E1031" i="11"/>
  <c r="C1031" i="11"/>
  <c r="E1413" i="11"/>
  <c r="C1413" i="11"/>
  <c r="E1018" i="11"/>
  <c r="C1018" i="11"/>
  <c r="E1071" i="11"/>
  <c r="C1071" i="11"/>
  <c r="E1153" i="11"/>
  <c r="C1153" i="11"/>
  <c r="E885" i="11"/>
  <c r="C885" i="11"/>
  <c r="E1400" i="11"/>
  <c r="C1400" i="11"/>
  <c r="E1505" i="11"/>
  <c r="C1505" i="11"/>
  <c r="E1531" i="11"/>
  <c r="C1531" i="11"/>
  <c r="E691" i="11"/>
  <c r="C691" i="11"/>
  <c r="E1108" i="11"/>
  <c r="C1108" i="11"/>
  <c r="E1039" i="11"/>
  <c r="C1039" i="11"/>
  <c r="E1310" i="11"/>
  <c r="C1310" i="11"/>
  <c r="E1447" i="11"/>
  <c r="C1447" i="11"/>
  <c r="E1162" i="11"/>
  <c r="C1162" i="11"/>
  <c r="E934" i="11"/>
  <c r="C934" i="11"/>
  <c r="E1307" i="11"/>
  <c r="C1307" i="11"/>
  <c r="E1239" i="11"/>
  <c r="C1239" i="11"/>
  <c r="E1334" i="11"/>
  <c r="C1334" i="11"/>
  <c r="E1556" i="11"/>
  <c r="C1556" i="11"/>
  <c r="E937" i="11"/>
  <c r="C937" i="11"/>
  <c r="E1312" i="11"/>
  <c r="C1312" i="11"/>
  <c r="E1117" i="11"/>
  <c r="C1117" i="11"/>
  <c r="E1255" i="11"/>
  <c r="C1255" i="11"/>
  <c r="E1378" i="11"/>
  <c r="C1378" i="11"/>
  <c r="E1230" i="11"/>
  <c r="C1230" i="11"/>
  <c r="E1388" i="11"/>
  <c r="C1388" i="11"/>
  <c r="E851" i="11"/>
  <c r="C851" i="11"/>
  <c r="E1555" i="11"/>
  <c r="C1555" i="11"/>
  <c r="E1533" i="11"/>
  <c r="C1533" i="11"/>
  <c r="E1276" i="11"/>
  <c r="C1276" i="11"/>
  <c r="E1350" i="11"/>
  <c r="C1350" i="11"/>
  <c r="E1405" i="11"/>
  <c r="C1405" i="11"/>
  <c r="E1522" i="11"/>
  <c r="C1522" i="11"/>
  <c r="E1316" i="11"/>
  <c r="C1316" i="11"/>
  <c r="E838" i="11"/>
  <c r="C838" i="11"/>
  <c r="E1564" i="11"/>
  <c r="C1564" i="11"/>
  <c r="E1569" i="11"/>
  <c r="C1569" i="11"/>
  <c r="E1087" i="11"/>
  <c r="C1087" i="11"/>
  <c r="E916" i="11"/>
  <c r="C916" i="11"/>
  <c r="E974" i="11"/>
  <c r="C974" i="11"/>
  <c r="E1386" i="11"/>
  <c r="C1386" i="11"/>
  <c r="E1158" i="11"/>
  <c r="C1158" i="11"/>
  <c r="E1397" i="11"/>
  <c r="C1397" i="11"/>
  <c r="E1491" i="11"/>
  <c r="C1491" i="11"/>
  <c r="E965" i="11"/>
  <c r="C965" i="11"/>
  <c r="E563" i="11"/>
  <c r="C563" i="11"/>
  <c r="E1024" i="11"/>
  <c r="C1024" i="11"/>
  <c r="E1561" i="11"/>
  <c r="C1561" i="11"/>
  <c r="E1521" i="11"/>
  <c r="C1521" i="11"/>
  <c r="E1155" i="11"/>
  <c r="C1155" i="11"/>
  <c r="E1369" i="11"/>
  <c r="C1369" i="11"/>
  <c r="E871" i="11"/>
  <c r="C871" i="11"/>
  <c r="E1085" i="11"/>
  <c r="C1085" i="11"/>
  <c r="E1030" i="11"/>
  <c r="C1030" i="11"/>
  <c r="E823" i="11"/>
  <c r="C823" i="11"/>
  <c r="E1089" i="11"/>
  <c r="C1089" i="11"/>
  <c r="E1473" i="11"/>
  <c r="C1473" i="11"/>
  <c r="E1523" i="11"/>
  <c r="C1523" i="11"/>
  <c r="E649" i="11"/>
  <c r="C649" i="11"/>
  <c r="E1052" i="11"/>
  <c r="C1052" i="11"/>
  <c r="E1349" i="11"/>
  <c r="C1349" i="11"/>
  <c r="E932" i="11"/>
  <c r="C932" i="11"/>
  <c r="E1100" i="11"/>
  <c r="C1100" i="11"/>
  <c r="E1392" i="11"/>
  <c r="C1392" i="11"/>
  <c r="E1534" i="11"/>
  <c r="C1534" i="11"/>
  <c r="E1513" i="11"/>
  <c r="C1513" i="11"/>
  <c r="E1477" i="11"/>
  <c r="C1477" i="11"/>
  <c r="E865" i="11"/>
  <c r="C865" i="11"/>
  <c r="E811" i="11"/>
  <c r="C811" i="11"/>
  <c r="E1348" i="11"/>
  <c r="C1348" i="11"/>
  <c r="E1272" i="11"/>
  <c r="C1272" i="11"/>
  <c r="E1032" i="11"/>
  <c r="C1032" i="11"/>
  <c r="E818" i="11"/>
  <c r="C818" i="11"/>
  <c r="E1051" i="11"/>
  <c r="C1051" i="11"/>
  <c r="E1141" i="11"/>
  <c r="C1141" i="11"/>
  <c r="E1213" i="11"/>
  <c r="C1213" i="11"/>
  <c r="E1347" i="11"/>
  <c r="C1347" i="11"/>
  <c r="E1282" i="11"/>
  <c r="C1282" i="11"/>
  <c r="E1333" i="11"/>
  <c r="C1333" i="11"/>
  <c r="E1222" i="11"/>
  <c r="C1222" i="11"/>
  <c r="E1164" i="11"/>
  <c r="C1164" i="11"/>
  <c r="E1179" i="11"/>
  <c r="C1179" i="11"/>
  <c r="E1346" i="11"/>
  <c r="C1346" i="11"/>
  <c r="E1249" i="11"/>
  <c r="C1249" i="11"/>
  <c r="E385" i="11"/>
  <c r="C385" i="11"/>
  <c r="E1381" i="11"/>
  <c r="C1381" i="11"/>
  <c r="E1565" i="11"/>
  <c r="C1565" i="11"/>
  <c r="E1281" i="11"/>
  <c r="C1281" i="11"/>
  <c r="E1345" i="11"/>
  <c r="C1345" i="11"/>
  <c r="E751" i="11"/>
  <c r="C751" i="11"/>
  <c r="E1166" i="11"/>
  <c r="C1166" i="11"/>
  <c r="E1515" i="11"/>
  <c r="C1515" i="11"/>
  <c r="E1247" i="11"/>
  <c r="C1247" i="11"/>
  <c r="E1295" i="11"/>
  <c r="C1295" i="11"/>
  <c r="E1248" i="11"/>
  <c r="C1248" i="11"/>
  <c r="E1499" i="11"/>
  <c r="C1499" i="11"/>
  <c r="E1529" i="11"/>
  <c r="C1529" i="11"/>
  <c r="E1403" i="11"/>
  <c r="C1403" i="11"/>
  <c r="E1177" i="11"/>
  <c r="C1177" i="11"/>
  <c r="E1446" i="11"/>
  <c r="C1446" i="11"/>
  <c r="E1514" i="11"/>
  <c r="C1514" i="11"/>
  <c r="E1297" i="11"/>
  <c r="C1297" i="11"/>
  <c r="E1197" i="11"/>
  <c r="C1197" i="11"/>
  <c r="E1200" i="11"/>
  <c r="C1200" i="11"/>
  <c r="E1426" i="11"/>
  <c r="C1426" i="11"/>
  <c r="E1445" i="11"/>
  <c r="C1445" i="11"/>
  <c r="E1008" i="11"/>
  <c r="C1008" i="11"/>
  <c r="E1444" i="11"/>
  <c r="C1444" i="11"/>
  <c r="E1231" i="11"/>
  <c r="C1231" i="11"/>
  <c r="E1540" i="11"/>
  <c r="C1540" i="11"/>
  <c r="E1551" i="11"/>
  <c r="C1551" i="11"/>
  <c r="E1373" i="11"/>
  <c r="C1373" i="11"/>
  <c r="E1136" i="11"/>
  <c r="C1136" i="11"/>
  <c r="E991" i="11"/>
  <c r="C991" i="11"/>
  <c r="E376" i="11"/>
  <c r="C376" i="11"/>
  <c r="E622" i="11"/>
  <c r="C622" i="11"/>
  <c r="E850" i="11"/>
  <c r="C850" i="11"/>
  <c r="E1311" i="11"/>
  <c r="C1311" i="11"/>
  <c r="E887" i="11"/>
  <c r="C887" i="11"/>
  <c r="E1332" i="11"/>
  <c r="C1332" i="11"/>
  <c r="E1408" i="11"/>
  <c r="C1408" i="11"/>
  <c r="E1275" i="11"/>
  <c r="C1275" i="11"/>
  <c r="E1097" i="11"/>
  <c r="C1097" i="11"/>
  <c r="E1500" i="11"/>
  <c r="C1500" i="11"/>
  <c r="E1299" i="11"/>
  <c r="C1299" i="11"/>
  <c r="E938" i="11"/>
  <c r="C938" i="11"/>
  <c r="E945" i="11"/>
  <c r="C945" i="11"/>
  <c r="E1328" i="11"/>
  <c r="C1328" i="11"/>
  <c r="E1045" i="11"/>
  <c r="C1045" i="11"/>
  <c r="E1082" i="11"/>
  <c r="C1082" i="11"/>
  <c r="E954" i="11"/>
  <c r="C954" i="11"/>
  <c r="E877" i="11"/>
  <c r="C877" i="11"/>
  <c r="E1396" i="11"/>
  <c r="C1396" i="11"/>
  <c r="E1271" i="11"/>
  <c r="C1271" i="11"/>
  <c r="E1468" i="11"/>
  <c r="C1468" i="11"/>
  <c r="E1417" i="11"/>
  <c r="C1417" i="11"/>
  <c r="E748" i="11"/>
  <c r="C748" i="11"/>
  <c r="E1304" i="11"/>
  <c r="C1304" i="11"/>
  <c r="E1506" i="11"/>
  <c r="C1506" i="11"/>
  <c r="E1547" i="11"/>
  <c r="C1547" i="11"/>
  <c r="E1152" i="11"/>
  <c r="C1152" i="11"/>
  <c r="E1320" i="11"/>
  <c r="C1320" i="11"/>
  <c r="E1463" i="11"/>
  <c r="C1463" i="11"/>
  <c r="E1160" i="11"/>
  <c r="C1160" i="11"/>
  <c r="E1293" i="11"/>
  <c r="C1293" i="11"/>
  <c r="E1507" i="11"/>
  <c r="C1507" i="11"/>
  <c r="E980" i="11"/>
  <c r="C980" i="11"/>
  <c r="E1478" i="11"/>
  <c r="C1478" i="11"/>
  <c r="E1412" i="11"/>
  <c r="C1412" i="11"/>
  <c r="E1443" i="11"/>
  <c r="C1443" i="11"/>
  <c r="E1070" i="11"/>
  <c r="C1070" i="11"/>
  <c r="E1411" i="11"/>
  <c r="C1411" i="11"/>
  <c r="E1322" i="11"/>
  <c r="C1322" i="11"/>
  <c r="E1410" i="11"/>
  <c r="C1410" i="11"/>
  <c r="E1469" i="11"/>
  <c r="C1469" i="11"/>
  <c r="E1199" i="11"/>
  <c r="C1199" i="11"/>
  <c r="E1011" i="11"/>
  <c r="C1011" i="11"/>
  <c r="E1525" i="11"/>
  <c r="C1525" i="11"/>
  <c r="E1220" i="11"/>
  <c r="C1220" i="11"/>
  <c r="E1292" i="11"/>
  <c r="C1292" i="11"/>
  <c r="E1146" i="11"/>
  <c r="C1146" i="11"/>
  <c r="E1380" i="11"/>
  <c r="C1380" i="11"/>
  <c r="E1524" i="11"/>
  <c r="C1524" i="11"/>
  <c r="E1060" i="11"/>
  <c r="C1060" i="11"/>
  <c r="E972" i="11"/>
  <c r="C972" i="11"/>
  <c r="E177" i="11"/>
  <c r="C177" i="11"/>
  <c r="E1189" i="11"/>
  <c r="C1189" i="11"/>
  <c r="E1528" i="11"/>
  <c r="C1528" i="11"/>
  <c r="E1229" i="11"/>
  <c r="C1229" i="11"/>
  <c r="E1434" i="11"/>
  <c r="C1434" i="11"/>
  <c r="E1409" i="11"/>
  <c r="C1409" i="11"/>
  <c r="E973" i="11"/>
  <c r="C973" i="11"/>
  <c r="E1287" i="11"/>
  <c r="C1287" i="11"/>
  <c r="E1493" i="11"/>
  <c r="C1493" i="11"/>
  <c r="E1217" i="11"/>
  <c r="C1217" i="11"/>
  <c r="E1384" i="11"/>
  <c r="C1384" i="11"/>
  <c r="E1154" i="11"/>
  <c r="C1154" i="11"/>
  <c r="E1233" i="11"/>
  <c r="C1233" i="11"/>
  <c r="E1546" i="11"/>
  <c r="C1546" i="11"/>
  <c r="E1442" i="11"/>
  <c r="C1442" i="11"/>
  <c r="E1566" i="11"/>
  <c r="C1566" i="11"/>
  <c r="E1185" i="11"/>
  <c r="C1185" i="11"/>
  <c r="E1441" i="11"/>
  <c r="C1441" i="11"/>
  <c r="E1398" i="11"/>
  <c r="C1398" i="11"/>
  <c r="E1077" i="11"/>
  <c r="C1077" i="11"/>
  <c r="E410" i="11"/>
  <c r="C410" i="11"/>
  <c r="E933" i="11"/>
  <c r="C933" i="11"/>
  <c r="E1225" i="11"/>
  <c r="C1225" i="11"/>
  <c r="E1081" i="11"/>
  <c r="C1081" i="11"/>
  <c r="E977" i="11"/>
  <c r="C977" i="11"/>
  <c r="E925" i="11"/>
  <c r="C925" i="11"/>
  <c r="E1536" i="11"/>
  <c r="C1536" i="11"/>
  <c r="E1344" i="11"/>
  <c r="C1344" i="11"/>
  <c r="E1372" i="11"/>
  <c r="C1372" i="11"/>
  <c r="E1265" i="11"/>
  <c r="C1265" i="11"/>
  <c r="E1430" i="11"/>
  <c r="C1430" i="11"/>
  <c r="E1440" i="11"/>
  <c r="C1440" i="11"/>
  <c r="E709" i="11"/>
  <c r="C709" i="11"/>
  <c r="E1395" i="11"/>
  <c r="C1395" i="11"/>
  <c r="E1219" i="11"/>
  <c r="C1219" i="11"/>
  <c r="E1439" i="11"/>
  <c r="C1439" i="11"/>
  <c r="E1240" i="11"/>
  <c r="C1240" i="11"/>
  <c r="E797" i="11"/>
  <c r="C797" i="11"/>
  <c r="E1343" i="11"/>
  <c r="C1343" i="11"/>
  <c r="E1252" i="11"/>
  <c r="C1252" i="11"/>
  <c r="E1161" i="11"/>
  <c r="C1161" i="11"/>
  <c r="E549" i="11"/>
  <c r="C549" i="11"/>
  <c r="E1509" i="11"/>
  <c r="C1509" i="11"/>
  <c r="E1362" i="11"/>
  <c r="C1362" i="11"/>
  <c r="E1383" i="11"/>
  <c r="C1383" i="11"/>
  <c r="E1094" i="11"/>
  <c r="C1094" i="11"/>
  <c r="E504" i="11"/>
  <c r="C504" i="11"/>
  <c r="E780" i="11"/>
  <c r="C780" i="11"/>
  <c r="E1467" i="11"/>
  <c r="C1467" i="11"/>
  <c r="E992" i="11"/>
  <c r="C992" i="11"/>
  <c r="E1494" i="11"/>
  <c r="C1494" i="11"/>
  <c r="E1212" i="11"/>
  <c r="C1212" i="11"/>
  <c r="E827" i="11"/>
  <c r="C827" i="11"/>
  <c r="E1182" i="11"/>
  <c r="C1182" i="11"/>
  <c r="E749" i="11"/>
  <c r="C749" i="11"/>
  <c r="E858" i="11"/>
  <c r="C858" i="11"/>
  <c r="E1488" i="11"/>
  <c r="C1488" i="11"/>
  <c r="E1257" i="11"/>
  <c r="C1257" i="11"/>
  <c r="E1574" i="11"/>
  <c r="C1574" i="11"/>
  <c r="E874" i="11"/>
  <c r="C874" i="11"/>
  <c r="E1169" i="11"/>
  <c r="C1169" i="11"/>
  <c r="E1218" i="11"/>
  <c r="C1218" i="11"/>
  <c r="E1309" i="11"/>
  <c r="C1309" i="11"/>
  <c r="E1389" i="11"/>
  <c r="C1389" i="11"/>
  <c r="E1479" i="11"/>
  <c r="C1479" i="11"/>
  <c r="E1258" i="11"/>
  <c r="C1258" i="11"/>
  <c r="E1183" i="11"/>
  <c r="C1183" i="11"/>
  <c r="E1518" i="11"/>
  <c r="C1518" i="11"/>
  <c r="E1342" i="11"/>
  <c r="C1342" i="11"/>
  <c r="E1341" i="11"/>
  <c r="C1341" i="11"/>
  <c r="E1329" i="11"/>
  <c r="C1329" i="11"/>
  <c r="E1099" i="11"/>
  <c r="C1099" i="11"/>
  <c r="E1315" i="11"/>
  <c r="C1315" i="11"/>
  <c r="E210" i="11"/>
  <c r="C210" i="11"/>
  <c r="E876" i="11"/>
  <c r="C876" i="11"/>
  <c r="E1186" i="11"/>
  <c r="C1186" i="11"/>
  <c r="E1530" i="11"/>
  <c r="C1530" i="11"/>
  <c r="E1263" i="11"/>
  <c r="C1263" i="11"/>
  <c r="E1438" i="11"/>
  <c r="C1438" i="11"/>
  <c r="E1026" i="11"/>
  <c r="C1026" i="11"/>
  <c r="E1163" i="11"/>
  <c r="C1163" i="11"/>
  <c r="E1340" i="11"/>
  <c r="C1340" i="11"/>
  <c r="E1544" i="11"/>
  <c r="C1544" i="11"/>
  <c r="E1361" i="11"/>
  <c r="C1361" i="11"/>
  <c r="E1111" i="11"/>
  <c r="C1111" i="11"/>
  <c r="E525" i="11"/>
  <c r="C525" i="11"/>
  <c r="E1193" i="11"/>
  <c r="C1193" i="11"/>
  <c r="E940" i="11"/>
  <c r="C940" i="11"/>
  <c r="E1176" i="11"/>
  <c r="C1176" i="11"/>
  <c r="E1517" i="11"/>
  <c r="C1517" i="11"/>
  <c r="E1174" i="11"/>
  <c r="C1174" i="11"/>
  <c r="E1415" i="11"/>
  <c r="C1415" i="11"/>
  <c r="E1331" i="11"/>
  <c r="C1331" i="11"/>
  <c r="E1486" i="11"/>
  <c r="C1486" i="11"/>
  <c r="E1198" i="11"/>
  <c r="C1198" i="11"/>
  <c r="E772" i="11"/>
  <c r="C772" i="11"/>
  <c r="E789" i="11"/>
  <c r="C789" i="11"/>
  <c r="E1288" i="11"/>
  <c r="C1288" i="11"/>
  <c r="E1221" i="11"/>
  <c r="C1221" i="11"/>
  <c r="E1402" i="11"/>
  <c r="C1402" i="11"/>
  <c r="E1339" i="11"/>
  <c r="C1339" i="11"/>
  <c r="E1423" i="11"/>
  <c r="C1423" i="11"/>
  <c r="E1422" i="11"/>
  <c r="C1422" i="11"/>
  <c r="E1251" i="11"/>
  <c r="C1251" i="11"/>
  <c r="E1067" i="11"/>
  <c r="C1067" i="11"/>
  <c r="E903" i="11"/>
  <c r="C903" i="11"/>
  <c r="E1519" i="11"/>
  <c r="C1519" i="11"/>
  <c r="E1437" i="11"/>
  <c r="C1437" i="11"/>
  <c r="E1103" i="11"/>
  <c r="C1103" i="11"/>
  <c r="E1503" i="11"/>
  <c r="C1503" i="11"/>
  <c r="E1391" i="11"/>
  <c r="C1391" i="11"/>
  <c r="E1135" i="11"/>
  <c r="C1135" i="11"/>
  <c r="E1139" i="11"/>
  <c r="C1139" i="11"/>
  <c r="E1326" i="11"/>
  <c r="C1326" i="11"/>
  <c r="E1526" i="11"/>
  <c r="C1526" i="11"/>
  <c r="E1165" i="11"/>
  <c r="C1165" i="11"/>
  <c r="E1093" i="11"/>
  <c r="C1093" i="11"/>
  <c r="E1023" i="11"/>
  <c r="C1023" i="11"/>
  <c r="E1485" i="11"/>
  <c r="C1485" i="11"/>
  <c r="E1132" i="11"/>
  <c r="C1132" i="11"/>
  <c r="E1368" i="11"/>
  <c r="C1368" i="11"/>
  <c r="E1142" i="11"/>
  <c r="C1142" i="11"/>
  <c r="E1104" i="11"/>
  <c r="C1104" i="11"/>
  <c r="E949" i="11"/>
  <c r="C949" i="11"/>
  <c r="E1140" i="11"/>
  <c r="C1140" i="11"/>
  <c r="E1399" i="11"/>
  <c r="C1399" i="11"/>
  <c r="E1558" i="11"/>
  <c r="C1558" i="11"/>
  <c r="E1367" i="11"/>
  <c r="C1367" i="11"/>
  <c r="E1557" i="11"/>
  <c r="C1557" i="11"/>
  <c r="E1274" i="11"/>
  <c r="C1274" i="11"/>
  <c r="E1080" i="11"/>
  <c r="C1080" i="11"/>
  <c r="E1076" i="11"/>
  <c r="C1076" i="11"/>
  <c r="E1066" i="11"/>
  <c r="C1066" i="11"/>
  <c r="E726" i="11"/>
  <c r="C726" i="11"/>
  <c r="E457" i="11"/>
  <c r="C457" i="11"/>
  <c r="E861" i="11"/>
  <c r="C861" i="11"/>
  <c r="E1129" i="11"/>
  <c r="C1129" i="11"/>
  <c r="E769" i="11"/>
  <c r="C769" i="11"/>
  <c r="E771" i="11"/>
  <c r="C771" i="11"/>
  <c r="E1049" i="11"/>
  <c r="C1049" i="11"/>
  <c r="E880" i="11"/>
  <c r="C880" i="11"/>
  <c r="E715" i="11"/>
  <c r="C715" i="11"/>
  <c r="E695" i="11"/>
  <c r="C695" i="11"/>
  <c r="E548" i="11"/>
  <c r="C548" i="11"/>
  <c r="E1004" i="11"/>
  <c r="C1004" i="11"/>
  <c r="E803" i="11"/>
  <c r="C803" i="11"/>
  <c r="E872" i="11"/>
  <c r="C872" i="11"/>
  <c r="E580" i="11"/>
  <c r="C580" i="11"/>
  <c r="E526" i="11"/>
  <c r="C526" i="11"/>
  <c r="E762" i="11"/>
  <c r="C762" i="11"/>
  <c r="E1027" i="11"/>
  <c r="C1027" i="11"/>
  <c r="E658" i="11"/>
  <c r="C658" i="11"/>
  <c r="E609" i="11"/>
  <c r="C609" i="11"/>
  <c r="E854" i="11"/>
  <c r="C854" i="11"/>
  <c r="E918" i="11"/>
  <c r="C918" i="11"/>
  <c r="E996" i="11"/>
  <c r="C996" i="11"/>
  <c r="E825" i="11"/>
  <c r="C825" i="11"/>
  <c r="E1168" i="11"/>
  <c r="C1168" i="11"/>
  <c r="E1323" i="11"/>
  <c r="C1323" i="11"/>
  <c r="E1003" i="11"/>
  <c r="C1003" i="11"/>
  <c r="E702" i="11"/>
  <c r="C702" i="11"/>
  <c r="E863" i="11"/>
  <c r="C863" i="11"/>
  <c r="E921" i="11"/>
  <c r="C921" i="11"/>
  <c r="E777" i="11"/>
  <c r="C777" i="11"/>
  <c r="E1050" i="11"/>
  <c r="C1050" i="11"/>
  <c r="E883" i="11"/>
  <c r="C883" i="11"/>
  <c r="E1090" i="11"/>
  <c r="C1090" i="11"/>
  <c r="E647" i="11"/>
  <c r="C647" i="11"/>
  <c r="E927" i="11"/>
  <c r="C927" i="11"/>
  <c r="E453" i="11"/>
  <c r="C453" i="11"/>
  <c r="E729" i="11"/>
  <c r="C729" i="11"/>
  <c r="E646" i="11"/>
  <c r="C646" i="11"/>
  <c r="E618" i="11"/>
  <c r="C618" i="11"/>
  <c r="E1021" i="11"/>
  <c r="C1021" i="11"/>
  <c r="E1280" i="11"/>
  <c r="C1280" i="11"/>
  <c r="E1223" i="11"/>
  <c r="C1223" i="11"/>
  <c r="E888" i="11"/>
  <c r="C888" i="11"/>
  <c r="E807" i="11"/>
  <c r="C807" i="11"/>
  <c r="E503" i="11"/>
  <c r="C503" i="11"/>
  <c r="E456" i="11"/>
  <c r="C456" i="11"/>
  <c r="E873" i="11"/>
  <c r="C873" i="11"/>
  <c r="E817" i="11"/>
  <c r="C817" i="11"/>
  <c r="E936" i="11"/>
  <c r="C936" i="11"/>
  <c r="E929" i="11"/>
  <c r="C929" i="11"/>
  <c r="E475" i="11"/>
  <c r="C475" i="11"/>
  <c r="E677" i="11"/>
  <c r="C677" i="11"/>
  <c r="E889" i="11"/>
  <c r="C889" i="11"/>
  <c r="E767" i="11"/>
  <c r="C767" i="11"/>
  <c r="E1110" i="11"/>
  <c r="C1110" i="11"/>
  <c r="E908" i="11"/>
  <c r="C908" i="11"/>
  <c r="E1270" i="11"/>
  <c r="C1270" i="11"/>
  <c r="E812" i="11"/>
  <c r="C812" i="11"/>
  <c r="E477" i="11"/>
  <c r="C477" i="11"/>
  <c r="E653" i="11"/>
  <c r="C653" i="11"/>
  <c r="E819" i="11"/>
  <c r="C819" i="11"/>
  <c r="E852" i="11"/>
  <c r="C852" i="11"/>
  <c r="E1191" i="11"/>
  <c r="C1191" i="11"/>
  <c r="E982" i="11"/>
  <c r="C982" i="11"/>
  <c r="E1156" i="11"/>
  <c r="C1156" i="11"/>
  <c r="E826" i="11"/>
  <c r="C826" i="11"/>
  <c r="E794" i="11"/>
  <c r="C794" i="11"/>
  <c r="E400" i="11"/>
  <c r="C400" i="11"/>
  <c r="E1013" i="11"/>
  <c r="C1013" i="11"/>
  <c r="E1321" i="11"/>
  <c r="C1321" i="11"/>
  <c r="E423" i="11"/>
  <c r="C423" i="11"/>
  <c r="E1014" i="11"/>
  <c r="C1014" i="11"/>
  <c r="E981" i="11"/>
  <c r="C981" i="11"/>
  <c r="E1017" i="11"/>
  <c r="C1017" i="11"/>
  <c r="E859" i="11"/>
  <c r="C859" i="11"/>
  <c r="E830" i="11"/>
  <c r="C830" i="11"/>
  <c r="E719" i="11"/>
  <c r="C719" i="11"/>
  <c r="E839" i="11"/>
  <c r="C839" i="11"/>
  <c r="E905" i="11"/>
  <c r="C905" i="11"/>
  <c r="E913" i="11"/>
  <c r="C913" i="11"/>
  <c r="E971" i="11"/>
  <c r="C971" i="11"/>
  <c r="E917" i="11"/>
  <c r="C917" i="11"/>
  <c r="E1112" i="11"/>
  <c r="C1112" i="11"/>
  <c r="E892" i="11"/>
  <c r="C892" i="11"/>
  <c r="E758" i="11"/>
  <c r="C758" i="11"/>
  <c r="E801" i="11"/>
  <c r="C801" i="11"/>
  <c r="E884" i="11"/>
  <c r="C884" i="11"/>
  <c r="E894" i="11"/>
  <c r="C894" i="11"/>
  <c r="E1043" i="11"/>
  <c r="C1043" i="11"/>
  <c r="E1034" i="11"/>
  <c r="C1034" i="11"/>
  <c r="E534" i="11"/>
  <c r="C534" i="11"/>
  <c r="E1242" i="11"/>
  <c r="C1242" i="11"/>
  <c r="E738" i="11"/>
  <c r="C738" i="11"/>
  <c r="E639" i="11"/>
  <c r="C639" i="11"/>
  <c r="E542" i="11"/>
  <c r="C542" i="11"/>
  <c r="E304" i="11"/>
  <c r="C304" i="11"/>
  <c r="E1527" i="11"/>
  <c r="C1527" i="11"/>
  <c r="E976" i="11"/>
  <c r="C976" i="11"/>
  <c r="E398" i="11"/>
  <c r="C398" i="11"/>
  <c r="E756" i="11"/>
  <c r="C756" i="11"/>
  <c r="E1151" i="11"/>
  <c r="C1151" i="11"/>
  <c r="E869" i="11"/>
  <c r="C869" i="11"/>
  <c r="E638" i="11"/>
  <c r="C638" i="11"/>
  <c r="E1062" i="11"/>
  <c r="C1062" i="11"/>
  <c r="E922" i="11"/>
  <c r="C922" i="11"/>
  <c r="E760" i="11"/>
  <c r="C760" i="11"/>
  <c r="E821" i="11"/>
  <c r="C821" i="11"/>
  <c r="E1178" i="11"/>
  <c r="C1178" i="11"/>
  <c r="E897" i="11"/>
  <c r="C897" i="11"/>
  <c r="E942" i="11"/>
  <c r="C942" i="11"/>
  <c r="E737" i="11"/>
  <c r="C737" i="11"/>
  <c r="E856" i="11"/>
  <c r="C856" i="11"/>
  <c r="E1019" i="11"/>
  <c r="C1019" i="11"/>
  <c r="E891" i="11"/>
  <c r="C891" i="11"/>
  <c r="E377" i="11"/>
  <c r="C377" i="11"/>
  <c r="E572" i="11"/>
  <c r="C572" i="11"/>
  <c r="E485" i="11"/>
  <c r="C485" i="11"/>
  <c r="E847" i="11"/>
  <c r="C847" i="11"/>
  <c r="E1007" i="11"/>
  <c r="C1007" i="11"/>
  <c r="E686" i="11"/>
  <c r="C686" i="11"/>
  <c r="E910" i="11"/>
  <c r="C910" i="11"/>
  <c r="E778" i="11"/>
  <c r="C778" i="11"/>
  <c r="E935" i="11"/>
  <c r="C935" i="11"/>
  <c r="E986" i="11"/>
  <c r="C986" i="11"/>
  <c r="E537" i="11"/>
  <c r="C537" i="11"/>
  <c r="E1109" i="11"/>
  <c r="C1109" i="11"/>
  <c r="E966" i="11"/>
  <c r="C966" i="11"/>
  <c r="E670" i="11"/>
  <c r="C670" i="11"/>
  <c r="E672" i="11"/>
  <c r="C672" i="11"/>
  <c r="E805" i="11"/>
  <c r="C805" i="11"/>
  <c r="E815" i="11"/>
  <c r="C815" i="11"/>
  <c r="E1382" i="11"/>
  <c r="C1382" i="11"/>
  <c r="E750" i="11"/>
  <c r="C750" i="11"/>
  <c r="E868" i="11"/>
  <c r="C868" i="11"/>
  <c r="E316" i="11"/>
  <c r="C316" i="11"/>
  <c r="E682" i="11"/>
  <c r="C682" i="11"/>
  <c r="E1318" i="11"/>
  <c r="C1318" i="11"/>
  <c r="E1016" i="11"/>
  <c r="C1016" i="11"/>
  <c r="E1057" i="11"/>
  <c r="C1057" i="11"/>
  <c r="E845" i="11"/>
  <c r="C845" i="11"/>
  <c r="E718" i="11"/>
  <c r="C718" i="11"/>
  <c r="E1224" i="11"/>
  <c r="C1224" i="11"/>
  <c r="E882" i="11"/>
  <c r="C882" i="11"/>
  <c r="E1538" i="11"/>
  <c r="C1538" i="11"/>
  <c r="E878" i="11"/>
  <c r="C878" i="11"/>
  <c r="E898" i="11"/>
  <c r="C898" i="11"/>
  <c r="E716" i="11"/>
  <c r="C716" i="11"/>
  <c r="E679" i="11"/>
  <c r="C679" i="11"/>
  <c r="E550" i="11"/>
  <c r="C550" i="11"/>
  <c r="E1010" i="11"/>
  <c r="C1010" i="11"/>
  <c r="E844" i="11"/>
  <c r="C844" i="11"/>
  <c r="E617" i="11"/>
  <c r="C617" i="11"/>
  <c r="E800" i="11"/>
  <c r="C800" i="11"/>
  <c r="E1128" i="11"/>
  <c r="C1128" i="11"/>
  <c r="E953" i="11"/>
  <c r="C953" i="11"/>
  <c r="E705" i="11"/>
  <c r="C705" i="11"/>
  <c r="E1068" i="11"/>
  <c r="C1068" i="11"/>
  <c r="E824" i="11"/>
  <c r="C824" i="11"/>
  <c r="E693" i="11"/>
  <c r="C693" i="11"/>
  <c r="E759" i="11"/>
  <c r="C759" i="11"/>
  <c r="E740" i="11"/>
  <c r="C740" i="11"/>
  <c r="E955" i="11"/>
  <c r="C955" i="11"/>
  <c r="E944" i="11"/>
  <c r="C944" i="11"/>
  <c r="E1096" i="11"/>
  <c r="C1096" i="11"/>
  <c r="E438" i="11"/>
  <c r="C438" i="11"/>
  <c r="E831" i="11"/>
  <c r="C831" i="11"/>
  <c r="E958" i="11"/>
  <c r="C958" i="11"/>
  <c r="E699" i="11"/>
  <c r="C699" i="11"/>
  <c r="E1286" i="11"/>
  <c r="C1286" i="11"/>
  <c r="E714" i="11"/>
  <c r="C714" i="11"/>
  <c r="E722" i="11"/>
  <c r="C722" i="11"/>
  <c r="E853" i="11"/>
  <c r="C853" i="11"/>
  <c r="E828" i="11"/>
  <c r="C828" i="11"/>
  <c r="E928" i="11"/>
  <c r="C928" i="11"/>
  <c r="E734" i="11"/>
  <c r="C734" i="11"/>
  <c r="E901" i="11"/>
  <c r="C901" i="11"/>
  <c r="E919" i="11"/>
  <c r="C919" i="11"/>
  <c r="E720" i="11"/>
  <c r="C720" i="11"/>
  <c r="E1098" i="11"/>
  <c r="C1098" i="11"/>
  <c r="E465" i="11"/>
  <c r="C465" i="11"/>
  <c r="E1059" i="11"/>
  <c r="C1059" i="11"/>
  <c r="E990" i="11"/>
  <c r="C990" i="11"/>
  <c r="E1095" i="11"/>
  <c r="C1095" i="11"/>
  <c r="E1476" i="11"/>
  <c r="C1476" i="11"/>
  <c r="E999" i="11"/>
  <c r="C999" i="11"/>
  <c r="E912" i="11"/>
  <c r="C912" i="11"/>
  <c r="E961" i="11"/>
  <c r="C961" i="11"/>
  <c r="E1246" i="11"/>
  <c r="C1246" i="11"/>
  <c r="E881" i="11"/>
  <c r="C881" i="11"/>
  <c r="E1232" i="11"/>
  <c r="C1232" i="11"/>
  <c r="E810" i="11"/>
  <c r="C810" i="11"/>
  <c r="E652" i="11"/>
  <c r="C652" i="11"/>
  <c r="E835" i="11"/>
  <c r="C835" i="11"/>
  <c r="E864" i="11"/>
  <c r="C864" i="11"/>
  <c r="E533" i="11"/>
  <c r="C533" i="11"/>
  <c r="E1009" i="11"/>
  <c r="C1009" i="11"/>
  <c r="E1466" i="11"/>
  <c r="C1466" i="11"/>
  <c r="E745" i="11"/>
  <c r="C745" i="11"/>
  <c r="E915" i="11"/>
  <c r="C915" i="11"/>
  <c r="E685" i="11"/>
  <c r="C685" i="11"/>
  <c r="E1002" i="11"/>
  <c r="C1002" i="11"/>
  <c r="E907" i="11"/>
  <c r="C907" i="11"/>
  <c r="E731" i="11"/>
  <c r="C731" i="11"/>
  <c r="E952" i="11"/>
  <c r="C952" i="11"/>
  <c r="E848" i="11"/>
  <c r="C848" i="11"/>
  <c r="E879" i="11"/>
  <c r="C879" i="11"/>
  <c r="E1407" i="11"/>
  <c r="C1407" i="11"/>
  <c r="E866" i="11"/>
  <c r="C866" i="11"/>
  <c r="E596" i="11"/>
  <c r="C596" i="11"/>
  <c r="E926" i="11"/>
  <c r="C926" i="11"/>
  <c r="E1144" i="11"/>
  <c r="C1144" i="11"/>
  <c r="E1015" i="11"/>
  <c r="C1015" i="11"/>
  <c r="E431" i="11"/>
  <c r="C431" i="11"/>
  <c r="E984" i="11"/>
  <c r="C984" i="11"/>
  <c r="E787" i="11"/>
  <c r="C787" i="11"/>
  <c r="E1040" i="11"/>
  <c r="C1040" i="11"/>
  <c r="E939" i="11"/>
  <c r="C939" i="11"/>
  <c r="E727" i="11"/>
  <c r="C727" i="11"/>
  <c r="E1061" i="11"/>
  <c r="C1061" i="11"/>
  <c r="E644" i="11"/>
  <c r="C644" i="11"/>
  <c r="E783" i="11"/>
  <c r="C783" i="11"/>
  <c r="E312" i="11"/>
  <c r="C312" i="11"/>
  <c r="E788" i="11"/>
  <c r="C788" i="11"/>
  <c r="E595" i="11"/>
  <c r="C595" i="11"/>
  <c r="E1074" i="11"/>
  <c r="C1074" i="11"/>
  <c r="E849" i="11"/>
  <c r="C849" i="11"/>
  <c r="E837" i="11"/>
  <c r="C837" i="11"/>
  <c r="E676" i="11"/>
  <c r="C676" i="11"/>
  <c r="E754" i="11"/>
  <c r="C754" i="11"/>
  <c r="E306" i="11"/>
  <c r="C306" i="11"/>
  <c r="E633" i="11"/>
  <c r="C633" i="11"/>
  <c r="E959" i="11"/>
  <c r="C959" i="11"/>
  <c r="E1056" i="11"/>
  <c r="C1056" i="11"/>
  <c r="E890" i="11"/>
  <c r="C890" i="11"/>
  <c r="E816" i="11"/>
  <c r="C816" i="11"/>
  <c r="E997" i="11"/>
  <c r="C997" i="11"/>
  <c r="E711" i="11"/>
  <c r="C711" i="11"/>
  <c r="E1236" i="11"/>
  <c r="C1236" i="11"/>
  <c r="E1121" i="11"/>
  <c r="C1121" i="11"/>
  <c r="E994" i="11"/>
  <c r="C994" i="11"/>
  <c r="E1000" i="11"/>
  <c r="C1000" i="11"/>
  <c r="E250" i="11"/>
  <c r="C250" i="11"/>
  <c r="E735" i="11"/>
  <c r="C735" i="11"/>
  <c r="E911" i="11"/>
  <c r="C911" i="11"/>
  <c r="E708" i="11"/>
  <c r="C708" i="11"/>
  <c r="E832" i="11"/>
  <c r="C832" i="11"/>
  <c r="E1065" i="11"/>
  <c r="C1065" i="11"/>
  <c r="E1020" i="11"/>
  <c r="C1020" i="11"/>
  <c r="E951" i="11"/>
  <c r="C951" i="11"/>
  <c r="E600" i="11"/>
  <c r="C600" i="11"/>
  <c r="E678" i="11"/>
  <c r="C678" i="11"/>
  <c r="E565" i="11"/>
  <c r="C565" i="11"/>
  <c r="E855" i="11"/>
  <c r="C855" i="11"/>
  <c r="E993" i="11"/>
  <c r="C993" i="11"/>
  <c r="E747" i="11"/>
  <c r="C747" i="11"/>
  <c r="E372" i="11"/>
  <c r="C372" i="11"/>
  <c r="E179" i="11"/>
  <c r="C179" i="11"/>
  <c r="E904" i="11"/>
  <c r="C904" i="11"/>
  <c r="E1029" i="11"/>
  <c r="C1029" i="11"/>
  <c r="E546" i="11"/>
  <c r="C546" i="11"/>
  <c r="E1042" i="11"/>
  <c r="C1042" i="11"/>
  <c r="E591" i="11"/>
  <c r="C591" i="11"/>
  <c r="E809" i="11"/>
  <c r="C809" i="11"/>
  <c r="E886" i="11"/>
  <c r="C886" i="11"/>
  <c r="E407" i="11"/>
  <c r="C407" i="11"/>
  <c r="E669" i="11"/>
  <c r="C669" i="11"/>
  <c r="E557" i="11"/>
  <c r="C557" i="11"/>
  <c r="E684" i="11"/>
  <c r="C684" i="11"/>
  <c r="E862" i="11"/>
  <c r="C862" i="11"/>
  <c r="E875" i="11"/>
  <c r="C875" i="11"/>
  <c r="E689" i="11"/>
  <c r="C689" i="11"/>
  <c r="E792" i="11"/>
  <c r="C792" i="11"/>
  <c r="E492" i="11"/>
  <c r="C492" i="11"/>
  <c r="E663" i="11"/>
  <c r="C663" i="11"/>
  <c r="E535" i="11"/>
  <c r="C535" i="11"/>
  <c r="E241" i="11"/>
  <c r="C241" i="11"/>
  <c r="E755" i="11"/>
  <c r="C755" i="11"/>
  <c r="E723" i="11"/>
  <c r="C723" i="11"/>
  <c r="E763" i="11"/>
  <c r="C763" i="11"/>
  <c r="E814" i="11"/>
  <c r="C814" i="11"/>
  <c r="E706" i="11"/>
  <c r="C706" i="11"/>
  <c r="E608" i="11"/>
  <c r="C608" i="11"/>
  <c r="E635" i="11"/>
  <c r="C635" i="11"/>
  <c r="E698" i="11"/>
  <c r="C698" i="11"/>
  <c r="E627" i="11"/>
  <c r="C627" i="11"/>
  <c r="E802" i="11"/>
  <c r="C802" i="11"/>
  <c r="E765" i="11"/>
  <c r="C765" i="11"/>
  <c r="E701" i="11"/>
  <c r="C701" i="11"/>
  <c r="E466" i="11"/>
  <c r="C466" i="11"/>
  <c r="E732" i="11"/>
  <c r="C732" i="11"/>
  <c r="E634" i="11"/>
  <c r="C634" i="11"/>
  <c r="E843" i="11"/>
  <c r="C843" i="11"/>
  <c r="E768" i="11"/>
  <c r="C768" i="11"/>
  <c r="E829" i="11"/>
  <c r="C829" i="11"/>
  <c r="E833" i="11"/>
  <c r="C833" i="11"/>
  <c r="E841" i="11"/>
  <c r="C841" i="11"/>
  <c r="E650" i="11"/>
  <c r="C650" i="11"/>
  <c r="E1006" i="11"/>
  <c r="C1006" i="11"/>
  <c r="E345" i="11"/>
  <c r="C345" i="11"/>
  <c r="E671" i="11"/>
  <c r="C671" i="11"/>
  <c r="E642" i="11"/>
  <c r="C642" i="11"/>
  <c r="E566" i="11"/>
  <c r="C566" i="11"/>
  <c r="E493" i="11"/>
  <c r="C493" i="11"/>
  <c r="E545" i="11"/>
  <c r="C545" i="11"/>
  <c r="E692" i="11"/>
  <c r="C692" i="11"/>
  <c r="E752" i="11"/>
  <c r="C752" i="11"/>
  <c r="E577" i="11"/>
  <c r="C577" i="11"/>
  <c r="E613" i="11"/>
  <c r="C613" i="11"/>
  <c r="E320" i="11"/>
  <c r="C320" i="11"/>
  <c r="E403" i="11"/>
  <c r="C403" i="11"/>
  <c r="E1036" i="11"/>
  <c r="C1036" i="11"/>
  <c r="E867" i="11"/>
  <c r="C867" i="11"/>
  <c r="E487" i="11"/>
  <c r="C487" i="11"/>
  <c r="E860" i="11"/>
  <c r="C860" i="11"/>
  <c r="E902" i="11"/>
  <c r="C902" i="11"/>
  <c r="E742" i="11"/>
  <c r="C742" i="11"/>
  <c r="E612" i="11"/>
  <c r="C612" i="11"/>
  <c r="E696" i="11"/>
  <c r="C696" i="11"/>
  <c r="E664" i="11"/>
  <c r="C664" i="11"/>
  <c r="E654" i="11"/>
  <c r="C654" i="11"/>
  <c r="E666" i="11"/>
  <c r="C666" i="11"/>
  <c r="E516" i="11"/>
  <c r="C516" i="11"/>
  <c r="E822" i="11"/>
  <c r="C822" i="11"/>
  <c r="E761" i="11"/>
  <c r="C761" i="11"/>
  <c r="E641" i="11"/>
  <c r="C641" i="11"/>
  <c r="E697" i="11"/>
  <c r="C697" i="11"/>
  <c r="E562" i="11"/>
  <c r="C562" i="11"/>
  <c r="E1235" i="11"/>
  <c r="C1235" i="11"/>
  <c r="E721" i="11"/>
  <c r="C721" i="11"/>
  <c r="E636" i="11"/>
  <c r="C636" i="11"/>
  <c r="E494" i="11"/>
  <c r="C494" i="11"/>
  <c r="E962" i="11"/>
  <c r="C962" i="11"/>
  <c r="E660" i="11"/>
  <c r="C660" i="11"/>
  <c r="E779" i="11"/>
  <c r="C779" i="11"/>
  <c r="E840" i="11"/>
  <c r="C840" i="11"/>
  <c r="E712" i="11"/>
  <c r="C712" i="11"/>
  <c r="E463" i="11"/>
  <c r="C463" i="11"/>
  <c r="E554" i="11"/>
  <c r="C554" i="11"/>
  <c r="E995" i="11"/>
  <c r="C995" i="11"/>
  <c r="E327" i="11"/>
  <c r="C327" i="11"/>
  <c r="E770" i="11"/>
  <c r="C770" i="11"/>
  <c r="E757" i="11"/>
  <c r="C757" i="11"/>
  <c r="E569" i="11"/>
  <c r="C569" i="11"/>
  <c r="E278" i="11"/>
  <c r="C278" i="11"/>
  <c r="E930" i="11"/>
  <c r="C930" i="11"/>
  <c r="E568" i="11"/>
  <c r="C568" i="11"/>
  <c r="E1044" i="11"/>
  <c r="C1044" i="11"/>
  <c r="E804" i="11"/>
  <c r="C804" i="11"/>
  <c r="E842" i="11"/>
  <c r="C842" i="11"/>
  <c r="E560" i="11"/>
  <c r="C560" i="11"/>
  <c r="E391" i="11"/>
  <c r="C391" i="11"/>
  <c r="E509" i="11"/>
  <c r="C509" i="11"/>
  <c r="E432" i="11"/>
  <c r="C432" i="11"/>
  <c r="E307" i="11"/>
  <c r="C307" i="11"/>
  <c r="E589" i="11"/>
  <c r="C589" i="11"/>
  <c r="E1022" i="11"/>
  <c r="C1022" i="11"/>
  <c r="E896" i="11"/>
  <c r="C896" i="11"/>
  <c r="E717" i="11"/>
  <c r="C717" i="11"/>
  <c r="E813" i="11"/>
  <c r="C813" i="11"/>
  <c r="E895" i="11"/>
  <c r="C895" i="11"/>
  <c r="E547" i="11"/>
  <c r="C547" i="11"/>
  <c r="E808" i="11"/>
  <c r="C808" i="11"/>
  <c r="E1210" i="11"/>
  <c r="C1210" i="11"/>
  <c r="E1075" i="11"/>
  <c r="C1075" i="11"/>
  <c r="E570" i="11"/>
  <c r="C570" i="11"/>
  <c r="E746" i="11"/>
  <c r="C746" i="11"/>
  <c r="E703" i="11"/>
  <c r="C703" i="11"/>
  <c r="E820" i="11"/>
  <c r="C820" i="11"/>
  <c r="E615" i="11"/>
  <c r="C615" i="11"/>
  <c r="E553" i="11"/>
  <c r="C553" i="11"/>
  <c r="E790" i="11"/>
  <c r="C790" i="11"/>
  <c r="E133" i="11"/>
  <c r="C133" i="11"/>
  <c r="E122" i="11"/>
  <c r="C122" i="11"/>
  <c r="E857" i="11"/>
  <c r="C857" i="11"/>
  <c r="E834" i="11"/>
  <c r="C834" i="11"/>
  <c r="E764" i="11"/>
  <c r="C764" i="11"/>
  <c r="E744" i="11"/>
  <c r="C744" i="11"/>
  <c r="E500" i="11"/>
  <c r="C500" i="11"/>
  <c r="E602" i="11"/>
  <c r="C602" i="11"/>
  <c r="E793" i="11"/>
  <c r="C793" i="11"/>
  <c r="E437" i="11"/>
  <c r="C437" i="11"/>
  <c r="E626" i="11"/>
  <c r="C626" i="11"/>
  <c r="E519" i="11"/>
  <c r="C519" i="11"/>
  <c r="E467" i="11"/>
  <c r="C467" i="11"/>
  <c r="E156" i="11"/>
  <c r="C156" i="11"/>
  <c r="E619" i="11"/>
  <c r="C619" i="11"/>
  <c r="E416" i="11"/>
  <c r="C416" i="11"/>
  <c r="E599" i="11"/>
  <c r="C599" i="11"/>
  <c r="E607" i="11"/>
  <c r="C607" i="11"/>
  <c r="E601" i="11"/>
  <c r="C601" i="11"/>
  <c r="E598" i="11"/>
  <c r="C598" i="11"/>
  <c r="E630" i="11"/>
  <c r="C630" i="11"/>
  <c r="E232" i="11"/>
  <c r="C232" i="11"/>
  <c r="E478" i="11"/>
  <c r="C478" i="11"/>
  <c r="E552" i="11"/>
  <c r="C552" i="11"/>
  <c r="E521" i="11"/>
  <c r="C521" i="11"/>
  <c r="E690" i="11"/>
  <c r="C690" i="11"/>
  <c r="E408" i="11"/>
  <c r="C408" i="11"/>
  <c r="E651" i="11"/>
  <c r="C651" i="11"/>
  <c r="E593" i="11"/>
  <c r="C593" i="11"/>
  <c r="E583" i="11"/>
  <c r="C583" i="11"/>
  <c r="E623" i="11"/>
  <c r="C623" i="11"/>
  <c r="E741" i="11"/>
  <c r="C741" i="11"/>
  <c r="E668" i="11"/>
  <c r="C668" i="11"/>
  <c r="E586" i="11"/>
  <c r="C586" i="11"/>
  <c r="E573" i="11"/>
  <c r="C573" i="11"/>
  <c r="E367" i="11"/>
  <c r="C367" i="11"/>
  <c r="E643" i="11"/>
  <c r="C643" i="11"/>
  <c r="E226" i="11"/>
  <c r="C226" i="11"/>
  <c r="E265" i="11"/>
  <c r="C265" i="11"/>
  <c r="E520" i="11"/>
  <c r="C520" i="11"/>
  <c r="E606" i="11"/>
  <c r="C606" i="11"/>
  <c r="E724" i="11"/>
  <c r="C724" i="11"/>
  <c r="E713" i="11"/>
  <c r="C713" i="11"/>
  <c r="E164" i="11"/>
  <c r="C164" i="11"/>
  <c r="E551" i="11"/>
  <c r="C551" i="11"/>
  <c r="E753" i="11"/>
  <c r="C753" i="11"/>
  <c r="E648" i="11"/>
  <c r="C648" i="11"/>
  <c r="E392" i="11"/>
  <c r="C392" i="11"/>
  <c r="E135" i="11"/>
  <c r="C135" i="11"/>
  <c r="E587" i="11"/>
  <c r="C587" i="11"/>
  <c r="E470" i="11"/>
  <c r="C470" i="11"/>
  <c r="E531" i="11"/>
  <c r="C531" i="11"/>
  <c r="E458" i="11"/>
  <c r="C458" i="11"/>
  <c r="E597" i="11"/>
  <c r="C597" i="11"/>
  <c r="E611" i="11"/>
  <c r="C611" i="11"/>
  <c r="E481" i="11"/>
  <c r="C481" i="11"/>
  <c r="E363" i="11"/>
  <c r="C363" i="11"/>
  <c r="E567" i="11"/>
  <c r="C567" i="11"/>
  <c r="E730" i="11"/>
  <c r="C730" i="11"/>
  <c r="E541" i="11"/>
  <c r="C541" i="11"/>
  <c r="E539" i="11"/>
  <c r="C539" i="11"/>
  <c r="E694" i="11"/>
  <c r="C694" i="11"/>
  <c r="E624" i="11"/>
  <c r="C624" i="11"/>
  <c r="E707" i="11"/>
  <c r="C707" i="11"/>
  <c r="E479" i="11"/>
  <c r="C479" i="11"/>
  <c r="E604" i="11"/>
  <c r="C604" i="11"/>
  <c r="E870" i="11"/>
  <c r="C870" i="11"/>
  <c r="E402" i="11"/>
  <c r="C402" i="11"/>
  <c r="E495" i="11"/>
  <c r="C495" i="11"/>
  <c r="E302" i="11"/>
  <c r="C302" i="11"/>
  <c r="E657" i="11"/>
  <c r="C657" i="11"/>
  <c r="E614" i="11"/>
  <c r="C614" i="11"/>
  <c r="E640" i="11"/>
  <c r="C640" i="11"/>
  <c r="E655" i="11"/>
  <c r="C655" i="11"/>
  <c r="E371" i="11"/>
  <c r="C371" i="11"/>
  <c r="E704" i="11"/>
  <c r="C704" i="11"/>
  <c r="E665" i="11"/>
  <c r="C665" i="11"/>
  <c r="E673" i="11"/>
  <c r="C673" i="11"/>
  <c r="E223" i="11"/>
  <c r="C223" i="11"/>
  <c r="E447" i="11"/>
  <c r="C447" i="11"/>
  <c r="E776" i="11"/>
  <c r="C776" i="11"/>
  <c r="E584" i="11"/>
  <c r="C584" i="11"/>
  <c r="E656" i="11"/>
  <c r="C656" i="11"/>
  <c r="E353" i="11"/>
  <c r="C353" i="11"/>
  <c r="E498" i="11"/>
  <c r="C498" i="11"/>
  <c r="E491" i="11"/>
  <c r="C491" i="11"/>
  <c r="E425" i="11"/>
  <c r="C425" i="11"/>
  <c r="E221" i="11"/>
  <c r="C221" i="11"/>
  <c r="E530" i="11"/>
  <c r="C530" i="11"/>
  <c r="E605" i="11"/>
  <c r="C605" i="11"/>
  <c r="E476" i="11"/>
  <c r="C476" i="11"/>
  <c r="E365" i="11"/>
  <c r="C365" i="11"/>
  <c r="E631" i="11"/>
  <c r="C631" i="11"/>
  <c r="E395" i="11"/>
  <c r="C395" i="11"/>
  <c r="E645" i="11"/>
  <c r="C645" i="11"/>
  <c r="E710" i="11"/>
  <c r="C710" i="11"/>
  <c r="E784" i="11"/>
  <c r="C784" i="11"/>
  <c r="E629" i="11"/>
  <c r="C629" i="11"/>
  <c r="E507" i="11"/>
  <c r="C507" i="11"/>
  <c r="E571" i="11"/>
  <c r="C571" i="11"/>
  <c r="E681" i="11"/>
  <c r="C681" i="11"/>
  <c r="E579" i="11"/>
  <c r="C579" i="11"/>
  <c r="E733" i="11"/>
  <c r="C733" i="11"/>
  <c r="E342" i="11"/>
  <c r="C342" i="11"/>
  <c r="E276" i="11"/>
  <c r="C276" i="11"/>
  <c r="E581" i="11"/>
  <c r="C581" i="11"/>
  <c r="E424" i="11"/>
  <c r="C424" i="11"/>
  <c r="E366" i="11"/>
  <c r="C366" i="11"/>
  <c r="E590" i="11"/>
  <c r="C590" i="11"/>
  <c r="E561" i="11"/>
  <c r="C561" i="11"/>
  <c r="E451" i="11"/>
  <c r="C451" i="11"/>
  <c r="E610" i="11"/>
  <c r="C610" i="11"/>
  <c r="E440" i="11"/>
  <c r="C440" i="11"/>
  <c r="E387" i="11"/>
  <c r="C387" i="11"/>
  <c r="E522" i="11"/>
  <c r="C522" i="11"/>
  <c r="E585" i="11"/>
  <c r="C585" i="11"/>
  <c r="E667" i="11"/>
  <c r="C667" i="11"/>
  <c r="E527" i="11"/>
  <c r="C527" i="11"/>
  <c r="E575" i="11"/>
  <c r="C575" i="11"/>
  <c r="E513" i="11"/>
  <c r="C513" i="11"/>
  <c r="E603" i="11"/>
  <c r="C603" i="11"/>
  <c r="E383" i="11"/>
  <c r="C383" i="11"/>
  <c r="E488" i="11"/>
  <c r="C488" i="11"/>
  <c r="E536" i="11"/>
  <c r="C536" i="11"/>
  <c r="E564" i="11"/>
  <c r="C564" i="11"/>
  <c r="E661" i="11"/>
  <c r="C661" i="11"/>
  <c r="E621" i="11"/>
  <c r="C621" i="11"/>
  <c r="E251" i="11"/>
  <c r="C251" i="11"/>
  <c r="E484" i="11"/>
  <c r="C484" i="11"/>
  <c r="E202" i="11"/>
  <c r="C202" i="11"/>
  <c r="E468" i="11"/>
  <c r="C468" i="11"/>
  <c r="E540" i="11"/>
  <c r="C540" i="11"/>
  <c r="E396" i="11"/>
  <c r="C396" i="11"/>
  <c r="E620" i="11"/>
  <c r="C620" i="11"/>
  <c r="E628" i="11"/>
  <c r="C628" i="11"/>
  <c r="E282" i="11"/>
  <c r="C282" i="11"/>
  <c r="E473" i="11"/>
  <c r="C473" i="11"/>
  <c r="E272" i="11"/>
  <c r="C272" i="11"/>
  <c r="E505" i="11"/>
  <c r="C505" i="11"/>
  <c r="E512" i="11"/>
  <c r="C512" i="11"/>
  <c r="E659" i="11"/>
  <c r="C659" i="11"/>
  <c r="E137" i="11"/>
  <c r="C137" i="11"/>
  <c r="E555" i="11"/>
  <c r="C555" i="11"/>
  <c r="E529" i="11"/>
  <c r="C529" i="11"/>
  <c r="E404" i="11"/>
  <c r="C404" i="11"/>
  <c r="E195" i="11"/>
  <c r="C195" i="11"/>
  <c r="E103" i="11"/>
  <c r="C103" i="11"/>
  <c r="E637" i="11"/>
  <c r="C637" i="11"/>
  <c r="E515" i="11"/>
  <c r="C515" i="11"/>
  <c r="E559" i="11"/>
  <c r="C559" i="11"/>
  <c r="E471" i="11"/>
  <c r="C471" i="11"/>
  <c r="E496" i="11"/>
  <c r="C496" i="11"/>
  <c r="E489" i="11"/>
  <c r="C489" i="11"/>
  <c r="E405" i="11"/>
  <c r="C405" i="11"/>
  <c r="E508" i="11"/>
  <c r="C508" i="11"/>
  <c r="E474" i="11"/>
  <c r="C474" i="11"/>
  <c r="E409" i="11"/>
  <c r="C409" i="11"/>
  <c r="E480" i="11"/>
  <c r="C480" i="11"/>
  <c r="E616" i="11"/>
  <c r="C616" i="11"/>
  <c r="E483" i="11"/>
  <c r="C483" i="11"/>
  <c r="E544" i="11"/>
  <c r="C544" i="11"/>
  <c r="E532" i="11"/>
  <c r="C532" i="11"/>
  <c r="E574" i="11"/>
  <c r="C574" i="11"/>
  <c r="E594" i="11"/>
  <c r="C594" i="11"/>
  <c r="E382" i="11"/>
  <c r="C382" i="11"/>
  <c r="E390" i="11"/>
  <c r="C390" i="11"/>
  <c r="E469" i="11"/>
  <c r="C469" i="11"/>
  <c r="E212" i="11"/>
  <c r="C212" i="11"/>
  <c r="E662" i="11"/>
  <c r="C662" i="11"/>
  <c r="E441" i="11"/>
  <c r="C441" i="11"/>
  <c r="E558" i="11"/>
  <c r="C558" i="11"/>
  <c r="E379" i="11"/>
  <c r="C379" i="11"/>
  <c r="E523" i="11"/>
  <c r="C523" i="11"/>
  <c r="E236" i="11"/>
  <c r="C236" i="11"/>
  <c r="E452" i="11"/>
  <c r="C452" i="11"/>
  <c r="E501" i="11"/>
  <c r="C501" i="11"/>
  <c r="E578" i="11"/>
  <c r="C578" i="11"/>
  <c r="E538" i="11"/>
  <c r="C538" i="11"/>
  <c r="E524" i="11"/>
  <c r="C524" i="11"/>
  <c r="E286" i="11"/>
  <c r="C286" i="11"/>
  <c r="E490" i="11"/>
  <c r="C490" i="11"/>
  <c r="E335" i="11"/>
  <c r="C335" i="11"/>
  <c r="E510" i="11"/>
  <c r="C510" i="11"/>
  <c r="E401" i="11"/>
  <c r="C401" i="11"/>
  <c r="E218" i="11"/>
  <c r="C218" i="11"/>
  <c r="E239" i="11"/>
  <c r="C239" i="11"/>
  <c r="E443" i="11"/>
  <c r="C443" i="11"/>
  <c r="E511" i="11"/>
  <c r="C511" i="11"/>
  <c r="E268" i="11"/>
  <c r="C268" i="11"/>
  <c r="E373" i="11"/>
  <c r="C373" i="11"/>
  <c r="E514" i="11"/>
  <c r="C514" i="11"/>
  <c r="E356" i="11"/>
  <c r="C356" i="11"/>
  <c r="E588" i="11"/>
  <c r="C588" i="11"/>
  <c r="E337" i="11"/>
  <c r="C337" i="11"/>
  <c r="E459" i="11"/>
  <c r="C459" i="11"/>
  <c r="E517" i="11"/>
  <c r="C517" i="11"/>
  <c r="E381" i="11"/>
  <c r="C381" i="11"/>
  <c r="E433" i="11"/>
  <c r="C433" i="11"/>
  <c r="E442" i="11"/>
  <c r="C442" i="11"/>
  <c r="E284" i="11"/>
  <c r="C284" i="11"/>
  <c r="E499" i="11"/>
  <c r="C499" i="11"/>
  <c r="E518" i="11"/>
  <c r="C518" i="11"/>
  <c r="E343" i="11"/>
  <c r="C343" i="11"/>
  <c r="E446" i="11"/>
  <c r="C446" i="11"/>
  <c r="E415" i="11"/>
  <c r="C415" i="11"/>
  <c r="E450" i="11"/>
  <c r="C450" i="11"/>
  <c r="E259" i="11"/>
  <c r="C259" i="11"/>
  <c r="E417" i="11"/>
  <c r="C417" i="11"/>
  <c r="E183" i="11"/>
  <c r="C183" i="11"/>
  <c r="E213" i="11"/>
  <c r="C213" i="11"/>
  <c r="E428" i="11"/>
  <c r="C428" i="11"/>
  <c r="E378" i="11"/>
  <c r="C378" i="11"/>
  <c r="E104" i="11"/>
  <c r="C104" i="11"/>
  <c r="E344" i="11"/>
  <c r="C344" i="11"/>
  <c r="E528" i="11"/>
  <c r="C528" i="11"/>
  <c r="E283" i="11"/>
  <c r="C283" i="11"/>
  <c r="E393" i="11"/>
  <c r="C393" i="11"/>
  <c r="E352" i="11"/>
  <c r="C352" i="11"/>
  <c r="E460" i="11"/>
  <c r="C460" i="11"/>
  <c r="E430" i="11"/>
  <c r="C430" i="11"/>
  <c r="E418" i="11"/>
  <c r="C418" i="11"/>
  <c r="E248" i="11"/>
  <c r="C248" i="11"/>
  <c r="E389" i="11"/>
  <c r="C389" i="11"/>
  <c r="E427" i="11"/>
  <c r="C427" i="11"/>
  <c r="E439" i="11"/>
  <c r="C439" i="11"/>
  <c r="E264" i="11"/>
  <c r="C264" i="11"/>
  <c r="E310" i="11"/>
  <c r="C310" i="11"/>
  <c r="E305" i="11"/>
  <c r="C305" i="11"/>
  <c r="E454" i="11"/>
  <c r="C454" i="11"/>
  <c r="E355" i="11"/>
  <c r="C355" i="11"/>
  <c r="E582" i="11"/>
  <c r="C582" i="11"/>
  <c r="E384" i="11"/>
  <c r="C384" i="11"/>
  <c r="E288" i="11"/>
  <c r="C288" i="11"/>
  <c r="E394" i="11"/>
  <c r="C394" i="11"/>
  <c r="E348" i="11"/>
  <c r="C348" i="11"/>
  <c r="E444" i="11"/>
  <c r="C444" i="11"/>
  <c r="E313" i="11"/>
  <c r="C313" i="11"/>
  <c r="E181" i="11"/>
  <c r="C181" i="11"/>
  <c r="E204" i="11"/>
  <c r="C204" i="11"/>
  <c r="E592" i="11"/>
  <c r="C592" i="11"/>
  <c r="E445" i="11"/>
  <c r="C445" i="11"/>
  <c r="E325" i="11"/>
  <c r="C325" i="11"/>
  <c r="E461" i="11"/>
  <c r="C461" i="11"/>
  <c r="E334" i="11"/>
  <c r="C334" i="11"/>
  <c r="E464" i="11"/>
  <c r="C464" i="11"/>
  <c r="E436" i="11"/>
  <c r="C436" i="11"/>
  <c r="E482" i="11"/>
  <c r="C482" i="11"/>
  <c r="E497" i="11"/>
  <c r="C497" i="11"/>
  <c r="E329" i="11"/>
  <c r="C329" i="11"/>
  <c r="E295" i="11"/>
  <c r="C295" i="11"/>
  <c r="E421" i="11"/>
  <c r="C421" i="11"/>
  <c r="E502" i="11"/>
  <c r="C502" i="11"/>
  <c r="E434" i="11"/>
  <c r="C434" i="11"/>
  <c r="E216" i="11"/>
  <c r="C216" i="11"/>
  <c r="E361" i="11"/>
  <c r="C361" i="11"/>
  <c r="E158" i="11"/>
  <c r="C158" i="11"/>
  <c r="E193" i="11"/>
  <c r="C193" i="11"/>
  <c r="E243" i="11"/>
  <c r="C243" i="11"/>
  <c r="E360" i="11"/>
  <c r="C360" i="11"/>
  <c r="E333" i="11"/>
  <c r="C333" i="11"/>
  <c r="E462" i="11"/>
  <c r="C462" i="11"/>
  <c r="E309" i="11"/>
  <c r="C309" i="11"/>
  <c r="E341" i="11"/>
  <c r="C341" i="11"/>
  <c r="E86" i="11"/>
  <c r="C86" i="11"/>
  <c r="E448" i="11"/>
  <c r="C448" i="11"/>
  <c r="E339" i="11"/>
  <c r="C339" i="11"/>
  <c r="E291" i="11"/>
  <c r="C291" i="11"/>
  <c r="E319" i="11"/>
  <c r="C319" i="11"/>
  <c r="E115" i="11"/>
  <c r="C115" i="11"/>
  <c r="E426" i="11"/>
  <c r="C426" i="11"/>
  <c r="E308" i="11"/>
  <c r="C308" i="11"/>
  <c r="E369" i="11"/>
  <c r="C369" i="11"/>
  <c r="E357" i="11"/>
  <c r="C357" i="11"/>
  <c r="E380" i="11"/>
  <c r="C380" i="11"/>
  <c r="E486" i="11"/>
  <c r="C486" i="11"/>
  <c r="E350" i="11"/>
  <c r="C350" i="11"/>
  <c r="E364" i="11"/>
  <c r="C364" i="11"/>
  <c r="E397" i="11"/>
  <c r="C397" i="11"/>
  <c r="E413" i="11"/>
  <c r="C413" i="11"/>
  <c r="E315" i="11"/>
  <c r="C315" i="11"/>
  <c r="E449" i="11"/>
  <c r="C449" i="11"/>
  <c r="E263" i="11"/>
  <c r="C263" i="11"/>
  <c r="E324" i="11"/>
  <c r="C324" i="11"/>
  <c r="E321" i="11"/>
  <c r="C321" i="11"/>
  <c r="E332" i="11"/>
  <c r="C332" i="11"/>
  <c r="E429" i="11"/>
  <c r="C429" i="11"/>
  <c r="E205" i="11"/>
  <c r="C205" i="11"/>
  <c r="E270" i="11"/>
  <c r="C270" i="11"/>
  <c r="E349" i="11"/>
  <c r="C349" i="11"/>
  <c r="E280" i="11"/>
  <c r="C280" i="11"/>
  <c r="E314" i="11"/>
  <c r="C314" i="11"/>
  <c r="E543" i="11"/>
  <c r="C543" i="11"/>
  <c r="E235" i="11"/>
  <c r="C235" i="11"/>
  <c r="E62" i="11"/>
  <c r="C62" i="11"/>
  <c r="E323" i="11"/>
  <c r="C323" i="11"/>
  <c r="E89" i="11"/>
  <c r="C89" i="11"/>
  <c r="E388" i="11"/>
  <c r="C388" i="11"/>
  <c r="E340" i="11"/>
  <c r="C340" i="11"/>
  <c r="E354" i="11"/>
  <c r="C354" i="11"/>
  <c r="E220" i="11"/>
  <c r="C220" i="11"/>
  <c r="E262" i="11"/>
  <c r="C262" i="11"/>
  <c r="E420" i="11"/>
  <c r="C420" i="11"/>
  <c r="E414" i="11"/>
  <c r="C414" i="11"/>
  <c r="E299" i="11"/>
  <c r="C299" i="11"/>
  <c r="E375" i="11"/>
  <c r="C375" i="11"/>
  <c r="E303" i="11"/>
  <c r="C303" i="11"/>
  <c r="E300" i="11"/>
  <c r="C300" i="11"/>
  <c r="E419" i="11"/>
  <c r="C419" i="11"/>
  <c r="E406" i="11"/>
  <c r="C406" i="11"/>
  <c r="E144" i="11"/>
  <c r="C144" i="11"/>
  <c r="E317" i="11"/>
  <c r="C317" i="11"/>
  <c r="E472" i="11"/>
  <c r="C472" i="11"/>
  <c r="E211" i="11"/>
  <c r="C211" i="11"/>
  <c r="E435" i="11"/>
  <c r="C435" i="11"/>
  <c r="E255" i="11"/>
  <c r="C255" i="11"/>
  <c r="E346" i="11"/>
  <c r="C346" i="11"/>
  <c r="E141" i="11"/>
  <c r="C141" i="11"/>
  <c r="E455" i="11"/>
  <c r="C455" i="11"/>
  <c r="E161" i="11"/>
  <c r="C161" i="11"/>
  <c r="E328" i="11"/>
  <c r="C328" i="11"/>
  <c r="E362" i="11"/>
  <c r="C362" i="11"/>
  <c r="E273" i="11"/>
  <c r="C273" i="11"/>
  <c r="E182" i="11"/>
  <c r="C182" i="11"/>
  <c r="E174" i="11"/>
  <c r="C174" i="11"/>
  <c r="E326" i="11"/>
  <c r="C326" i="11"/>
  <c r="E359" i="11"/>
  <c r="C359" i="11"/>
  <c r="E189" i="11"/>
  <c r="C189" i="11"/>
  <c r="E119" i="11"/>
  <c r="C119" i="11"/>
  <c r="E107" i="11"/>
  <c r="C107" i="11"/>
  <c r="E411" i="11"/>
  <c r="C411" i="11"/>
  <c r="E338" i="11"/>
  <c r="C338" i="11"/>
  <c r="E246" i="11"/>
  <c r="C246" i="11"/>
  <c r="E386" i="11"/>
  <c r="C386" i="11"/>
  <c r="E176" i="11"/>
  <c r="C176" i="11"/>
  <c r="E240" i="11"/>
  <c r="C240" i="11"/>
  <c r="E257" i="11"/>
  <c r="C257" i="11"/>
  <c r="E242" i="11"/>
  <c r="C242" i="11"/>
  <c r="E330" i="11"/>
  <c r="C330" i="11"/>
  <c r="E331" i="11"/>
  <c r="C331" i="11"/>
  <c r="E142" i="11"/>
  <c r="C142" i="11"/>
  <c r="E347" i="11"/>
  <c r="C347" i="11"/>
  <c r="E271" i="11"/>
  <c r="C271" i="11"/>
  <c r="E214" i="11"/>
  <c r="C214" i="11"/>
  <c r="E297" i="11"/>
  <c r="C297" i="11"/>
  <c r="E244" i="11"/>
  <c r="C244" i="11"/>
  <c r="E292" i="11"/>
  <c r="C292" i="11"/>
  <c r="E293" i="11"/>
  <c r="C293" i="11"/>
  <c r="E311" i="11"/>
  <c r="C311" i="11"/>
  <c r="E245" i="11"/>
  <c r="C245" i="11"/>
  <c r="E155" i="11"/>
  <c r="C155" i="11"/>
  <c r="E287" i="11"/>
  <c r="C287" i="11"/>
  <c r="E258" i="11"/>
  <c r="C258" i="11"/>
  <c r="E230" i="11"/>
  <c r="C230" i="11"/>
  <c r="E227" i="11"/>
  <c r="C227" i="11"/>
  <c r="E209" i="11"/>
  <c r="C209" i="11"/>
  <c r="E260" i="11"/>
  <c r="C260" i="11"/>
  <c r="E165" i="11"/>
  <c r="C165" i="11"/>
  <c r="E217" i="11"/>
  <c r="C217" i="11"/>
  <c r="E279" i="11"/>
  <c r="C279" i="11"/>
  <c r="E256" i="11"/>
  <c r="C256" i="11"/>
  <c r="E289" i="11"/>
  <c r="C289" i="11"/>
  <c r="E336" i="11"/>
  <c r="C336" i="11"/>
  <c r="E185" i="11"/>
  <c r="C185" i="11"/>
  <c r="E322" i="11"/>
  <c r="C322" i="11"/>
  <c r="E351" i="11"/>
  <c r="C351" i="11"/>
  <c r="E368" i="11"/>
  <c r="C368" i="11"/>
  <c r="E215" i="11"/>
  <c r="C215" i="11"/>
  <c r="E298" i="11"/>
  <c r="C298" i="11"/>
  <c r="E252" i="11"/>
  <c r="C252" i="11"/>
  <c r="E60" i="11"/>
  <c r="C60" i="11"/>
  <c r="E105" i="11"/>
  <c r="C105" i="11"/>
  <c r="E301" i="11"/>
  <c r="C301" i="11"/>
  <c r="E269" i="11"/>
  <c r="C269" i="11"/>
  <c r="E318" i="11"/>
  <c r="C318" i="11"/>
  <c r="E68" i="11"/>
  <c r="C68" i="11"/>
  <c r="E253" i="11"/>
  <c r="C253" i="11"/>
  <c r="E167" i="11"/>
  <c r="C167" i="11"/>
  <c r="E237" i="11"/>
  <c r="C237" i="11"/>
  <c r="E267" i="11"/>
  <c r="C267" i="11"/>
  <c r="E102" i="11"/>
  <c r="C102" i="11"/>
  <c r="E266" i="11"/>
  <c r="C266" i="11"/>
  <c r="E228" i="11"/>
  <c r="C228" i="11"/>
  <c r="E132" i="11"/>
  <c r="C132" i="11"/>
  <c r="E225" i="11"/>
  <c r="C225" i="11"/>
  <c r="E198" i="11"/>
  <c r="C198" i="11"/>
  <c r="E207" i="11"/>
  <c r="C207" i="11"/>
  <c r="E170" i="11"/>
  <c r="C170" i="11"/>
  <c r="E296" i="11"/>
  <c r="C296" i="11"/>
  <c r="E173" i="11"/>
  <c r="C173" i="11"/>
  <c r="E112" i="11"/>
  <c r="C112" i="11"/>
  <c r="E285" i="11"/>
  <c r="C285" i="11"/>
  <c r="E180" i="11"/>
  <c r="C180" i="11"/>
  <c r="E175" i="11"/>
  <c r="C175" i="11"/>
  <c r="E201" i="11"/>
  <c r="C201" i="11"/>
  <c r="E294" i="11"/>
  <c r="C294" i="11"/>
  <c r="E70" i="11"/>
  <c r="C70" i="11"/>
  <c r="E224" i="11"/>
  <c r="C224" i="11"/>
  <c r="E254" i="11"/>
  <c r="C254" i="11"/>
  <c r="E247" i="11"/>
  <c r="C247" i="11"/>
  <c r="E184" i="11"/>
  <c r="C184" i="11"/>
  <c r="E219" i="11"/>
  <c r="C219" i="11"/>
  <c r="E108" i="11"/>
  <c r="C108" i="11"/>
  <c r="E111" i="11"/>
  <c r="C111" i="11"/>
  <c r="E127" i="11"/>
  <c r="C127" i="11"/>
  <c r="E234" i="11"/>
  <c r="C234" i="11"/>
  <c r="E249" i="11"/>
  <c r="C249" i="11"/>
  <c r="E261" i="11"/>
  <c r="C261" i="11"/>
  <c r="E149" i="11"/>
  <c r="C149" i="11"/>
  <c r="E172" i="11"/>
  <c r="C172" i="11"/>
  <c r="E196" i="11"/>
  <c r="C196" i="11"/>
  <c r="E233" i="11"/>
  <c r="C233" i="11"/>
  <c r="E275" i="11"/>
  <c r="C275" i="11"/>
  <c r="E169" i="11"/>
  <c r="C169" i="11"/>
  <c r="E188" i="11"/>
  <c r="C188" i="11"/>
  <c r="E290" i="11"/>
  <c r="C290" i="11"/>
  <c r="E277" i="11"/>
  <c r="C277" i="11"/>
  <c r="E194" i="11"/>
  <c r="C194" i="11"/>
  <c r="E238" i="11"/>
  <c r="C238" i="11"/>
  <c r="E206" i="11"/>
  <c r="C206" i="11"/>
  <c r="E190" i="11"/>
  <c r="C190" i="11"/>
  <c r="E231" i="11"/>
  <c r="C231" i="11"/>
  <c r="E229" i="11"/>
  <c r="C229" i="11"/>
  <c r="E203" i="11"/>
  <c r="C203" i="11"/>
  <c r="E109" i="11"/>
  <c r="C109" i="11"/>
  <c r="E197" i="11"/>
  <c r="C197" i="11"/>
  <c r="E191" i="11"/>
  <c r="C191" i="11"/>
  <c r="E222" i="11"/>
  <c r="C222" i="11"/>
  <c r="E83" i="11"/>
  <c r="C83" i="11"/>
  <c r="E52" i="11"/>
  <c r="C52" i="11"/>
  <c r="E77" i="11"/>
  <c r="C77" i="11"/>
  <c r="E274" i="11"/>
  <c r="C274" i="11"/>
  <c r="E98" i="11"/>
  <c r="C98" i="11"/>
  <c r="E146" i="11"/>
  <c r="C146" i="11"/>
  <c r="E192" i="11"/>
  <c r="C192" i="11"/>
  <c r="E92" i="11"/>
  <c r="C92" i="11"/>
  <c r="E153" i="11"/>
  <c r="C153" i="11"/>
  <c r="E152" i="11"/>
  <c r="C152" i="11"/>
  <c r="E168" i="11"/>
  <c r="C168" i="11"/>
  <c r="E166" i="11"/>
  <c r="C166" i="11"/>
  <c r="E151" i="11"/>
  <c r="C151" i="11"/>
  <c r="E131" i="11"/>
  <c r="C131" i="11"/>
  <c r="E145" i="11"/>
  <c r="C145" i="11"/>
  <c r="E154" i="11"/>
  <c r="C154" i="11"/>
  <c r="E160" i="11"/>
  <c r="C160" i="11"/>
  <c r="E208" i="11"/>
  <c r="C208" i="11"/>
  <c r="E178" i="11"/>
  <c r="C178" i="11"/>
  <c r="E186" i="11"/>
  <c r="C186" i="11"/>
  <c r="E171" i="11"/>
  <c r="C171" i="11"/>
  <c r="E163" i="11"/>
  <c r="C163" i="11"/>
  <c r="E29" i="11"/>
  <c r="C29" i="11"/>
  <c r="E199" i="11"/>
  <c r="C199" i="11"/>
  <c r="E187" i="11"/>
  <c r="C187" i="11"/>
  <c r="E200" i="11"/>
  <c r="C200" i="11"/>
  <c r="E58" i="11"/>
  <c r="C58" i="11"/>
  <c r="E120" i="11"/>
  <c r="C120" i="11"/>
  <c r="E125" i="11"/>
  <c r="C125" i="11"/>
  <c r="E129" i="11"/>
  <c r="C129" i="11"/>
  <c r="E93" i="11"/>
  <c r="C93" i="11"/>
  <c r="E100" i="11"/>
  <c r="C100" i="11"/>
  <c r="E159" i="11"/>
  <c r="C159" i="11"/>
  <c r="E96" i="11"/>
  <c r="C96" i="11"/>
  <c r="E157" i="11"/>
  <c r="C157" i="11"/>
  <c r="E143" i="11"/>
  <c r="C143" i="11"/>
  <c r="E117" i="11"/>
  <c r="C117" i="11"/>
  <c r="E67" i="11"/>
  <c r="C67" i="11"/>
  <c r="E162" i="11"/>
  <c r="C162" i="11"/>
  <c r="E116" i="11"/>
  <c r="C116" i="11"/>
  <c r="E72" i="11"/>
  <c r="C72" i="11"/>
  <c r="E51" i="11"/>
  <c r="C51" i="11"/>
  <c r="E34" i="11"/>
  <c r="C34" i="11"/>
  <c r="E76" i="11"/>
  <c r="C76" i="11"/>
  <c r="E128" i="11"/>
  <c r="C128" i="11"/>
  <c r="E84" i="11"/>
  <c r="C84" i="11"/>
  <c r="E63" i="11"/>
  <c r="C63" i="11"/>
  <c r="E150" i="11"/>
  <c r="C150" i="11"/>
  <c r="E148" i="11"/>
  <c r="C148" i="11"/>
  <c r="E106" i="11"/>
  <c r="C106" i="11"/>
  <c r="E123" i="11"/>
  <c r="C123" i="11"/>
  <c r="E126" i="11"/>
  <c r="C126" i="11"/>
  <c r="E140" i="11"/>
  <c r="C140" i="11"/>
  <c r="E147" i="11"/>
  <c r="C147" i="11"/>
  <c r="E47" i="11"/>
  <c r="C47" i="11"/>
  <c r="E124" i="11"/>
  <c r="C124" i="11"/>
  <c r="E95" i="11"/>
  <c r="C95" i="11"/>
  <c r="E99" i="11"/>
  <c r="C99" i="11"/>
  <c r="E44" i="11"/>
  <c r="C44" i="11"/>
  <c r="E138" i="11"/>
  <c r="C138" i="11"/>
  <c r="E49" i="11"/>
  <c r="C49" i="11"/>
  <c r="E78" i="11"/>
  <c r="C78" i="11"/>
  <c r="E30" i="11"/>
  <c r="C30" i="11"/>
  <c r="E46" i="11"/>
  <c r="C46" i="11"/>
  <c r="E134" i="11"/>
  <c r="C134" i="11"/>
  <c r="E121" i="11"/>
  <c r="C121" i="11"/>
  <c r="E136" i="11"/>
  <c r="C136" i="11"/>
  <c r="E74" i="11"/>
  <c r="C74" i="11"/>
  <c r="E66" i="11"/>
  <c r="C66" i="11"/>
  <c r="E113" i="11"/>
  <c r="C113" i="11"/>
  <c r="E130" i="11"/>
  <c r="C130" i="11"/>
  <c r="E85" i="11"/>
  <c r="C85" i="11"/>
  <c r="E97" i="11"/>
  <c r="C97" i="11"/>
  <c r="E101" i="11"/>
  <c r="C101" i="11"/>
  <c r="E94" i="11"/>
  <c r="C94" i="11"/>
  <c r="E56" i="11"/>
  <c r="C56" i="11"/>
  <c r="E118" i="11"/>
  <c r="C118" i="11"/>
  <c r="E110" i="11"/>
  <c r="C110" i="11"/>
  <c r="E42" i="11"/>
  <c r="C42" i="11"/>
  <c r="E81" i="11"/>
  <c r="C81" i="11"/>
  <c r="E54" i="11"/>
  <c r="C54" i="11"/>
  <c r="E37" i="11"/>
  <c r="C37" i="11"/>
  <c r="E65" i="11"/>
  <c r="C65" i="11"/>
  <c r="E22" i="11"/>
  <c r="C22" i="11"/>
  <c r="E114" i="11"/>
  <c r="C114" i="11"/>
  <c r="E88" i="11"/>
  <c r="C88" i="11"/>
  <c r="E80" i="11"/>
  <c r="C80" i="11"/>
  <c r="E64" i="11"/>
  <c r="C64" i="11"/>
  <c r="E87" i="11"/>
  <c r="C87" i="11"/>
  <c r="E82" i="11"/>
  <c r="C82" i="11"/>
  <c r="E73" i="11"/>
  <c r="C73" i="11"/>
  <c r="E79" i="11"/>
  <c r="C79" i="11"/>
  <c r="E55" i="11"/>
  <c r="C55" i="11"/>
  <c r="E91" i="11"/>
  <c r="C91" i="11"/>
  <c r="E57" i="11"/>
  <c r="C57" i="11"/>
  <c r="E40" i="11"/>
  <c r="C40" i="11"/>
  <c r="E90" i="11"/>
  <c r="C90" i="11"/>
  <c r="E59" i="11"/>
  <c r="C59" i="11"/>
  <c r="E75" i="11"/>
  <c r="C75" i="11"/>
  <c r="E69" i="11"/>
  <c r="C69" i="11"/>
  <c r="E28" i="11"/>
  <c r="C28" i="11"/>
  <c r="E61" i="11"/>
  <c r="C61" i="11"/>
  <c r="E36" i="11"/>
  <c r="C36" i="11"/>
  <c r="E48" i="11"/>
  <c r="C48" i="11"/>
  <c r="E33" i="11"/>
  <c r="C33" i="11"/>
  <c r="E31" i="11"/>
  <c r="C31" i="11"/>
  <c r="E71" i="11"/>
  <c r="C71" i="11"/>
  <c r="E38" i="11"/>
  <c r="C38" i="11"/>
  <c r="E50" i="11"/>
  <c r="C50" i="11"/>
  <c r="E20" i="11"/>
  <c r="C20" i="11"/>
  <c r="E45" i="11"/>
  <c r="C45" i="11"/>
  <c r="E14" i="11"/>
  <c r="C14" i="11"/>
  <c r="E43" i="11"/>
  <c r="C43" i="11"/>
  <c r="E53" i="11"/>
  <c r="C53" i="11"/>
  <c r="E32" i="11"/>
  <c r="C32" i="11"/>
  <c r="E27" i="11"/>
  <c r="C27" i="11"/>
  <c r="E35" i="11"/>
  <c r="C35" i="11"/>
  <c r="E24" i="11"/>
  <c r="C24" i="11"/>
  <c r="E21" i="11"/>
  <c r="C21" i="11"/>
  <c r="E39" i="11"/>
  <c r="C39" i="11"/>
  <c r="E26" i="11"/>
  <c r="C26" i="11"/>
  <c r="E19" i="11"/>
  <c r="C19" i="11"/>
  <c r="E41" i="11"/>
  <c r="C41" i="11"/>
  <c r="E16" i="11"/>
  <c r="C16" i="11"/>
  <c r="E23" i="11"/>
  <c r="C23" i="11"/>
  <c r="E18" i="11"/>
  <c r="C18" i="11"/>
  <c r="E17" i="11"/>
  <c r="C17" i="11"/>
  <c r="E25" i="11"/>
  <c r="C25" i="11"/>
  <c r="E7" i="11"/>
  <c r="C7" i="11"/>
  <c r="E15" i="11"/>
  <c r="C15" i="11"/>
  <c r="E8" i="11"/>
  <c r="C8" i="11"/>
  <c r="E13" i="11"/>
  <c r="C13" i="11"/>
  <c r="E9" i="11"/>
  <c r="C9" i="11"/>
  <c r="E11" i="11"/>
  <c r="C11" i="11"/>
  <c r="E3" i="11"/>
  <c r="C3" i="11"/>
  <c r="E12" i="11"/>
  <c r="C12" i="11"/>
  <c r="E10" i="11"/>
  <c r="C10" i="11"/>
  <c r="E6" i="11"/>
  <c r="C6" i="11"/>
  <c r="E4" i="11"/>
  <c r="C4" i="11"/>
  <c r="E5" i="11"/>
  <c r="C5" i="11"/>
  <c r="E2" i="11"/>
  <c r="C2" i="11"/>
  <c r="E27" i="10"/>
  <c r="C27" i="10"/>
  <c r="E24" i="10"/>
  <c r="C24" i="10"/>
  <c r="E26" i="10"/>
  <c r="C26" i="10"/>
  <c r="E25" i="10"/>
  <c r="C25" i="10"/>
  <c r="E23" i="10"/>
  <c r="C23" i="10"/>
  <c r="E22" i="10"/>
  <c r="C22" i="10"/>
  <c r="E20" i="10"/>
  <c r="C20" i="10"/>
  <c r="E21" i="10"/>
  <c r="C21" i="10"/>
  <c r="E16" i="10"/>
  <c r="C16" i="10"/>
  <c r="E19" i="10"/>
  <c r="C19" i="10"/>
  <c r="E18" i="10"/>
  <c r="C18" i="10"/>
  <c r="E15" i="10"/>
  <c r="C15" i="10"/>
  <c r="E17" i="10"/>
  <c r="C17" i="10"/>
  <c r="E14" i="10"/>
  <c r="C14" i="10"/>
  <c r="E13" i="10"/>
  <c r="C13" i="10"/>
  <c r="E12" i="10"/>
  <c r="C12" i="10"/>
  <c r="E7" i="10"/>
  <c r="C7" i="10"/>
  <c r="E10" i="10"/>
  <c r="C10" i="10"/>
  <c r="E11" i="10"/>
  <c r="C11" i="10"/>
  <c r="E9" i="10"/>
  <c r="C9" i="10"/>
  <c r="E3" i="10"/>
  <c r="C3" i="10"/>
  <c r="E8" i="10"/>
  <c r="C8" i="10"/>
  <c r="E6" i="10"/>
  <c r="C6" i="10"/>
  <c r="E5" i="10"/>
  <c r="C5" i="10"/>
  <c r="E4" i="10"/>
  <c r="C4" i="10"/>
  <c r="E2" i="10"/>
  <c r="C2" i="10"/>
  <c r="E3" i="3"/>
  <c r="E4" i="3"/>
  <c r="E5" i="3"/>
  <c r="E6" i="3"/>
  <c r="E2" i="3"/>
  <c r="E3" i="1"/>
  <c r="E4" i="1"/>
  <c r="E2" i="1"/>
  <c r="E3" i="8"/>
  <c r="E4" i="8"/>
  <c r="E2" i="8"/>
  <c r="D3" i="8"/>
  <c r="D4" i="8"/>
  <c r="D2" i="8"/>
  <c r="N3" i="2"/>
  <c r="N4" i="2"/>
  <c r="N5" i="2"/>
  <c r="N6" i="2"/>
  <c r="N7" i="2"/>
  <c r="N2" i="2"/>
  <c r="C3" i="2"/>
  <c r="C4" i="2"/>
  <c r="C5" i="2"/>
  <c r="C6" i="2"/>
  <c r="C7" i="2"/>
  <c r="C2" i="2"/>
  <c r="C2" i="3"/>
  <c r="C3" i="3"/>
  <c r="C4" i="3"/>
  <c r="C5" i="3"/>
  <c r="C6" i="3"/>
  <c r="C3" i="1"/>
  <c r="C4" i="1"/>
  <c r="C2" i="1"/>
</calcChain>
</file>

<file path=xl/sharedStrings.xml><?xml version="1.0" encoding="utf-8"?>
<sst xmlns="http://schemas.openxmlformats.org/spreadsheetml/2006/main" count="1729" uniqueCount="1703">
  <si>
    <t>OUTROS</t>
  </si>
  <si>
    <t>PF</t>
  </si>
  <si>
    <t>PJ</t>
  </si>
  <si>
    <t>txtTipoPessoa</t>
  </si>
  <si>
    <t>total</t>
  </si>
  <si>
    <t>porc</t>
  </si>
  <si>
    <t>txtMarca</t>
  </si>
  <si>
    <t>num_clientes</t>
  </si>
  <si>
    <t>HMB</t>
  </si>
  <si>
    <t>NULL</t>
  </si>
  <si>
    <t>Sudeste</t>
  </si>
  <si>
    <t>Nordeste</t>
  </si>
  <si>
    <t>Sul</t>
  </si>
  <si>
    <t>Centro-Oeste</t>
  </si>
  <si>
    <t>Norte</t>
  </si>
  <si>
    <t>txtRegiao</t>
  </si>
  <si>
    <t>txtEstado</t>
  </si>
  <si>
    <t>SP</t>
  </si>
  <si>
    <t>RJ</t>
  </si>
  <si>
    <t>PR</t>
  </si>
  <si>
    <t>RS</t>
  </si>
  <si>
    <t>PE</t>
  </si>
  <si>
    <t>BA</t>
  </si>
  <si>
    <t>MG</t>
  </si>
  <si>
    <t>SC</t>
  </si>
  <si>
    <t>DF</t>
  </si>
  <si>
    <t>CE</t>
  </si>
  <si>
    <t>PA</t>
  </si>
  <si>
    <t>PB</t>
  </si>
  <si>
    <t>GO</t>
  </si>
  <si>
    <t>MS</t>
  </si>
  <si>
    <t>RN</t>
  </si>
  <si>
    <t>ES</t>
  </si>
  <si>
    <t>PI</t>
  </si>
  <si>
    <t>MT</t>
  </si>
  <si>
    <t>AM</t>
  </si>
  <si>
    <t>MA</t>
  </si>
  <si>
    <t>RO</t>
  </si>
  <si>
    <t>AL</t>
  </si>
  <si>
    <t>SE</t>
  </si>
  <si>
    <t>AC</t>
  </si>
  <si>
    <t>TO</t>
  </si>
  <si>
    <t>AP</t>
  </si>
  <si>
    <t>txtCidade</t>
  </si>
  <si>
    <t>SAO PAULO</t>
  </si>
  <si>
    <t>RIO DE JANEIRO</t>
  </si>
  <si>
    <t>CURITIBA</t>
  </si>
  <si>
    <t>RECIFE</t>
  </si>
  <si>
    <t>BRASILIA</t>
  </si>
  <si>
    <t>SALVADOR</t>
  </si>
  <si>
    <t>SANTOS</t>
  </si>
  <si>
    <t>FORTALEZA</t>
  </si>
  <si>
    <t>SANTO ANDRE</t>
  </si>
  <si>
    <t>SAO BERNARDO DO CAMPO</t>
  </si>
  <si>
    <t>BELO HORIZONTE</t>
  </si>
  <si>
    <t>BELEM</t>
  </si>
  <si>
    <t>CAMPINAS</t>
  </si>
  <si>
    <t>PORTO ALEGRE</t>
  </si>
  <si>
    <t>GUARULHOS</t>
  </si>
  <si>
    <t>SAO JOSE DOS CAMPOS</t>
  </si>
  <si>
    <t>NITEROI</t>
  </si>
  <si>
    <t>FLORIANOPOLIS</t>
  </si>
  <si>
    <t>OSASCO</t>
  </si>
  <si>
    <t>GOIANIA</t>
  </si>
  <si>
    <t>CAMPINA GRANDE</t>
  </si>
  <si>
    <t>PRAIA GRANDE</t>
  </si>
  <si>
    <t>CAXIAS DO SUL</t>
  </si>
  <si>
    <t>LAURO DE FREITAS</t>
  </si>
  <si>
    <t>JABOATAO DOS GUARARAPES</t>
  </si>
  <si>
    <t>SAO CAETANO DO SUL</t>
  </si>
  <si>
    <t>GUARUJA</t>
  </si>
  <si>
    <t>SAO VICENTE</t>
  </si>
  <si>
    <t>SAO CARLOS</t>
  </si>
  <si>
    <t>TAUBATE</t>
  </si>
  <si>
    <t>PRESIDENTE PRUDENTE</t>
  </si>
  <si>
    <t>COTIA</t>
  </si>
  <si>
    <t>BARUERI</t>
  </si>
  <si>
    <t>CAMPO GRANDE</t>
  </si>
  <si>
    <t>TABOAO DA SERRA</t>
  </si>
  <si>
    <t>RIBEIRAO PRETO</t>
  </si>
  <si>
    <t>JUNDIAI</t>
  </si>
  <si>
    <t>ITU</t>
  </si>
  <si>
    <t>MAUA</t>
  </si>
  <si>
    <t>JOAO PESSOA</t>
  </si>
  <si>
    <t>DIADEMA</t>
  </si>
  <si>
    <t>SANTANA DE PARNAIBA</t>
  </si>
  <si>
    <t>SOROCABA</t>
  </si>
  <si>
    <t>SAO JOSE DOS PINHAIS</t>
  </si>
  <si>
    <t>NATAL</t>
  </si>
  <si>
    <t>MARINGA</t>
  </si>
  <si>
    <t>ARACATUBA</t>
  </si>
  <si>
    <t>SAO JOSE</t>
  </si>
  <si>
    <t>LONDRINA</t>
  </si>
  <si>
    <t>SAO GONCALO</t>
  </si>
  <si>
    <t>CARAPICUIBA</t>
  </si>
  <si>
    <t>SAO JOSE DO RIO PRETO</t>
  </si>
  <si>
    <t>CANOAS</t>
  </si>
  <si>
    <t>CAMACARI</t>
  </si>
  <si>
    <t>JACAREI</t>
  </si>
  <si>
    <t>BAURU</t>
  </si>
  <si>
    <t>EMBU DAS ARTES</t>
  </si>
  <si>
    <t>PIRACICABA</t>
  </si>
  <si>
    <t>TERESINA</t>
  </si>
  <si>
    <t>OLINDA</t>
  </si>
  <si>
    <t>MOGI DAS CRUZES</t>
  </si>
  <si>
    <t>INDAIATUBA</t>
  </si>
  <si>
    <t>VALINHOS</t>
  </si>
  <si>
    <t>ANAPOLIS</t>
  </si>
  <si>
    <t>JOINVILLE</t>
  </si>
  <si>
    <t>FEIRA DE SANTANA</t>
  </si>
  <si>
    <t>MANAUS</t>
  </si>
  <si>
    <t>ANANINDEUA</t>
  </si>
  <si>
    <t>CUBATAO</t>
  </si>
  <si>
    <t>MARILIA</t>
  </si>
  <si>
    <t>SUMARE</t>
  </si>
  <si>
    <t>ITAPECERICA DA SERRA</t>
  </si>
  <si>
    <t>SALTO</t>
  </si>
  <si>
    <t>VITORIA</t>
  </si>
  <si>
    <t>DUQUE DE CAXIAS</t>
  </si>
  <si>
    <t>NOVO HAMBURGO</t>
  </si>
  <si>
    <t>RIBEIRAO PIRES</t>
  </si>
  <si>
    <t>PINDAMONHANGABA</t>
  </si>
  <si>
    <t>SAO LUIS</t>
  </si>
  <si>
    <t>CUIABA</t>
  </si>
  <si>
    <t>ITANHAEM</t>
  </si>
  <si>
    <t>UBERLANDIA</t>
  </si>
  <si>
    <t>PAULISTA</t>
  </si>
  <si>
    <t>MARICA</t>
  </si>
  <si>
    <t>PALHOCA</t>
  </si>
  <si>
    <t>HORTOLANDIA</t>
  </si>
  <si>
    <t>NOVA IGUACU</t>
  </si>
  <si>
    <t>SANTA MARIA</t>
  </si>
  <si>
    <t>PAULINIA</t>
  </si>
  <si>
    <t>BIRIGUI</t>
  </si>
  <si>
    <t>COLOMBO</t>
  </si>
  <si>
    <t>PINHAIS</t>
  </si>
  <si>
    <t>CONTAGEM</t>
  </si>
  <si>
    <t>CAIEIRAS</t>
  </si>
  <si>
    <t>ARAUCARIA</t>
  </si>
  <si>
    <t>PASSO FUNDO</t>
  </si>
  <si>
    <t>CHAPECO</t>
  </si>
  <si>
    <t>BLUMENAU</t>
  </si>
  <si>
    <t>AMERICANA</t>
  </si>
  <si>
    <t>ITAPEVI</t>
  </si>
  <si>
    <t>VINHEDO</t>
  </si>
  <si>
    <t>MACEIO</t>
  </si>
  <si>
    <t>SUZANO</t>
  </si>
  <si>
    <t>ITAJAI</t>
  </si>
  <si>
    <t>CACAPAVA</t>
  </si>
  <si>
    <t>APARECIDA DE GOIANIA</t>
  </si>
  <si>
    <t>CASCAVEL</t>
  </si>
  <si>
    <t>PARNAMIRIM</t>
  </si>
  <si>
    <t>BALNEARIO CAMBORIU</t>
  </si>
  <si>
    <t>CRICIUMA</t>
  </si>
  <si>
    <t>ATIBAIA</t>
  </si>
  <si>
    <t>ARACAJU</t>
  </si>
  <si>
    <t>JANDIRA</t>
  </si>
  <si>
    <t>SAO LEOPOLDO</t>
  </si>
  <si>
    <t>CAJAMAR</t>
  </si>
  <si>
    <t>CABO DE SANTO AGOSTINHO</t>
  </si>
  <si>
    <t>PERUIBE</t>
  </si>
  <si>
    <t>ITAQUAQUECETUBA</t>
  </si>
  <si>
    <t>VILA VELHA</t>
  </si>
  <si>
    <t>PONTA GROSSA</t>
  </si>
  <si>
    <t>DOURADOS</t>
  </si>
  <si>
    <t>ARUJA</t>
  </si>
  <si>
    <t>CAMPO LARGO</t>
  </si>
  <si>
    <t>MONGAGUA</t>
  </si>
  <si>
    <t>GRAVATAI</t>
  </si>
  <si>
    <t>BERTIOGA</t>
  </si>
  <si>
    <t>ITATIBA</t>
  </si>
  <si>
    <t>BIGUACU</t>
  </si>
  <si>
    <t>FARROUPILHA</t>
  </si>
  <si>
    <t>CARUARU</t>
  </si>
  <si>
    <t>MAIRIPORA</t>
  </si>
  <si>
    <t>CACHOEIRINHA</t>
  </si>
  <si>
    <t>FRANCO DA ROCHA</t>
  </si>
  <si>
    <t>LIMEIRA</t>
  </si>
  <si>
    <t>BENTO GONCALVES</t>
  </si>
  <si>
    <t>SERRA</t>
  </si>
  <si>
    <t>CAMARAGIBE</t>
  </si>
  <si>
    <t>ARARAQUARA</t>
  </si>
  <si>
    <t>UBERABA</t>
  </si>
  <si>
    <t>GUARATINGUETA</t>
  </si>
  <si>
    <t>SAO JOAO DE MERITI</t>
  </si>
  <si>
    <t>VARGEM GRANDE PAULISTA</t>
  </si>
  <si>
    <t>RIO CLARO</t>
  </si>
  <si>
    <t>SANTA LUZIA</t>
  </si>
  <si>
    <t>PARANAGUA</t>
  </si>
  <si>
    <t>FAZENDA RIO GRANDE</t>
  </si>
  <si>
    <t>FERRAZ DE VASCONCELOS</t>
  </si>
  <si>
    <t>RIO VERDE</t>
  </si>
  <si>
    <t>CAUCAIA</t>
  </si>
  <si>
    <t>BRAGANCA PAULISTA</t>
  </si>
  <si>
    <t>CAMPOS DOS GOYTACAZES</t>
  </si>
  <si>
    <t>NOVA LIMA</t>
  </si>
  <si>
    <t>CABO FRIO</t>
  </si>
  <si>
    <t>EMBU GUACU</t>
  </si>
  <si>
    <t>TERESOPOLIS</t>
  </si>
  <si>
    <t>POA</t>
  </si>
  <si>
    <t>TREMEMBE</t>
  </si>
  <si>
    <t>SIMOES FILHO</t>
  </si>
  <si>
    <t>EUSEBIO</t>
  </si>
  <si>
    <t>FRANCA</t>
  </si>
  <si>
    <t>SAO ROQUE</t>
  </si>
  <si>
    <t>ESTEIO</t>
  </si>
  <si>
    <t>SANTA BARBARA D OESTE</t>
  </si>
  <si>
    <t>JARAGUA DO SUL</t>
  </si>
  <si>
    <t>ITABORAI</t>
  </si>
  <si>
    <t>LAGOA SANTA</t>
  </si>
  <si>
    <t>FLORES DA CUNHA</t>
  </si>
  <si>
    <t>NOVA FRIBURGO</t>
  </si>
  <si>
    <t>UBATUBA</t>
  </si>
  <si>
    <t>SAO SEBASTIAO</t>
  </si>
  <si>
    <t>PORTO FELIZ</t>
  </si>
  <si>
    <t>VOLTA REDONDA</t>
  </si>
  <si>
    <t>VIAMAO</t>
  </si>
  <si>
    <t>JAGUARIUNA</t>
  </si>
  <si>
    <t>ITUMBIARA</t>
  </si>
  <si>
    <t>ITUPEVA</t>
  </si>
  <si>
    <t>ASSIS</t>
  </si>
  <si>
    <t>SAPUCAIA DO SUL</t>
  </si>
  <si>
    <t>NILOPOLIS</t>
  </si>
  <si>
    <t>MAGE</t>
  </si>
  <si>
    <t>ALAGOINHAS</t>
  </si>
  <si>
    <t>CRUZEIRO</t>
  </si>
  <si>
    <t>ALMIRANTE TAMANDARE</t>
  </si>
  <si>
    <t>PENAPOLIS</t>
  </si>
  <si>
    <t>PETROPOLIS</t>
  </si>
  <si>
    <t>DESCALVADO</t>
  </si>
  <si>
    <t>MACAE</t>
  </si>
  <si>
    <t>BOTUCATU</t>
  </si>
  <si>
    <t>ARARAS</t>
  </si>
  <si>
    <t>SANTA CRUZ DO SUL</t>
  </si>
  <si>
    <t>IPOJUCA</t>
  </si>
  <si>
    <t>BETIM</t>
  </si>
  <si>
    <t>CARAGUATATUBA</t>
  </si>
  <si>
    <t>CASTANHAL</t>
  </si>
  <si>
    <t>FRANCISCO MORATO</t>
  </si>
  <si>
    <t>VITORIA DE SANTO ANTAO</t>
  </si>
  <si>
    <t>CAMPO MOURAO</t>
  </si>
  <si>
    <t>SABARA</t>
  </si>
  <si>
    <t>SETE LAGOAS</t>
  </si>
  <si>
    <t>CABREUVA</t>
  </si>
  <si>
    <t>PRESIDENTE VENCESLAU</t>
  </si>
  <si>
    <t>DIVINOPOLIS</t>
  </si>
  <si>
    <t>BOITUVA</t>
  </si>
  <si>
    <t>SAQUAREMA</t>
  </si>
  <si>
    <t>BRUSQUE</t>
  </si>
  <si>
    <t>PELOTAS</t>
  </si>
  <si>
    <t>BELFORD ROXO</t>
  </si>
  <si>
    <t>MARACANAU</t>
  </si>
  <si>
    <t>ITAPEMA</t>
  </si>
  <si>
    <t>LINS</t>
  </si>
  <si>
    <t>ITAPETININGA</t>
  </si>
  <si>
    <t>PORTO FERREIRA</t>
  </si>
  <si>
    <t>LAJEADO</t>
  </si>
  <si>
    <t>VARGINHA</t>
  </si>
  <si>
    <t>CAMPOS DO JORDAO</t>
  </si>
  <si>
    <t>MOGI GUACU</t>
  </si>
  <si>
    <t>PIRAQUARA</t>
  </si>
  <si>
    <t>PATOS</t>
  </si>
  <si>
    <t>RIO DAS OSTRAS</t>
  </si>
  <si>
    <t>ERECHIM</t>
  </si>
  <si>
    <t>DRACENA</t>
  </si>
  <si>
    <t>BARCARENA</t>
  </si>
  <si>
    <t>JAU</t>
  </si>
  <si>
    <t>BARRETOS</t>
  </si>
  <si>
    <t>ARARUAMA</t>
  </si>
  <si>
    <t>NOVA ODESSA</t>
  </si>
  <si>
    <t>GRAMADO</t>
  </si>
  <si>
    <t>ALVORADA</t>
  </si>
  <si>
    <t>SERTAOZINHO</t>
  </si>
  <si>
    <t>PIRASSUNUNGA</t>
  </si>
  <si>
    <t>CABEDELO</t>
  </si>
  <si>
    <t>MOGI MIRIM</t>
  </si>
  <si>
    <t>ANGRA DOS REIS</t>
  </si>
  <si>
    <t>ITAPEVA</t>
  </si>
  <si>
    <t>MONTE MOR</t>
  </si>
  <si>
    <t>PRESIDENTE EPITACIO</t>
  </si>
  <si>
    <t>ESPERANCA</t>
  </si>
  <si>
    <t>VOTORANTIM</t>
  </si>
  <si>
    <t>VARZEA PAULISTA</t>
  </si>
  <si>
    <t>SANTO ANTONIO DE JESUS</t>
  </si>
  <si>
    <t>ABAETETUBA</t>
  </si>
  <si>
    <t>LORENA</t>
  </si>
  <si>
    <t>ANDRADINA</t>
  </si>
  <si>
    <t>VESPASIANO</t>
  </si>
  <si>
    <t>TOLEDO</t>
  </si>
  <si>
    <t>GARANHUNS</t>
  </si>
  <si>
    <t>JABOTICABAL</t>
  </si>
  <si>
    <t>CAMPINA GRANDE DO SUL</t>
  </si>
  <si>
    <t>SAO MARCOS</t>
  </si>
  <si>
    <t>CAMPO BOM</t>
  </si>
  <si>
    <t>MIRASSOL</t>
  </si>
  <si>
    <t>SAPIRANGA</t>
  </si>
  <si>
    <t>GARIBALDI</t>
  </si>
  <si>
    <t>CATANDUVA</t>
  </si>
  <si>
    <t>GUAIBA</t>
  </si>
  <si>
    <t>JATAI</t>
  </si>
  <si>
    <t>LOUVEIRA</t>
  </si>
  <si>
    <t>ARAPONGAS</t>
  </si>
  <si>
    <t>GUARAPUAVA</t>
  </si>
  <si>
    <t>NOVA PETROPOLIS</t>
  </si>
  <si>
    <t>UMUARAMA</t>
  </si>
  <si>
    <t>MESQUITA</t>
  </si>
  <si>
    <t>ADAMANTINA</t>
  </si>
  <si>
    <t>CAMPO LIMPO PAULISTA</t>
  </si>
  <si>
    <t>ILHEUS</t>
  </si>
  <si>
    <t>CIANORTE</t>
  </si>
  <si>
    <t>OURINHOS</t>
  </si>
  <si>
    <t>AMPARO</t>
  </si>
  <si>
    <t>FOZ DO IGUACU</t>
  </si>
  <si>
    <t>JUIZ DE FORA</t>
  </si>
  <si>
    <t>ITAGUAI</t>
  </si>
  <si>
    <t>RIBEIRAO DAS NEVES</t>
  </si>
  <si>
    <t>SAO LOURENCO DA MATA</t>
  </si>
  <si>
    <t>ITABIRA</t>
  </si>
  <si>
    <t>PIRAPOZINHO</t>
  </si>
  <si>
    <t>CANELA</t>
  </si>
  <si>
    <t>SANTO ANGELO</t>
  </si>
  <si>
    <t>RIO GRANDE DA SERRA</t>
  </si>
  <si>
    <t>DIAS D AVILA</t>
  </si>
  <si>
    <t>LAGES</t>
  </si>
  <si>
    <t>TUPA</t>
  </si>
  <si>
    <t>ALVARES MACHADO</t>
  </si>
  <si>
    <t>PEDREIRA</t>
  </si>
  <si>
    <t>ROLANDIA</t>
  </si>
  <si>
    <t>VENANCIO AIRES</t>
  </si>
  <si>
    <t>PALMARES</t>
  </si>
  <si>
    <t>TIETE</t>
  </si>
  <si>
    <t>SANTO ANASTACIO</t>
  </si>
  <si>
    <t>LENCOIS PAULISTA</t>
  </si>
  <si>
    <t>APUCARANA</t>
  </si>
  <si>
    <t>IGARASSU</t>
  </si>
  <si>
    <t>VACARIA</t>
  </si>
  <si>
    <t>CARPINA</t>
  </si>
  <si>
    <t>GARCA</t>
  </si>
  <si>
    <t>CARIACICA</t>
  </si>
  <si>
    <t>SAO JOAO DA BOA VISTA</t>
  </si>
  <si>
    <t>REGISTRO</t>
  </si>
  <si>
    <t>IBATE</t>
  </si>
  <si>
    <t>LEME</t>
  </si>
  <si>
    <t>ARTUR NOGUEIRA</t>
  </si>
  <si>
    <t>LAGOA SECA</t>
  </si>
  <si>
    <t>ILHABELA</t>
  </si>
  <si>
    <t>ABREU E LIMA</t>
  </si>
  <si>
    <t>SANTA ISABEL</t>
  </si>
  <si>
    <t>PARANAVAI</t>
  </si>
  <si>
    <t>TRES LAGOAS</t>
  </si>
  <si>
    <t>ITAPIRA</t>
  </si>
  <si>
    <t>APARECIDA</t>
  </si>
  <si>
    <t>IBIUNA</t>
  </si>
  <si>
    <t>BAGE</t>
  </si>
  <si>
    <t>GOVERNADOR CELSO RAMOS</t>
  </si>
  <si>
    <t>SAO PEDRO DA ALDEIA</t>
  </si>
  <si>
    <t>VOTUPORANGA</t>
  </si>
  <si>
    <t>RESENDE</t>
  </si>
  <si>
    <t>NAVEGANTES</t>
  </si>
  <si>
    <t>MATAO</t>
  </si>
  <si>
    <t>MONTENEGRO</t>
  </si>
  <si>
    <t>GUARAREMA</t>
  </si>
  <si>
    <t>SARANDI</t>
  </si>
  <si>
    <t>ESTANCIA VELHA</t>
  </si>
  <si>
    <t>PARAGOMINAS</t>
  </si>
  <si>
    <t>PETROLINA</t>
  </si>
  <si>
    <t>MATA DE SAO JOAO</t>
  </si>
  <si>
    <t>FERNANDOPOLIS</t>
  </si>
  <si>
    <t>TIJUCAS</t>
  </si>
  <si>
    <t>OSVALDO CRUZ</t>
  </si>
  <si>
    <t>CANDEIAS</t>
  </si>
  <si>
    <t>TRINDADE</t>
  </si>
  <si>
    <t>MOSSORO</t>
  </si>
  <si>
    <t>MONTES CLAROS</t>
  </si>
  <si>
    <t>MANGARATIBA</t>
  </si>
  <si>
    <t>RIO GRANDE</t>
  </si>
  <si>
    <t>TATUI</t>
  </si>
  <si>
    <t>QUATRO BARRAS</t>
  </si>
  <si>
    <t>URUGUAIANA</t>
  </si>
  <si>
    <t>CONSELHEIRO LAFAIETE</t>
  </si>
  <si>
    <t>COLATINA</t>
  </si>
  <si>
    <t>QUEIMADAS</t>
  </si>
  <si>
    <t>CAMBE</t>
  </si>
  <si>
    <t>PRESIDENTE BERNARDES</t>
  </si>
  <si>
    <t>CAPAO DA CANOA</t>
  </si>
  <si>
    <t>PEDRO LEOPOLDO</t>
  </si>
  <si>
    <t>CATALAO</t>
  </si>
  <si>
    <t>TUBARAO</t>
  </si>
  <si>
    <t>ITABUNA</t>
  </si>
  <si>
    <t>GUAPORE</t>
  </si>
  <si>
    <t>SOBRAL</t>
  </si>
  <si>
    <t>DOIS IRMAOS</t>
  </si>
  <si>
    <t>GRAVATA</t>
  </si>
  <si>
    <t>CACHOEIRA DO SUL</t>
  </si>
  <si>
    <t>ARMACAO DOS BUZIOS</t>
  </si>
  <si>
    <t>AQUIRAZ</t>
  </si>
  <si>
    <t>BARRA MANSA</t>
  </si>
  <si>
    <t>PONTA PORA</t>
  </si>
  <si>
    <t>FRANCISCO BELTRAO</t>
  </si>
  <si>
    <t>LAVRAS</t>
  </si>
  <si>
    <t>REGENTE FEIJO</t>
  </si>
  <si>
    <t>LAPA</t>
  </si>
  <si>
    <t>MARTINOPOLIS</t>
  </si>
  <si>
    <t>IJUI</t>
  </si>
  <si>
    <t>TAQUARA</t>
  </si>
  <si>
    <t>IPATINGA</t>
  </si>
  <si>
    <t>MARACAJU</t>
  </si>
  <si>
    <t>CATU</t>
  </si>
  <si>
    <t>GUARATUBA</t>
  </si>
  <si>
    <t>ITAJUBA</t>
  </si>
  <si>
    <t>CAMBORIU</t>
  </si>
  <si>
    <t>IRATI</t>
  </si>
  <si>
    <t>IBITINGA</t>
  </si>
  <si>
    <t>CONCORDIA</t>
  </si>
  <si>
    <t>VARZEA GRANDE</t>
  </si>
  <si>
    <t>JUAZEIRO DO NORTE</t>
  </si>
  <si>
    <t>CALDAS NOVAS</t>
  </si>
  <si>
    <t>CAPIVARI</t>
  </si>
  <si>
    <t>PATOS DE MINAS</t>
  </si>
  <si>
    <t>VITORIA DA CONQUISTA</t>
  </si>
  <si>
    <t>SENADOR CANEDO</t>
  </si>
  <si>
    <t>ITAPERUNA</t>
  </si>
  <si>
    <t>CERQUILHO</t>
  </si>
  <si>
    <t>MARAU</t>
  </si>
  <si>
    <t>JUAZEIRO</t>
  </si>
  <si>
    <t>CAPANEMA</t>
  </si>
  <si>
    <t>LIMOEIRO</t>
  </si>
  <si>
    <t>MARIALVA</t>
  </si>
  <si>
    <t>GASPAR</t>
  </si>
  <si>
    <t>BOMBINHAS</t>
  </si>
  <si>
    <t>MATINHOS</t>
  </si>
  <si>
    <t>CRUZ ALTA</t>
  </si>
  <si>
    <t>PONTAL DO PARANA</t>
  </si>
  <si>
    <t>SANTA ROSA</t>
  </si>
  <si>
    <t>SANTA CRUZ DO RIO PARDO</t>
  </si>
  <si>
    <t>COSMOPOLIS</t>
  </si>
  <si>
    <t>ELDORADO DO SUL</t>
  </si>
  <si>
    <t>BEBEDOURO</t>
  </si>
  <si>
    <t>ESCADA</t>
  </si>
  <si>
    <t>MORENO</t>
  </si>
  <si>
    <t>UNIAO DA VITORIA</t>
  </si>
  <si>
    <t>JALES</t>
  </si>
  <si>
    <t>AVARE</t>
  </si>
  <si>
    <t>POCOS DE CALDAS</t>
  </si>
  <si>
    <t>RIBEIRAO</t>
  </si>
  <si>
    <t>PROMISSAO</t>
  </si>
  <si>
    <t>SAO LOURENCO</t>
  </si>
  <si>
    <t>SAO SEBASTIAO DO CAI</t>
  </si>
  <si>
    <t>JARINU</t>
  </si>
  <si>
    <t>TAPEJARA</t>
  </si>
  <si>
    <t>POJUCA</t>
  </si>
  <si>
    <t>SAO LOURENCO DA SERRA</t>
  </si>
  <si>
    <t>SAO GONCALO DO AMARANTE</t>
  </si>
  <si>
    <t>QUEIMADOS</t>
  </si>
  <si>
    <t>RIO BONITO</t>
  </si>
  <si>
    <t>CARLOS BARBOSA</t>
  </si>
  <si>
    <t>MARITUBA</t>
  </si>
  <si>
    <t>ESPIRITO SANTO DO PINHAL</t>
  </si>
  <si>
    <t>IBIRUBA</t>
  </si>
  <si>
    <t>ICARA</t>
  </si>
  <si>
    <t>LARANJAL PAULISTA</t>
  </si>
  <si>
    <t>GUARABIRA</t>
  </si>
  <si>
    <t>CORUMBA</t>
  </si>
  <si>
    <t>SOBRADINHO</t>
  </si>
  <si>
    <t>SANTO AMARO DA IMPERATRIZ</t>
  </si>
  <si>
    <t>CAMAQUA</t>
  </si>
  <si>
    <t>ALFENAS</t>
  </si>
  <si>
    <t>CRATEUS</t>
  </si>
  <si>
    <t>ITAUNA</t>
  </si>
  <si>
    <t>XANXERE</t>
  </si>
  <si>
    <t>PIEDADE</t>
  </si>
  <si>
    <t>SAO MATEUS DO SUL</t>
  </si>
  <si>
    <t>BONITO</t>
  </si>
  <si>
    <t>PORTAO</t>
  </si>
  <si>
    <t>GUAIRA</t>
  </si>
  <si>
    <t>FREDERICO WESTPHALEN</t>
  </si>
  <si>
    <t>SAO JOAQUIM DA BARRA</t>
  </si>
  <si>
    <t>IMBITUBA</t>
  </si>
  <si>
    <t>TELEMACO BORBA</t>
  </si>
  <si>
    <t>GOIANA</t>
  </si>
  <si>
    <t>PARAGUACU PAULISTA</t>
  </si>
  <si>
    <t>PILAR DO SUL</t>
  </si>
  <si>
    <t>GOVERNADOR VALADARES</t>
  </si>
  <si>
    <t>UBA</t>
  </si>
  <si>
    <t>MANDIRITUBA</t>
  </si>
  <si>
    <t>MIRANDOPOLIS</t>
  </si>
  <si>
    <t>ITAPOLIS</t>
  </si>
  <si>
    <t>MAFRA</t>
  </si>
  <si>
    <t>ARAGUARI</t>
  </si>
  <si>
    <t>CARAZINHO</t>
  </si>
  <si>
    <t>SANTA BRANCA</t>
  </si>
  <si>
    <t>MARABA</t>
  </si>
  <si>
    <t>ORLANDIA</t>
  </si>
  <si>
    <t>ITIRAPINA</t>
  </si>
  <si>
    <t>TEODORO SAMPAIO</t>
  </si>
  <si>
    <t>CRUZ DAS ALMAS</t>
  </si>
  <si>
    <t>INDAIAL</t>
  </si>
  <si>
    <t>VICOSA</t>
  </si>
  <si>
    <t>OLIMPIA</t>
  </si>
  <si>
    <t>SANTANA DO LIVRAMENTO</t>
  </si>
  <si>
    <t>SURUBIM</t>
  </si>
  <si>
    <t>JUQUITIBA</t>
  </si>
  <si>
    <t>SEROPEDICA</t>
  </si>
  <si>
    <t>PARIQUERA ACU</t>
  </si>
  <si>
    <t>GUARAPARI</t>
  </si>
  <si>
    <t>VALENCA</t>
  </si>
  <si>
    <t>ARACRUZ</t>
  </si>
  <si>
    <t>ITABIRITO</t>
  </si>
  <si>
    <t>REMIGIO</t>
  </si>
  <si>
    <t>TIMBO</t>
  </si>
  <si>
    <t>RONDONOPOLIS</t>
  </si>
  <si>
    <t>VALPARAISO</t>
  </si>
  <si>
    <t>TAQUARITINGA</t>
  </si>
  <si>
    <t>HOLAMBRA</t>
  </si>
  <si>
    <t>BURITAMA</t>
  </si>
  <si>
    <t>PIRAPORA DO BOM JESUS</t>
  </si>
  <si>
    <t>BRAGANCA</t>
  </si>
  <si>
    <t>SANTA FE DO SUL</t>
  </si>
  <si>
    <t>OURO PRETO</t>
  </si>
  <si>
    <t>PONTE NOVA</t>
  </si>
  <si>
    <t>POUSO ALEGRE</t>
  </si>
  <si>
    <t>GAROPABA</t>
  </si>
  <si>
    <t>AGUDOS</t>
  </si>
  <si>
    <t>SAO BORJA</t>
  </si>
  <si>
    <t>BOM JESUS</t>
  </si>
  <si>
    <t>ARACOIABA DA SERRA</t>
  </si>
  <si>
    <t>JOAO MONLEVADE</t>
  </si>
  <si>
    <t>CAMETA</t>
  </si>
  <si>
    <t>ARARANGUA</t>
  </si>
  <si>
    <t>QUIRINOPOLIS</t>
  </si>
  <si>
    <t>SOCORRO</t>
  </si>
  <si>
    <t>SANTAREM</t>
  </si>
  <si>
    <t>MARIANA</t>
  </si>
  <si>
    <t>PAUDALHO</t>
  </si>
  <si>
    <t>NOVA PRATA</t>
  </si>
  <si>
    <t>POMPEIA</t>
  </si>
  <si>
    <t>OSORIO</t>
  </si>
  <si>
    <t>CORNELIO PROCOPIO</t>
  </si>
  <si>
    <t>INHUMAS</t>
  </si>
  <si>
    <t>BATATAIS</t>
  </si>
  <si>
    <t>GUAPIMIRIM</t>
  </si>
  <si>
    <t>VERA CRUZ</t>
  </si>
  <si>
    <t>MAIRINQUE</t>
  </si>
  <si>
    <t>TEUTONIA</t>
  </si>
  <si>
    <t>JEQUIE</t>
  </si>
  <si>
    <t>SOUSA</t>
  </si>
  <si>
    <t>LUCELIA</t>
  </si>
  <si>
    <t>ITAPIPOCA</t>
  </si>
  <si>
    <t>ANTONIO CARLOS</t>
  </si>
  <si>
    <t>PIRACAIA</t>
  </si>
  <si>
    <t>IVOTI</t>
  </si>
  <si>
    <t>CACHOEIRA PAULISTA</t>
  </si>
  <si>
    <t>GOIANESIA</t>
  </si>
  <si>
    <t>CACHOEIRO DE ITAPEMIRIM</t>
  </si>
  <si>
    <t>ARAXA</t>
  </si>
  <si>
    <t>SANTO ANTONIO DA PATRULHA</t>
  </si>
  <si>
    <t>ENCANTADO</t>
  </si>
  <si>
    <t>BARBACENA</t>
  </si>
  <si>
    <t>MIGUEL PEREIRA</t>
  </si>
  <si>
    <t>IGREJINHA</t>
  </si>
  <si>
    <t>SANTA CRUZ DO CAPIBARIBE</t>
  </si>
  <si>
    <t>SAO MIGUEL DO OESTE</t>
  </si>
  <si>
    <t>CAPAO BONITO</t>
  </si>
  <si>
    <t>PATO BRANCO</t>
  </si>
  <si>
    <t>MANHUACU</t>
  </si>
  <si>
    <t>MOCOCA</t>
  </si>
  <si>
    <t>RIO DO SUL</t>
  </si>
  <si>
    <t>RIO NEGRO</t>
  </si>
  <si>
    <t>RIO BRANCO DO SUL</t>
  </si>
  <si>
    <t>ARACARIGUAMA</t>
  </si>
  <si>
    <t>BENEVIDES</t>
  </si>
  <si>
    <t>LINHARES</t>
  </si>
  <si>
    <t>CURVELO</t>
  </si>
  <si>
    <t>PALMAS</t>
  </si>
  <si>
    <t>QUITANDINHA</t>
  </si>
  <si>
    <t>JUNQUEIROPOLIS</t>
  </si>
  <si>
    <t>SOLEDADE</t>
  </si>
  <si>
    <t>SAO BENTO DO SUL</t>
  </si>
  <si>
    <t>OURO BRANCO</t>
  </si>
  <si>
    <t>MONTE AZUL PAULISTA</t>
  </si>
  <si>
    <t>BREVES</t>
  </si>
  <si>
    <t>ITUVERAVA</t>
  </si>
  <si>
    <t>MONTE ALTO</t>
  </si>
  <si>
    <t>BONFIM PAULISTA</t>
  </si>
  <si>
    <t>PARA DE MINAS</t>
  </si>
  <si>
    <t>GUARAMIRIM</t>
  </si>
  <si>
    <t>SAO JOSE DO RIO PARDO</t>
  </si>
  <si>
    <t>PIRATININGA</t>
  </si>
  <si>
    <t>IGUAPE</t>
  </si>
  <si>
    <t>TRAMANDAI</t>
  </si>
  <si>
    <t>ALAGOA GRANDE</t>
  </si>
  <si>
    <t>JACOBINA</t>
  </si>
  <si>
    <t>CORDEIROPOLIS</t>
  </si>
  <si>
    <t>VERANOPOLIS</t>
  </si>
  <si>
    <t>IRECE</t>
  </si>
  <si>
    <t>FORMIGA</t>
  </si>
  <si>
    <t>RIBEIRAO BONITO</t>
  </si>
  <si>
    <t>MIRANTE DO PARANAPANEMA</t>
  </si>
  <si>
    <t>PARAUAPEBAS</t>
  </si>
  <si>
    <t>CASTRO</t>
  </si>
  <si>
    <t>ANTONIO PRADO</t>
  </si>
  <si>
    <t>ITABERABA</t>
  </si>
  <si>
    <t>QUIXADA</t>
  </si>
  <si>
    <t>RINOPOLIS</t>
  </si>
  <si>
    <t>MARANGUAPE</t>
  </si>
  <si>
    <t>MIRACATU</t>
  </si>
  <si>
    <t>MONTEIRO</t>
  </si>
  <si>
    <t>RIO DAS PEDRAS</t>
  </si>
  <si>
    <t>ARACATI</t>
  </si>
  <si>
    <t>MANDAGUARI</t>
  </si>
  <si>
    <t>PALOTINA</t>
  </si>
  <si>
    <t>CUITE</t>
  </si>
  <si>
    <t>TUCURUI</t>
  </si>
  <si>
    <t>MURIAE</t>
  </si>
  <si>
    <t>ITARIRI</t>
  </si>
  <si>
    <t>MARECHAL CANDIDO RONDON</t>
  </si>
  <si>
    <t>BILAC</t>
  </si>
  <si>
    <t>AURIFLAMA</t>
  </si>
  <si>
    <t>TRES CORACOES</t>
  </si>
  <si>
    <t>LUZIANIA</t>
  </si>
  <si>
    <t>IPORA</t>
  </si>
  <si>
    <t>GUARA</t>
  </si>
  <si>
    <t>BASTOS</t>
  </si>
  <si>
    <t>SANTIAGO</t>
  </si>
  <si>
    <t>BARRA VELHA</t>
  </si>
  <si>
    <t>SERRA TALHADA</t>
  </si>
  <si>
    <t>PANAMBI</t>
  </si>
  <si>
    <t>PATROCINIO</t>
  </si>
  <si>
    <t>SAO FRANCISCO DE PAULA</t>
  </si>
  <si>
    <t>CACHOEIRAS DE MACACU</t>
  </si>
  <si>
    <t>BEZERROS</t>
  </si>
  <si>
    <t>XAXIM</t>
  </si>
  <si>
    <t>EUNAPOLIS</t>
  </si>
  <si>
    <t>SAO JOAO DEL REI</t>
  </si>
  <si>
    <t>CONCEICAO DO JACUIPE</t>
  </si>
  <si>
    <t>TIJUCAS DO SUL</t>
  </si>
  <si>
    <t>SAO SEBASTIAO DO PASSE</t>
  </si>
  <si>
    <t>PARATY</t>
  </si>
  <si>
    <t>TAILANDIA</t>
  </si>
  <si>
    <t>NOVA TRENTO</t>
  </si>
  <si>
    <t>JOACABA</t>
  </si>
  <si>
    <t>BARRA BONITA</t>
  </si>
  <si>
    <t>PALMEIRA</t>
  </si>
  <si>
    <t>ALEGRETE</t>
  </si>
  <si>
    <t>SAO GABRIEL</t>
  </si>
  <si>
    <t>PARAIBUNA</t>
  </si>
  <si>
    <t>PEDERNEIRAS</t>
  </si>
  <si>
    <t>ROSANA</t>
  </si>
  <si>
    <t>NOVA SANTA RITA</t>
  </si>
  <si>
    <t>TIANGUA</t>
  </si>
  <si>
    <t>BRACO DO NORTE</t>
  </si>
  <si>
    <t>SINOP</t>
  </si>
  <si>
    <t>GUANAMBI</t>
  </si>
  <si>
    <t>JACAREZINHO</t>
  </si>
  <si>
    <t>CONTENDA</t>
  </si>
  <si>
    <t>RUSSAS</t>
  </si>
  <si>
    <t>TUPI PAULISTA</t>
  </si>
  <si>
    <t>PICOS</t>
  </si>
  <si>
    <t>BRUMADINHO</t>
  </si>
  <si>
    <t>CAMPO MAGRO</t>
  </si>
  <si>
    <t>SERRA NEGRA</t>
  </si>
  <si>
    <t>IBIPORA</t>
  </si>
  <si>
    <t>CRAVINHOS</t>
  </si>
  <si>
    <t>PACAJUS</t>
  </si>
  <si>
    <t>IGUATU</t>
  </si>
  <si>
    <t>TIMBAUBA</t>
  </si>
  <si>
    <t>TRES RIOS</t>
  </si>
  <si>
    <t>VALE REAL</t>
  </si>
  <si>
    <t>CAETE</t>
  </si>
  <si>
    <t>MATOZINHOS</t>
  </si>
  <si>
    <t>XANGRI LA</t>
  </si>
  <si>
    <t>ILHA SOLTEIRA</t>
  </si>
  <si>
    <t>SAO SEPE</t>
  </si>
  <si>
    <t>SAO LUIZ DO PARAITINGA</t>
  </si>
  <si>
    <t>MORRETES</t>
  </si>
  <si>
    <t>CANINDE</t>
  </si>
  <si>
    <t>IGARATA</t>
  </si>
  <si>
    <t>IEPE</t>
  </si>
  <si>
    <t>JOSE BONIFACIO</t>
  </si>
  <si>
    <t>LAGOA VERMELHA</t>
  </si>
  <si>
    <t>IBIRITE</t>
  </si>
  <si>
    <t>COLORADO</t>
  </si>
  <si>
    <t>ARRAIAL DO CABO</t>
  </si>
  <si>
    <t>ITAQUI</t>
  </si>
  <si>
    <t>TRIUNFO</t>
  </si>
  <si>
    <t>NOVO HORIZONTE</t>
  </si>
  <si>
    <t>BOM PRINCIPIO</t>
  </si>
  <si>
    <t>JANDAIA DO SUL</t>
  </si>
  <si>
    <t>BARAO DE COCAIS</t>
  </si>
  <si>
    <t>PASSOS</t>
  </si>
  <si>
    <t>MORRINHOS</t>
  </si>
  <si>
    <t>SAO SEBASTIAO DO PARAISO</t>
  </si>
  <si>
    <t>NOVA ANDRADINA</t>
  </si>
  <si>
    <t>SANTA RITA</t>
  </si>
  <si>
    <t>ARROIO DO MEIO</t>
  </si>
  <si>
    <t>BOA VISTA</t>
  </si>
  <si>
    <t>GETULIO VARGAS</t>
  </si>
  <si>
    <t>SAO SIMAO</t>
  </si>
  <si>
    <t>ENTRE RIOS</t>
  </si>
  <si>
    <t>NAVIRAI</t>
  </si>
  <si>
    <t>SERRINHA</t>
  </si>
  <si>
    <t>BOM JESUS DOS PERDOES</t>
  </si>
  <si>
    <t>ALAGOA NOVA</t>
  </si>
  <si>
    <t>AGUAS DE LINDOIA</t>
  </si>
  <si>
    <t>PORTO SEGURO</t>
  </si>
  <si>
    <t>PORTO BELO</t>
  </si>
  <si>
    <t>PARNAIBA</t>
  </si>
  <si>
    <t>ITAPORANGA</t>
  </si>
  <si>
    <t>CACADOR</t>
  </si>
  <si>
    <t>SAO MANUEL</t>
  </si>
  <si>
    <t>CHARQUEADAS</t>
  </si>
  <si>
    <t>IBAITI</t>
  </si>
  <si>
    <t>ALTAMIRA</t>
  </si>
  <si>
    <t>MEDIANEIRA</t>
  </si>
  <si>
    <t>BOM JARDIM</t>
  </si>
  <si>
    <t>PEDRO DE TOLEDO</t>
  </si>
  <si>
    <t>ITUIUTABA</t>
  </si>
  <si>
    <t>SAO JOSE DA COROA GRANDE</t>
  </si>
  <si>
    <t>ITARARE</t>
  </si>
  <si>
    <t>VIDEIRA</t>
  </si>
  <si>
    <t>BELO JARDIM</t>
  </si>
  <si>
    <t>NOVA PADUA</t>
  </si>
  <si>
    <t>PAICANDU</t>
  </si>
  <si>
    <t>PRUDENTOPOLIS</t>
  </si>
  <si>
    <t>SAO MATEUS</t>
  </si>
  <si>
    <t>BARRA DO JACUIPE</t>
  </si>
  <si>
    <t>SAO JOSE DA LAPA</t>
  </si>
  <si>
    <t>PESQUEIRA</t>
  </si>
  <si>
    <t>MORUNGABA</t>
  </si>
  <si>
    <t>ITUPORANGA</t>
  </si>
  <si>
    <t>MASSARANDUBA</t>
  </si>
  <si>
    <t>PALMEIRA DAS MISSOES</t>
  </si>
  <si>
    <t>PEREIRA BARRETO</t>
  </si>
  <si>
    <t>PAROBE</t>
  </si>
  <si>
    <t>AQUIDAUANA</t>
  </si>
  <si>
    <t>CAARAPO</t>
  </si>
  <si>
    <t>PALMITAL</t>
  </si>
  <si>
    <t>BARIRI</t>
  </si>
  <si>
    <t>JAPERI</t>
  </si>
  <si>
    <t>BANDEIRANTES</t>
  </si>
  <si>
    <t>LARANJEIRAS DO SUL</t>
  </si>
  <si>
    <t>SAO BENTO</t>
  </si>
  <si>
    <t>CASCA</t>
  </si>
  <si>
    <t>TRES PONTAS</t>
  </si>
  <si>
    <t>TARABAI</t>
  </si>
  <si>
    <t>SAO BENTO DO UNA</t>
  </si>
  <si>
    <t>FRUTAL</t>
  </si>
  <si>
    <t>CARATINGA</t>
  </si>
  <si>
    <t>SANTO ANTONIO DO PINHAL</t>
  </si>
  <si>
    <t>CANDIDO MOTA</t>
  </si>
  <si>
    <t>TANGARA DA SERRA</t>
  </si>
  <si>
    <t>SANTO ANTONIO DA PLATINA</t>
  </si>
  <si>
    <t>FORMOSA</t>
  </si>
  <si>
    <t>CHAPADAO DO SUL</t>
  </si>
  <si>
    <t>JAMBEIRO</t>
  </si>
  <si>
    <t>BROTAS</t>
  </si>
  <si>
    <t>ESPUMOSO</t>
  </si>
  <si>
    <t>GOIANIRA</t>
  </si>
  <si>
    <t>CACAPAVA DO SUL</t>
  </si>
  <si>
    <t>RIO NEGRINHO</t>
  </si>
  <si>
    <t>PACAEMBU</t>
  </si>
  <si>
    <t>AVANHANDAVA</t>
  </si>
  <si>
    <t>SERRANA</t>
  </si>
  <si>
    <t>CANOINHAS</t>
  </si>
  <si>
    <t>ILHA COMPRIDA</t>
  </si>
  <si>
    <t>MACATUBA</t>
  </si>
  <si>
    <t>TAMANDARE</t>
  </si>
  <si>
    <t>BOCAIUVA DO SUL</t>
  </si>
  <si>
    <t>LAGOA DA PRATA</t>
  </si>
  <si>
    <t>SANTA HELENA DE GOIAS</t>
  </si>
  <si>
    <t>PIRAJUI</t>
  </si>
  <si>
    <t>BELA VISTA DE GOIAS</t>
  </si>
  <si>
    <t>FLORIANO</t>
  </si>
  <si>
    <t>HORIZONTE</t>
  </si>
  <si>
    <t>ITAPERUCU</t>
  </si>
  <si>
    <t>PICADA CAFE</t>
  </si>
  <si>
    <t>FELIZ</t>
  </si>
  <si>
    <t>ROLIM DE MOURA</t>
  </si>
  <si>
    <t>ELIAS FAUSTO</t>
  </si>
  <si>
    <t>IPERO</t>
  </si>
  <si>
    <t>CONCEICAO DO COITE</t>
  </si>
  <si>
    <t>SANTO ANTONIO DE POSSE</t>
  </si>
  <si>
    <t>VALPARAISO DE GOIAS</t>
  </si>
  <si>
    <t>NOVA SERRANA</t>
  </si>
  <si>
    <t>RIO BRANCO</t>
  </si>
  <si>
    <t>CURRAIS NOVOS</t>
  </si>
  <si>
    <t>URUACU</t>
  </si>
  <si>
    <t>BARRA DE SANTA ROSA</t>
  </si>
  <si>
    <t>ITAPOA</t>
  </si>
  <si>
    <t>SALTINHO</t>
  </si>
  <si>
    <t>CORONEL FABRICIANO</t>
  </si>
  <si>
    <t>SAO LUIS DE MONTES BELOS</t>
  </si>
  <si>
    <t>VASSOURAS</t>
  </si>
  <si>
    <t>CAPIM GROSSO</t>
  </si>
  <si>
    <t>EXTREMA</t>
  </si>
  <si>
    <t>SAO GABRIEL DO OESTE</t>
  </si>
  <si>
    <t>MONTE APRAZIVEL</t>
  </si>
  <si>
    <t>TEIXEIRA DE FREITAS</t>
  </si>
  <si>
    <t>BARREIRAS</t>
  </si>
  <si>
    <t>TAUA</t>
  </si>
  <si>
    <t>EUCLIDES DA CUNHA</t>
  </si>
  <si>
    <t>SAPE</t>
  </si>
  <si>
    <t>JUSSARA</t>
  </si>
  <si>
    <t>BAYEUX</t>
  </si>
  <si>
    <t>IVAIPORA</t>
  </si>
  <si>
    <t>CAFELANDIA</t>
  </si>
  <si>
    <t>CONGONHAS</t>
  </si>
  <si>
    <t>CONFINS</t>
  </si>
  <si>
    <t>MARAVILHA</t>
  </si>
  <si>
    <t>BRODOWSKI</t>
  </si>
  <si>
    <t>JANAUBA</t>
  </si>
  <si>
    <t>MIRACEMA</t>
  </si>
  <si>
    <t>MADRE DE DEUS</t>
  </si>
  <si>
    <t>JUQUIA</t>
  </si>
  <si>
    <t>PINHALZINHO</t>
  </si>
  <si>
    <t>SEARA</t>
  </si>
  <si>
    <t>TACIBA</t>
  </si>
  <si>
    <t>AGUDOS DO SUL</t>
  </si>
  <si>
    <t>CERRO LARGO</t>
  </si>
  <si>
    <t>TANABI</t>
  </si>
  <si>
    <t>SAO LUIZ GONZAGA</t>
  </si>
  <si>
    <t>FORQUILHINHA</t>
  </si>
  <si>
    <t>JAGUARIAIVA</t>
  </si>
  <si>
    <t>TRES DE MAIO</t>
  </si>
  <si>
    <t>CAMPOS NOVOS</t>
  </si>
  <si>
    <t>IRACEMAPOLIS</t>
  </si>
  <si>
    <t>IMBITUVA</t>
  </si>
  <si>
    <t>BOM DESPACHO</t>
  </si>
  <si>
    <t>SERAFINA CORREA</t>
  </si>
  <si>
    <t>MONTE ALEGRE DO SUL</t>
  </si>
  <si>
    <t>ALTOS</t>
  </si>
  <si>
    <t>PRIMAVERA DO LESTE</t>
  </si>
  <si>
    <t>MANDAGUACU</t>
  </si>
  <si>
    <t>CLEMENTINA</t>
  </si>
  <si>
    <t>SALGUEIRO</t>
  </si>
  <si>
    <t>JAGUARIBE</t>
  </si>
  <si>
    <t>GUARIBA</t>
  </si>
  <si>
    <t>SANTA MARIA DO PARA</t>
  </si>
  <si>
    <t>JAGUARUANA</t>
  </si>
  <si>
    <t>ESTRELA</t>
  </si>
  <si>
    <t>FLORESTA</t>
  </si>
  <si>
    <t>CAJATI</t>
  </si>
  <si>
    <t>ICO</t>
  </si>
  <si>
    <t>WENCESLAU BRAZ</t>
  </si>
  <si>
    <t>PACO DO LUMIAR</t>
  </si>
  <si>
    <t>PAULO AFONSO</t>
  </si>
  <si>
    <t>VILHENA</t>
  </si>
  <si>
    <t>BUTIA</t>
  </si>
  <si>
    <t>PACATUBA</t>
  </si>
  <si>
    <t>PIRAJU</t>
  </si>
  <si>
    <t>CRATO</t>
  </si>
  <si>
    <t>SANTA ISABEL DO PARA</t>
  </si>
  <si>
    <t>AMERICO BRASILIENSE</t>
  </si>
  <si>
    <t>ANDIRA</t>
  </si>
  <si>
    <t>LUIS EDUARDO MAGALHAES</t>
  </si>
  <si>
    <t>ITAMBE</t>
  </si>
  <si>
    <t>BATAGUASSU</t>
  </si>
  <si>
    <t>BARRINHA</t>
  </si>
  <si>
    <t>JAGUAPITA</t>
  </si>
  <si>
    <t>TEOFILO OTONI</t>
  </si>
  <si>
    <t>BADY BASSITT</t>
  </si>
  <si>
    <t>SARZEDO</t>
  </si>
  <si>
    <t>CAICO</t>
  </si>
  <si>
    <t>NOVA BASSANO</t>
  </si>
  <si>
    <t>ITAITINGA</t>
  </si>
  <si>
    <t>ASTORGA</t>
  </si>
  <si>
    <t>LUCAS DO RIO VERDE</t>
  </si>
  <si>
    <t>CAMBARA</t>
  </si>
  <si>
    <t>VARGEM GRANDE DO SUL</t>
  </si>
  <si>
    <t>GUAXUPE</t>
  </si>
  <si>
    <t>SANANDUVA</t>
  </si>
  <si>
    <t>ITABERAI</t>
  </si>
  <si>
    <t>ESMERALDAS</t>
  </si>
  <si>
    <t>BARRA DE SAO FRANCISCO</t>
  </si>
  <si>
    <t>ANTONINA</t>
  </si>
  <si>
    <t>CONCEICAO DO MATO DENTRO</t>
  </si>
  <si>
    <t>HIDROLANDIA</t>
  </si>
  <si>
    <t>CURITIBANOS</t>
  </si>
  <si>
    <t>GANDU</t>
  </si>
  <si>
    <t>PEREIRAS</t>
  </si>
  <si>
    <t>IGARAPE</t>
  </si>
  <si>
    <t>JUAZEIRINHO</t>
  </si>
  <si>
    <t>SAO GONCALO DOS CAMPOS</t>
  </si>
  <si>
    <t>LIMOEIRO DO NORTE</t>
  </si>
  <si>
    <t>JARDINOPOLIS</t>
  </si>
  <si>
    <t>SOMBRIO</t>
  </si>
  <si>
    <t>INDIANA</t>
  </si>
  <si>
    <t>PIRES DO RIO</t>
  </si>
  <si>
    <t>PIRAI</t>
  </si>
  <si>
    <t>RIBEIRAO DOS INDIOS</t>
  </si>
  <si>
    <t>JAPURA</t>
  </si>
  <si>
    <t>QUIXERAMOBIM</t>
  </si>
  <si>
    <t>RUY BARBOSA</t>
  </si>
  <si>
    <t>ARAPOTI</t>
  </si>
  <si>
    <t>VIGIA</t>
  </si>
  <si>
    <t>NEVES PAULISTA</t>
  </si>
  <si>
    <t>DOM PEDRITO</t>
  </si>
  <si>
    <t>SAO FRANCISCO DO CONDE</t>
  </si>
  <si>
    <t>BELA VISTA DO PARAISO</t>
  </si>
  <si>
    <t>BARRA DO RIBEIRO</t>
  </si>
  <si>
    <t>NOVA GRANADA</t>
  </si>
  <si>
    <t>RIO REAL</t>
  </si>
  <si>
    <t>ROCA SALES</t>
  </si>
  <si>
    <t>SALVADOR DO SUL</t>
  </si>
  <si>
    <t>IVINHEMA</t>
  </si>
  <si>
    <t>BEBERIBE</t>
  </si>
  <si>
    <t>PORECATU</t>
  </si>
  <si>
    <t>VISTA ALEGRE DO PRATA</t>
  </si>
  <si>
    <t>AGUAI</t>
  </si>
  <si>
    <t>GUABIRUBA</t>
  </si>
  <si>
    <t>BURI</t>
  </si>
  <si>
    <t>CARAMBEI</t>
  </si>
  <si>
    <t>ITAI</t>
  </si>
  <si>
    <t>TRES PASSOS</t>
  </si>
  <si>
    <t>SANTA CRUZ</t>
  </si>
  <si>
    <t>CASIMIRO DE ABREU</t>
  </si>
  <si>
    <t>NOVA ARACA</t>
  </si>
  <si>
    <t>PALMITOS</t>
  </si>
  <si>
    <t>SAO LOURENCO DO SUL</t>
  </si>
  <si>
    <t>SENHOR DO BONFIM</t>
  </si>
  <si>
    <t>POTIRENDABA</t>
  </si>
  <si>
    <t>ACARAU</t>
  </si>
  <si>
    <t>VARGEM</t>
  </si>
  <si>
    <t>MORRO AGUDO</t>
  </si>
  <si>
    <t>AMAMBAI</t>
  </si>
  <si>
    <t>VIANOPOLIS</t>
  </si>
  <si>
    <t>CAMPO BELO</t>
  </si>
  <si>
    <t>VALENTE</t>
  </si>
  <si>
    <t>CARANGOLA</t>
  </si>
  <si>
    <t>AGUAS CLARAS</t>
  </si>
  <si>
    <t>IPU</t>
  </si>
  <si>
    <t>NOVA VENECIA</t>
  </si>
  <si>
    <t>BATURITE</t>
  </si>
  <si>
    <t>APIAI</t>
  </si>
  <si>
    <t>TAIOBEIRAS</t>
  </si>
  <si>
    <t>PONTAL</t>
  </si>
  <si>
    <t>INDIARA</t>
  </si>
  <si>
    <t>TOME ACU</t>
  </si>
  <si>
    <t>GARUVA</t>
  </si>
  <si>
    <t>QUARAI</t>
  </si>
  <si>
    <t>MONDAI</t>
  </si>
  <si>
    <t>SANTO AUGUSTO</t>
  </si>
  <si>
    <t>SAO MIGUEL DO GUAMA</t>
  </si>
  <si>
    <t>SANTO ESTEVAO</t>
  </si>
  <si>
    <t>TABULEIRO DO NORTE</t>
  </si>
  <si>
    <t>SAO MIGUEL ARCANJO</t>
  </si>
  <si>
    <t>CIDREIRA</t>
  </si>
  <si>
    <t>DOIS VIZINHOS</t>
  </si>
  <si>
    <t>CASSILANDIA</t>
  </si>
  <si>
    <t>RIBAS DO RIO PARDO</t>
  </si>
  <si>
    <t>CEARA MIRIM</t>
  </si>
  <si>
    <t>DOIS CORREGOS</t>
  </si>
  <si>
    <t>BIRITIBA MIRIM</t>
  </si>
  <si>
    <t>SANTO AGOSTINHO</t>
  </si>
  <si>
    <t>FAZENDA SOUZA</t>
  </si>
  <si>
    <t>MACAIBA</t>
  </si>
  <si>
    <t>SIQUEIRA CAMPOS</t>
  </si>
  <si>
    <t>CONSTANTINA</t>
  </si>
  <si>
    <t>TRES MARIAS</t>
  </si>
  <si>
    <t>BRUMADO</t>
  </si>
  <si>
    <t>SAO JOSE DO OURO</t>
  </si>
  <si>
    <t>ARCOS</t>
  </si>
  <si>
    <t>SANTA CRUZ DAS PALMEIRAS</t>
  </si>
  <si>
    <t>SANTA RITA DO PASSA QUATRO</t>
  </si>
  <si>
    <t>TUPANDI</t>
  </si>
  <si>
    <t>SETE BARRAS</t>
  </si>
  <si>
    <t>RIO PARDO</t>
  </si>
  <si>
    <t>CERQUEIRA CESAR</t>
  </si>
  <si>
    <t>SANTA TERESA</t>
  </si>
  <si>
    <t>CANELINHA</t>
  </si>
  <si>
    <t>TERENOS</t>
  </si>
  <si>
    <t>PARAMBU</t>
  </si>
  <si>
    <t>TAPERA</t>
  </si>
  <si>
    <t>ARARUNA</t>
  </si>
  <si>
    <t>NAO ME TOQUE</t>
  </si>
  <si>
    <t>MURITIBA</t>
  </si>
  <si>
    <t>PIRAPORA</t>
  </si>
  <si>
    <t>ABADIA DE GOIAS</t>
  </si>
  <si>
    <t>ABAETE</t>
  </si>
  <si>
    <t>CORDEIRO</t>
  </si>
  <si>
    <t>PLANALTINA</t>
  </si>
  <si>
    <t>SORRISO</t>
  </si>
  <si>
    <t>NHANDEARA</t>
  </si>
  <si>
    <t>SANTA GERTRUDES</t>
  </si>
  <si>
    <t>NOVA MUTUM</t>
  </si>
  <si>
    <t>VIRADOURO</t>
  </si>
  <si>
    <t>MISSAL</t>
  </si>
  <si>
    <t>GUAPO</t>
  </si>
  <si>
    <t>ALTINOPOLIS</t>
  </si>
  <si>
    <t>SAO LUDGERO</t>
  </si>
  <si>
    <t>OURICURI</t>
  </si>
  <si>
    <t>GUACUI</t>
  </si>
  <si>
    <t>COSTA RICA</t>
  </si>
  <si>
    <t>TIMOTEO</t>
  </si>
  <si>
    <t>PORTEL</t>
  </si>
  <si>
    <t>ORLEANS</t>
  </si>
  <si>
    <t>BOA ESPERANCA</t>
  </si>
  <si>
    <t>AMPERE</t>
  </si>
  <si>
    <t>BOM JESUS DA LAPA</t>
  </si>
  <si>
    <t>ARARIPINA</t>
  </si>
  <si>
    <t>TRES COROAS</t>
  </si>
  <si>
    <t>CONCEICAO DO RIO VERDE</t>
  </si>
  <si>
    <t>TORITAMA</t>
  </si>
  <si>
    <t>CAPITAO POCO</t>
  </si>
  <si>
    <t>SAO MARTINHO</t>
  </si>
  <si>
    <t>SOURE</t>
  </si>
  <si>
    <t>COCALZINHO DE GOIAS</t>
  </si>
  <si>
    <t>PUXINANA</t>
  </si>
  <si>
    <t>CANAA DOS CARAJAS</t>
  </si>
  <si>
    <t>TRAIRI</t>
  </si>
  <si>
    <t>CATOLE DO ROCHA</t>
  </si>
  <si>
    <t>OLIVEIRA</t>
  </si>
  <si>
    <t>ALUMINIO</t>
  </si>
  <si>
    <t>ITURAMA</t>
  </si>
  <si>
    <t>NOVA ESPERANCA</t>
  </si>
  <si>
    <t>IPAMERI</t>
  </si>
  <si>
    <t>VARZEA DA PALMA</t>
  </si>
  <si>
    <t>CAETITE</t>
  </si>
  <si>
    <t>FARTURA</t>
  </si>
  <si>
    <t>SAO MIGUEL</t>
  </si>
  <si>
    <t>GALANTE</t>
  </si>
  <si>
    <t>CEDRAL</t>
  </si>
  <si>
    <t>PITANGUI</t>
  </si>
  <si>
    <t>JAGUARUNA</t>
  </si>
  <si>
    <t>PIEN</t>
  </si>
  <si>
    <t>CATAGUASES</t>
  </si>
  <si>
    <t>PITANGUEIRAS</t>
  </si>
  <si>
    <t>SANTA ROSA DE VITERBO</t>
  </si>
  <si>
    <t>ESPLANADA</t>
  </si>
  <si>
    <t>MACAPARANA</t>
  </si>
  <si>
    <t>SAO MIGUEL DO IGUACU</t>
  </si>
  <si>
    <t>FAXINAL DO SOTURNO</t>
  </si>
  <si>
    <t>IPIAU</t>
  </si>
  <si>
    <t>SAO JOSE DE MIPIBU</t>
  </si>
  <si>
    <t>CANGUCU</t>
  </si>
  <si>
    <t>ASSIS CHATEAUBRIAND</t>
  </si>
  <si>
    <t>PIRIPIRI</t>
  </si>
  <si>
    <t>SANTA LUCIA DO PIAI</t>
  </si>
  <si>
    <t>NEROPOLIS</t>
  </si>
  <si>
    <t>CHOPINZINHO</t>
  </si>
  <si>
    <t>CAMACAN</t>
  </si>
  <si>
    <t>ARVOREZINHA</t>
  </si>
  <si>
    <t>PATY DO ALFERES</t>
  </si>
  <si>
    <t>ENGENHEIRO BELTRAO</t>
  </si>
  <si>
    <t>MORRO DO CHAPEU</t>
  </si>
  <si>
    <t>PEDRALVA</t>
  </si>
  <si>
    <t>COROMANDEL</t>
  </si>
  <si>
    <t>FERREIROS</t>
  </si>
  <si>
    <t>CONCHAS</t>
  </si>
  <si>
    <t>NOVA HARTZ</t>
  </si>
  <si>
    <t>IBIRATAIA</t>
  </si>
  <si>
    <t>RANCHO QUEIMADO</t>
  </si>
  <si>
    <t>BITURUNA</t>
  </si>
  <si>
    <t>DIONISIO CERQUEIRA</t>
  </si>
  <si>
    <t>PARANAPANEMA</t>
  </si>
  <si>
    <t>SANTOPOLIS DO AGUAPEI</t>
  </si>
  <si>
    <t>TAQUARITINGA DO NORTE</t>
  </si>
  <si>
    <t>LAGARTO</t>
  </si>
  <si>
    <t>ACU</t>
  </si>
  <si>
    <t>CAMPO VERDE</t>
  </si>
  <si>
    <t>BARRA DO GARCAS</t>
  </si>
  <si>
    <t>POSSE</t>
  </si>
  <si>
    <t>LAMBARI</t>
  </si>
  <si>
    <t>SAO PEDRO DA SERRA</t>
  </si>
  <si>
    <t>ANGATUBA</t>
  </si>
  <si>
    <t>CAPIM BRANCO</t>
  </si>
  <si>
    <t>CORONEL BICACO</t>
  </si>
  <si>
    <t>NOSSA SENHORA DO SOCORRO</t>
  </si>
  <si>
    <t>MATELANDIA</t>
  </si>
  <si>
    <t>JARAGUA</t>
  </si>
  <si>
    <t>MONTADAS</t>
  </si>
  <si>
    <t>FLORES</t>
  </si>
  <si>
    <t>ELDORADO</t>
  </si>
  <si>
    <t>JULIO DE CASTILHOS</t>
  </si>
  <si>
    <t>TARUMA</t>
  </si>
  <si>
    <t>PIRANGI</t>
  </si>
  <si>
    <t>TIBAU DO SUL</t>
  </si>
  <si>
    <t>CUNHA PORA</t>
  </si>
  <si>
    <t>CANSANCAO</t>
  </si>
  <si>
    <t>UBAJARA</t>
  </si>
  <si>
    <t>ABELARDO LUZ</t>
  </si>
  <si>
    <t>MORRO REUTER</t>
  </si>
  <si>
    <t>CACONDE</t>
  </si>
  <si>
    <t>PALMEIRA D OESTE</t>
  </si>
  <si>
    <t>PARAUNA</t>
  </si>
  <si>
    <t>ITAPAJE</t>
  </si>
  <si>
    <t>MARCO</t>
  </si>
  <si>
    <t>ARROIO DOS RATOS</t>
  </si>
  <si>
    <t>COXIM</t>
  </si>
  <si>
    <t>PIUMHI</t>
  </si>
  <si>
    <t>IGUARACU</t>
  </si>
  <si>
    <t>GOIANINHA</t>
  </si>
  <si>
    <t>ALTO PARANA</t>
  </si>
  <si>
    <t>ALVORADA DO SUL</t>
  </si>
  <si>
    <t>ITAPURANGA</t>
  </si>
  <si>
    <t>BARRAS</t>
  </si>
  <si>
    <t>BAMBUI</t>
  </si>
  <si>
    <t>MOJU</t>
  </si>
  <si>
    <t>RIBEIRAO CLARO</t>
  </si>
  <si>
    <t>TERRA BOA</t>
  </si>
  <si>
    <t>SERTANOPOLIS</t>
  </si>
  <si>
    <t>FATIMA DO SUL</t>
  </si>
  <si>
    <t>INHAMBUPE</t>
  </si>
  <si>
    <t>MACAPA</t>
  </si>
  <si>
    <t>NOVA SANTA ROSA</t>
  </si>
  <si>
    <t>RIBEIRA DO POMBAL</t>
  </si>
  <si>
    <t>NAZARE PAULISTA</t>
  </si>
  <si>
    <t>AREALVA</t>
  </si>
  <si>
    <t>MORADA NOVA</t>
  </si>
  <si>
    <t>TERRA RICA</t>
  </si>
  <si>
    <t>CORBELIA</t>
  </si>
  <si>
    <t>BARRO ALTO</t>
  </si>
  <si>
    <t>IGARAPAVA</t>
  </si>
  <si>
    <t>QUEDAS DO IGUACU</t>
  </si>
  <si>
    <t>PEDRA BELA</t>
  </si>
  <si>
    <t>VILA FLORES</t>
  </si>
  <si>
    <t>SUMIDOURO</t>
  </si>
  <si>
    <t>EXTREMOZ</t>
  </si>
  <si>
    <t>FAXINAL DOS GUEDES</t>
  </si>
  <si>
    <t>CACHOEIRA ALTA</t>
  </si>
  <si>
    <t>CORONEL VIVIDA</t>
  </si>
  <si>
    <t>JUINA</t>
  </si>
  <si>
    <t>OROS</t>
  </si>
  <si>
    <t>CATANDUVAS</t>
  </si>
  <si>
    <t>UAUA</t>
  </si>
  <si>
    <t>ROLANTE</t>
  </si>
  <si>
    <t>MOSTARDAS</t>
  </si>
  <si>
    <t>BALDIM</t>
  </si>
  <si>
    <t>RAFARD</t>
  </si>
  <si>
    <t>SANTA FE</t>
  </si>
  <si>
    <t>CURUCA</t>
  </si>
  <si>
    <t>MILAGRES</t>
  </si>
  <si>
    <t>BREU BRANCO</t>
  </si>
  <si>
    <t>TRES BARRAS</t>
  </si>
  <si>
    <t>BOA VIAGEM</t>
  </si>
  <si>
    <t>SANTA BARBARA DO PARA</t>
  </si>
  <si>
    <t>ITAPUI</t>
  </si>
  <si>
    <t>CACERES</t>
  </si>
  <si>
    <t>OURO FINO</t>
  </si>
  <si>
    <t>NOVA CRUZ</t>
  </si>
  <si>
    <t>DIVINOLANDIA</t>
  </si>
  <si>
    <t>RODEIO BONITO</t>
  </si>
  <si>
    <t>NANUQUE</t>
  </si>
  <si>
    <t>TAQUARITUBA</t>
  </si>
  <si>
    <t>PAPAGAIOS</t>
  </si>
  <si>
    <t>CUSTODIA</t>
  </si>
  <si>
    <t>PEDRA</t>
  </si>
  <si>
    <t>ORIZONA</t>
  </si>
  <si>
    <t>FATIMA</t>
  </si>
  <si>
    <t>CASTRO ALVES</t>
  </si>
  <si>
    <t>PAVERAMA</t>
  </si>
  <si>
    <t>REDENCAO</t>
  </si>
  <si>
    <t>CAMPO MAIOR</t>
  </si>
  <si>
    <t>BARRACAO</t>
  </si>
  <si>
    <t>IPUA</t>
  </si>
  <si>
    <t>ITAMARAJU</t>
  </si>
  <si>
    <t>SABINO</t>
  </si>
  <si>
    <t>CARMO DA CACHOEIRA</t>
  </si>
  <si>
    <t>SAO SEBASTIAO DA AMOREIRA</t>
  </si>
  <si>
    <t>CAMANDUCAIA</t>
  </si>
  <si>
    <t>RIBEIRAO DO PINHAL</t>
  </si>
  <si>
    <t>ANDRADAS</t>
  </si>
  <si>
    <t>AGUA CLARA</t>
  </si>
  <si>
    <t>TANGARA</t>
  </si>
  <si>
    <t>CARLOPOLIS</t>
  </si>
  <si>
    <t>NIQUELANDIA</t>
  </si>
  <si>
    <t>ALTO FELIZ</t>
  </si>
  <si>
    <t>LOANDA</t>
  </si>
  <si>
    <t>PARAI</t>
  </si>
  <si>
    <t>BOA VISTA DO SUL</t>
  </si>
  <si>
    <t>NOVA ROMA DO SUL</t>
  </si>
  <si>
    <t>VISEU</t>
  </si>
  <si>
    <t>PALMITINHO</t>
  </si>
  <si>
    <t>ADRIANOPOLIS</t>
  </si>
  <si>
    <t>MONTE ALEGRE</t>
  </si>
  <si>
    <t>LAJEDO</t>
  </si>
  <si>
    <t>SANTA QUITERIA</t>
  </si>
  <si>
    <t>TAQUARI</t>
  </si>
  <si>
    <t>SANTO ANTONIO DO JARDIM</t>
  </si>
  <si>
    <t>ANGELINA</t>
  </si>
  <si>
    <t>CANARANA</t>
  </si>
  <si>
    <t>TAPES</t>
  </si>
  <si>
    <t>SANTA MARIA DE ITABIRA</t>
  </si>
  <si>
    <t>ILHOTA</t>
  </si>
  <si>
    <t>XIQUE XIQUE</t>
  </si>
  <si>
    <t>CURIUVA</t>
  </si>
  <si>
    <t>PARAGUACU</t>
  </si>
  <si>
    <t>IRANI</t>
  </si>
  <si>
    <t>ITAJOBI</t>
  </si>
  <si>
    <t>PRIMEIRO DE MAIO</t>
  </si>
  <si>
    <t>ILOPOLIS</t>
  </si>
  <si>
    <t>ICONHA</t>
  </si>
  <si>
    <t>ALPINOPOLIS</t>
  </si>
  <si>
    <t>BOM RETIRO DO SUL</t>
  </si>
  <si>
    <t>MONSENHOR TABOSA</t>
  </si>
  <si>
    <t>BALSA NOVA</t>
  </si>
  <si>
    <t>SANTO INACIO</t>
  </si>
  <si>
    <t>SAO SEBASTIAO DA GRAMA</t>
  </si>
  <si>
    <t>SALVATERRA</t>
  </si>
  <si>
    <t>CASTELO</t>
  </si>
  <si>
    <t>PARAIPABA</t>
  </si>
  <si>
    <t>SAO BENEDITO</t>
  </si>
  <si>
    <t>SANTA HELENA</t>
  </si>
  <si>
    <t>POLONI</t>
  </si>
  <si>
    <t>BARBOSA</t>
  </si>
  <si>
    <t>ANGULO</t>
  </si>
  <si>
    <t>MONTE SANTO</t>
  </si>
  <si>
    <t>ERNESTINA</t>
  </si>
  <si>
    <t>SANTA TERESINHA</t>
  </si>
  <si>
    <t>ITAPACI</t>
  </si>
  <si>
    <t>BICAS</t>
  </si>
  <si>
    <t>MANGUEIRINHA</t>
  </si>
  <si>
    <t>TORRINHA</t>
  </si>
  <si>
    <t>MINEIROS DO TIETE</t>
  </si>
  <si>
    <t>TIRADENTES</t>
  </si>
  <si>
    <t>SAO LOURENCO DO OESTE</t>
  </si>
  <si>
    <t>ALAMBARI</t>
  </si>
  <si>
    <t>LUTECIA</t>
  </si>
  <si>
    <t>SANTO CRISTO</t>
  </si>
  <si>
    <t>BARBALHA</t>
  </si>
  <si>
    <t>ITAPIRANGA</t>
  </si>
  <si>
    <t>ASSAI</t>
  </si>
  <si>
    <t>VARZEA ALEGRE</t>
  </si>
  <si>
    <t>SANTA TEREZA DO OESTE</t>
  </si>
  <si>
    <t>PENTECOSTE</t>
  </si>
  <si>
    <t>SANTA CRUZ DA CONCEICAO</t>
  </si>
  <si>
    <t>ITAPEJARA D OESTE</t>
  </si>
  <si>
    <t>GUAMIRANGA</t>
  </si>
  <si>
    <t>LEOPOLDO DE BULHOES</t>
  </si>
  <si>
    <t>CAMPO LIMPO DE GOIAS</t>
  </si>
  <si>
    <t>CAMPO NOVO DO PARECIS</t>
  </si>
  <si>
    <t>LAGOA DO ITAENGA</t>
  </si>
  <si>
    <t>PALESTINA</t>
  </si>
  <si>
    <t>CONCEICAO DA FEIRA</t>
  </si>
  <si>
    <t>SERRA PRETA</t>
  </si>
  <si>
    <t>ITAMARANDIBA</t>
  </si>
  <si>
    <t>IPEUNA</t>
  </si>
  <si>
    <t>CAMAPUA</t>
  </si>
  <si>
    <t>GUARACIABA DO NORTE</t>
  </si>
  <si>
    <t>TEOLANDIA</t>
  </si>
  <si>
    <t>JACUTINGA</t>
  </si>
  <si>
    <t>IACRI</t>
  </si>
  <si>
    <t>NOVA RUSSAS</t>
  </si>
  <si>
    <t>BALSAMO</t>
  </si>
  <si>
    <t>SAO PEDRO DO SUL</t>
  </si>
  <si>
    <t>XINGUARA</t>
  </si>
  <si>
    <t>ITAPETINGA</t>
  </si>
  <si>
    <t>MILHA</t>
  </si>
  <si>
    <t>MANTENA</t>
  </si>
  <si>
    <t>SAO JOAO NEPOMUCENO</t>
  </si>
  <si>
    <t>CATAS ALTAS</t>
  </si>
  <si>
    <t>VENTUROSA</t>
  </si>
  <si>
    <t>ITATINGA</t>
  </si>
  <si>
    <t>GLORINHA</t>
  </si>
  <si>
    <t>CAMBIRA</t>
  </si>
  <si>
    <t>SANTA TEREZINHA DE GOIAS</t>
  </si>
  <si>
    <t>GENERAL CAMARA</t>
  </si>
  <si>
    <t>CAMPO LARGO DA ROSEIRA</t>
  </si>
  <si>
    <t>MAIRI</t>
  </si>
  <si>
    <t>BUIQUE</t>
  </si>
  <si>
    <t>FELIXLANDIA</t>
  </si>
  <si>
    <t>SAO JOSE DA BELA VISTA</t>
  </si>
  <si>
    <t>SAO JOAO DO ITAPERIU</t>
  </si>
  <si>
    <t>COMODORO</t>
  </si>
  <si>
    <t>AGUA BOA</t>
  </si>
  <si>
    <t>ITAJA</t>
  </si>
  <si>
    <t>JACI</t>
  </si>
  <si>
    <t>ITAGUAJE</t>
  </si>
  <si>
    <t>JACARE</t>
  </si>
  <si>
    <t>ALMENARA</t>
  </si>
  <si>
    <t>CORINTO</t>
  </si>
  <si>
    <t>GALIA</t>
  </si>
  <si>
    <t>JESUITAS</t>
  </si>
  <si>
    <t>MACAU</t>
  </si>
  <si>
    <t>SANTO ANTONIO DO SUDOESTE</t>
  </si>
  <si>
    <t>VICENTINOPOLIS</t>
  </si>
  <si>
    <t>ICEM</t>
  </si>
  <si>
    <t>JATAIZINHO</t>
  </si>
  <si>
    <t>BORDA DA MATA</t>
  </si>
  <si>
    <t>ITAPECERICA</t>
  </si>
  <si>
    <t>CORACAO DE MARIA</t>
  </si>
  <si>
    <t>SAO GONCALO DO RIO ABAIXO</t>
  </si>
  <si>
    <t>VICENCIA</t>
  </si>
  <si>
    <t>ESPERA FELIZ</t>
  </si>
  <si>
    <t>OEIRAS</t>
  </si>
  <si>
    <t>ORIXIMINA</t>
  </si>
  <si>
    <t>MIGUEL CALMON</t>
  </si>
  <si>
    <t>IGUATEMI</t>
  </si>
  <si>
    <t>TUCANO</t>
  </si>
  <si>
    <t>ULIANOPOLIS</t>
  </si>
  <si>
    <t>SANTA RITA DO SAPUCAI</t>
  </si>
  <si>
    <t>TUNAS DO PARANA</t>
  </si>
  <si>
    <t>VENTANIA</t>
  </si>
  <si>
    <t>VARJOTA</t>
  </si>
  <si>
    <t>IRARA</t>
  </si>
  <si>
    <t>TENENTE PORTELA</t>
  </si>
  <si>
    <t>BOM JARDIM DA SERRA</t>
  </si>
  <si>
    <t>PASSO DO SOBRADO</t>
  </si>
  <si>
    <t>COLIDER</t>
  </si>
  <si>
    <t>CRISTAIS PAULISTA</t>
  </si>
  <si>
    <t>CANDIDO DE ABREU</t>
  </si>
  <si>
    <t>HORIZONTINA</t>
  </si>
  <si>
    <t>REALEZA</t>
  </si>
  <si>
    <t>NIOAQUE</t>
  </si>
  <si>
    <t>FERNANDO DE NORONHA</t>
  </si>
  <si>
    <t>CONCORDIA DO PARA</t>
  </si>
  <si>
    <t>SANTA IZABEL DO OESTE</t>
  </si>
  <si>
    <t>SAO JOSE DO BARREIRO</t>
  </si>
  <si>
    <t>IPE</t>
  </si>
  <si>
    <t>CANDIOTA</t>
  </si>
  <si>
    <t>REGINOPOLIS</t>
  </si>
  <si>
    <t>BELMONTE</t>
  </si>
  <si>
    <t>AMELIA RODRIGUES</t>
  </si>
  <si>
    <t>GUARANI</t>
  </si>
  <si>
    <t>REBOUCAS</t>
  </si>
  <si>
    <t>NOVA ESPERANCA DO SUL</t>
  </si>
  <si>
    <t>VILA MARIA</t>
  </si>
  <si>
    <t>IBIACA</t>
  </si>
  <si>
    <t>SAO JOAO DO IVAI</t>
  </si>
  <si>
    <t>MOZARLANDIA</t>
  </si>
  <si>
    <t>COARACI</t>
  </si>
  <si>
    <t>ESTIVA GERBI</t>
  </si>
  <si>
    <t>ALTA FLORESTA</t>
  </si>
  <si>
    <t>TRES FRONTEIRAS</t>
  </si>
  <si>
    <t>NOVA EUROPA</t>
  </si>
  <si>
    <t>IBIRAPUA</t>
  </si>
  <si>
    <t>MINACU</t>
  </si>
  <si>
    <t>JANIOPOLIS</t>
  </si>
  <si>
    <t>FOZ DO JORDAO</t>
  </si>
  <si>
    <t>NOVA ALVORADA</t>
  </si>
  <si>
    <t>SAO LUIS DO CURU</t>
  </si>
  <si>
    <t>BOA VISTA DO BURICA</t>
  </si>
  <si>
    <t>UTINGA</t>
  </si>
  <si>
    <t>CICERO DANTAS</t>
  </si>
  <si>
    <t>NOVO PROGRESSO</t>
  </si>
  <si>
    <t>MAXIMILIANO DE ALMEIDA</t>
  </si>
  <si>
    <t>ARIPUANA</t>
  </si>
  <si>
    <t>BAIA FORMOSA</t>
  </si>
  <si>
    <t>BONFIM</t>
  </si>
  <si>
    <t>MIRASSOL D OESTE</t>
  </si>
  <si>
    <t>MONTE CARMELO</t>
  </si>
  <si>
    <t>DOUTOR CAMARGO</t>
  </si>
  <si>
    <t>AGUAS BELAS</t>
  </si>
  <si>
    <t>SAUBARA</t>
  </si>
  <si>
    <t>BONFINOPOLIS</t>
  </si>
  <si>
    <t>MATIAS BARBOSA</t>
  </si>
  <si>
    <t>CABIXI</t>
  </si>
  <si>
    <t>TAVARES</t>
  </si>
  <si>
    <t>AIMORES</t>
  </si>
  <si>
    <t>REDENCAO DA SERRA</t>
  </si>
  <si>
    <t>IRAUCUBA</t>
  </si>
  <si>
    <t>SAO CAITANO</t>
  </si>
  <si>
    <t>PUTINGA</t>
  </si>
  <si>
    <t>JATEI</t>
  </si>
  <si>
    <t>APIUNA</t>
  </si>
  <si>
    <t>PEABIRU</t>
  </si>
  <si>
    <t>AUGUSTO PESTANA</t>
  </si>
  <si>
    <t>SABAUDIA</t>
  </si>
  <si>
    <t>CORONEL MACEDO</t>
  </si>
  <si>
    <t>RINCAO</t>
  </si>
  <si>
    <t>SANTA CRUZ CABRALIA</t>
  </si>
  <si>
    <t>BOA VISTA DAS MISSOES</t>
  </si>
  <si>
    <t>SERRA CAIADA</t>
  </si>
  <si>
    <t>IGRAPIUNA</t>
  </si>
  <si>
    <t>FORTIM</t>
  </si>
  <si>
    <t>CAMPO NOVO</t>
  </si>
  <si>
    <t>SALTO DO LONTRA</t>
  </si>
  <si>
    <t>SENHORA DE OLIVEIRA</t>
  </si>
  <si>
    <t>FREI INOCENCIO</t>
  </si>
  <si>
    <t>ACARAPE</t>
  </si>
  <si>
    <t>FORMIGUEIRO</t>
  </si>
  <si>
    <t>CRISSIUMAL</t>
  </si>
  <si>
    <t>CAMPESTRE</t>
  </si>
  <si>
    <t>BARAO</t>
  </si>
  <si>
    <t>FIRMINOPOLIS</t>
  </si>
  <si>
    <t>RAUL SOARES</t>
  </si>
  <si>
    <t>FLORIDA</t>
  </si>
  <si>
    <t>RIACHO DAS ALMAS</t>
  </si>
  <si>
    <t>ITAUCU</t>
  </si>
  <si>
    <t>CRUCILANDIA</t>
  </si>
  <si>
    <t>PRADOS</t>
  </si>
  <si>
    <t>ITAU DE MINAS</t>
  </si>
  <si>
    <t>PRESIDENTE CASTELO BRANCO</t>
  </si>
  <si>
    <t>FLOR DO SERTAO</t>
  </si>
  <si>
    <t>JOAO CAMARA</t>
  </si>
  <si>
    <t>IACANGA</t>
  </si>
  <si>
    <t>SAO GERALDO</t>
  </si>
  <si>
    <t>SAO FELIX</t>
  </si>
  <si>
    <t>SANTANA DO ARAGUAIA</t>
  </si>
  <si>
    <t>LAGOA NOVA</t>
  </si>
  <si>
    <t>SAUDE</t>
  </si>
  <si>
    <t>RIO BRANCO DO IVAI</t>
  </si>
  <si>
    <t>DONA FRANCISCA</t>
  </si>
  <si>
    <t>ARAUJOS</t>
  </si>
  <si>
    <t>CHAPADA</t>
  </si>
  <si>
    <t>IRUPI</t>
  </si>
  <si>
    <t>IPIRANGA</t>
  </si>
  <si>
    <t>PONTO NOVO</t>
  </si>
  <si>
    <t>ALTEROSA</t>
  </si>
  <si>
    <t>SAPUCAIA</t>
  </si>
  <si>
    <t>PIRANGA</t>
  </si>
  <si>
    <t>BARRA LONGA</t>
  </si>
  <si>
    <t>FIGUEIRA</t>
  </si>
  <si>
    <t>SANTO ANTONIO DO AMPARO</t>
  </si>
  <si>
    <t>PARELHAS</t>
  </si>
  <si>
    <t>DOM MACEDO COSTA</t>
  </si>
  <si>
    <t>ORTIGUEIRA</t>
  </si>
  <si>
    <t>ICAPUI</t>
  </si>
  <si>
    <t>LINDOLFO COLLOR</t>
  </si>
  <si>
    <t>MARACAS</t>
  </si>
  <si>
    <t>ICHU</t>
  </si>
  <si>
    <t>QUERENCIA DO NORTE</t>
  </si>
  <si>
    <t>APODI</t>
  </si>
  <si>
    <t>SAO JOAO DO PIAUI</t>
  </si>
  <si>
    <t>URUCANIA</t>
  </si>
  <si>
    <t>CANAVIEIRAS</t>
  </si>
  <si>
    <t>DIAMANTINO</t>
  </si>
  <si>
    <t>MONTE ALEGRE DE GOIAS</t>
  </si>
  <si>
    <t>PACAJA</t>
  </si>
  <si>
    <t>ANHEMBI</t>
  </si>
  <si>
    <t>BOCAIUVA</t>
  </si>
  <si>
    <t>CAMPOS VERDES</t>
  </si>
  <si>
    <t>IPUBI</t>
  </si>
  <si>
    <t>SABINOPOLIS</t>
  </si>
  <si>
    <t>SANTA CECILIA</t>
  </si>
  <si>
    <t>DOM ELISEU</t>
  </si>
  <si>
    <t>JACINTO</t>
  </si>
  <si>
    <t>MONTE BELO</t>
  </si>
  <si>
    <t>ANITA GARIBALDI</t>
  </si>
  <si>
    <t>BAIXA GRANDE</t>
  </si>
  <si>
    <t>BARRA DA ESTIVA</t>
  </si>
  <si>
    <t>SAO VALENTIM DO SUL</t>
  </si>
  <si>
    <t>MARILUZ</t>
  </si>
  <si>
    <t>PEROLA D OESTE</t>
  </si>
  <si>
    <t>RIO POMBA</t>
  </si>
  <si>
    <t>IRAPUA</t>
  </si>
  <si>
    <t>SAO JOSE DO RIO CLARO</t>
  </si>
  <si>
    <t>NOVO GAMA</t>
  </si>
  <si>
    <t>JIJOCA DE JERICOACOARA</t>
  </si>
  <si>
    <t>SAO FELIX DO XINGU</t>
  </si>
  <si>
    <t>JANDAIA</t>
  </si>
  <si>
    <t>PARANACITY</t>
  </si>
  <si>
    <t>RIO CASCA</t>
  </si>
  <si>
    <t>COMENDADOR LEVY GASPARIAN</t>
  </si>
  <si>
    <t>LEOPOLDINA</t>
  </si>
  <si>
    <t>FONTOURA XAVIER</t>
  </si>
  <si>
    <t>AGUA BRANCA</t>
  </si>
  <si>
    <t>TURVO</t>
  </si>
  <si>
    <t>MANTENOPOLIS</t>
  </si>
  <si>
    <t>JOCA MARQUES</t>
  </si>
  <si>
    <t>IBIAI</t>
  </si>
  <si>
    <t>ARAGOIANIA</t>
  </si>
  <si>
    <t>CATOLANDIA</t>
  </si>
  <si>
    <t>ITAIPULANDIA</t>
  </si>
  <si>
    <t>CAPIVARI DO SUL</t>
  </si>
  <si>
    <t>SAO SEBASTIAO DO ALTO</t>
  </si>
  <si>
    <t>SAO TOMAS DE AQUINO</t>
  </si>
  <si>
    <t>IBOTIRAMA</t>
  </si>
  <si>
    <t>CACEQUI</t>
  </si>
  <si>
    <t>VISTA ALEGRE DO ALTO</t>
  </si>
  <si>
    <t>ESPERANTINA</t>
  </si>
  <si>
    <t>JAQUEIRA</t>
  </si>
  <si>
    <t>FORMOSA DO RIO PRETO</t>
  </si>
  <si>
    <t>MATA VERDE</t>
  </si>
  <si>
    <t>TIBAU</t>
  </si>
  <si>
    <t>CAPITOLIO</t>
  </si>
  <si>
    <t>MARQUES DE SOUZA</t>
  </si>
  <si>
    <t>VIRMOND</t>
  </si>
  <si>
    <t>BOA VISTA DO TUPIM</t>
  </si>
  <si>
    <t>GUARATINGA</t>
  </si>
  <si>
    <t>IBIRAPITANGA</t>
  </si>
  <si>
    <t>MONTE SIAO</t>
  </si>
  <si>
    <t>SAO JOSE DO SUL</t>
  </si>
  <si>
    <t>ANGICOS</t>
  </si>
  <si>
    <t>NOVA RESENDE</t>
  </si>
  <si>
    <t>RENASCENCA</t>
  </si>
  <si>
    <t>MONTE ALVERNE</t>
  </si>
  <si>
    <t>TOUROS</t>
  </si>
  <si>
    <t>JUCURUTU</t>
  </si>
  <si>
    <t>PIRAPETINGA</t>
  </si>
  <si>
    <t>JUCAS</t>
  </si>
  <si>
    <t>FAZENDA VILANOVA</t>
  </si>
  <si>
    <t>LAFAIETE COUTINHO</t>
  </si>
  <si>
    <t>HELIOPOLIS</t>
  </si>
  <si>
    <t>ITAPURA</t>
  </si>
  <si>
    <t>PINHAO</t>
  </si>
  <si>
    <t>VALENCA DO PIAUI</t>
  </si>
  <si>
    <t>PIEDADE DE PONTE NOVA</t>
  </si>
  <si>
    <t>RIALMA</t>
  </si>
  <si>
    <t>LAVRAS DA MANGABEIRA</t>
  </si>
  <si>
    <t>JOAIMA</t>
  </si>
  <si>
    <t>BORACEIA</t>
  </si>
  <si>
    <t>CRUZEIRO DO OESTE</t>
  </si>
  <si>
    <t>OLINDINA</t>
  </si>
  <si>
    <t>MIRA ESTRELA</t>
  </si>
  <si>
    <t>GUATAPARA</t>
  </si>
  <si>
    <t>AURORA</t>
  </si>
  <si>
    <t>JARDIM DO SERIDO</t>
  </si>
  <si>
    <t>GURUPI</t>
  </si>
  <si>
    <t>SAO SEBASTIAO DO OESTE</t>
  </si>
  <si>
    <t>RUBINEIA</t>
  </si>
  <si>
    <t>ALTO PARAGUAI</t>
  </si>
  <si>
    <t>PIAU</t>
  </si>
  <si>
    <t>BALSAS</t>
  </si>
  <si>
    <t>TENENTE LAURENTINO CRUZ</t>
  </si>
  <si>
    <t>OEIRAS DO PARA</t>
  </si>
  <si>
    <t>PRADO FERREIRA</t>
  </si>
  <si>
    <t>PORTO XAVIER</t>
  </si>
  <si>
    <t>VARZEA NOVA</t>
  </si>
  <si>
    <t>VIRGINOPOLIS</t>
  </si>
  <si>
    <t>NOVA BRESCIA</t>
  </si>
  <si>
    <t>CABROBO</t>
  </si>
  <si>
    <t>CALDAS</t>
  </si>
  <si>
    <t>ELDORADO DOS CARAJAS</t>
  </si>
  <si>
    <t>CASA NOVA</t>
  </si>
  <si>
    <t>ERVALIA</t>
  </si>
  <si>
    <t>LUIS CORREIA</t>
  </si>
  <si>
    <t>GUARAMIRANGA</t>
  </si>
  <si>
    <t>CAMPO BELO DO SUL</t>
  </si>
  <si>
    <t>INDEPENDENCIA</t>
  </si>
  <si>
    <t>BOA ESPERANCA DO SUL</t>
  </si>
  <si>
    <t>AREIA BRANCA</t>
  </si>
  <si>
    <t>MOMBUCA</t>
  </si>
  <si>
    <t>BUERAREMA</t>
  </si>
  <si>
    <t>ARGIRITA</t>
  </si>
  <si>
    <t>PALHANO</t>
  </si>
  <si>
    <t>SAO JOAO DA URTIGA</t>
  </si>
  <si>
    <t>SAO VALENTIM</t>
  </si>
  <si>
    <t>SAO VICENTE DO SUL</t>
  </si>
  <si>
    <t>PORTEIRINHA</t>
  </si>
  <si>
    <t>ITABELA</t>
  </si>
  <si>
    <t>CENTENARIO DO SUL</t>
  </si>
  <si>
    <t>CORREGO NOVO</t>
  </si>
  <si>
    <t>CUNHATAI</t>
  </si>
  <si>
    <t>CONCEICAO DO ARAGUAIA</t>
  </si>
  <si>
    <t>PINHEIRO MACHADO</t>
  </si>
  <si>
    <t>FAGUNDES VARELA</t>
  </si>
  <si>
    <t>CAMAMU</t>
  </si>
  <si>
    <t>CARBONITA</t>
  </si>
  <si>
    <t>TACURU</t>
  </si>
  <si>
    <t>WAGNER</t>
  </si>
  <si>
    <t>MELEIRO</t>
  </si>
  <si>
    <t>LUZ</t>
  </si>
  <si>
    <t>OCARA</t>
  </si>
  <si>
    <t>MIRAMBE</t>
  </si>
  <si>
    <t>SALINAS DA MARGARIDA</t>
  </si>
  <si>
    <t>GUARANI DAS MISSOES</t>
  </si>
  <si>
    <t>SANTO ANTONIO DE GOIAS</t>
  </si>
  <si>
    <t>RODEIRO</t>
  </si>
  <si>
    <t>SITIO D ABADIA</t>
  </si>
  <si>
    <t>PLANALTO</t>
  </si>
  <si>
    <t>SANTANA DOS MONTES</t>
  </si>
  <si>
    <t>CORGUINHO</t>
  </si>
  <si>
    <t>ALTO DO RODRIGUES</t>
  </si>
  <si>
    <t>PRATAPOLIS</t>
  </si>
  <si>
    <t>BELO ORIENTE</t>
  </si>
  <si>
    <t>MUNHOZ DE MELO</t>
  </si>
  <si>
    <t>CAPAO DO LEAO</t>
  </si>
  <si>
    <t>BIRITINGA</t>
  </si>
  <si>
    <t>FERNANDO DE NORONHA DISTRTAD</t>
  </si>
  <si>
    <t>MARILANDIA DO SUL</t>
  </si>
  <si>
    <t>ASCURRA</t>
  </si>
  <si>
    <t>JEQUITINHONHA</t>
  </si>
  <si>
    <t>QUIJINGUE</t>
  </si>
  <si>
    <t>INHUMA</t>
  </si>
  <si>
    <t>SANTA BARBARA DOESTE</t>
  </si>
  <si>
    <t>QUINZE DE NOVEMBRO</t>
  </si>
  <si>
    <t>CAMPINA DA LAGOA</t>
  </si>
  <si>
    <t>TOBIAS BARRETO</t>
  </si>
  <si>
    <t>TAMARANA</t>
  </si>
  <si>
    <t>IGUATAMA</t>
  </si>
  <si>
    <t>CONGONHINHAS</t>
  </si>
  <si>
    <t>BELA VISTA DE MINAS</t>
  </si>
  <si>
    <t>IPUPIARA</t>
  </si>
  <si>
    <t>UNIAO</t>
  </si>
  <si>
    <t>MARTINOPOLE</t>
  </si>
  <si>
    <t>ALTO HORIZONTE</t>
  </si>
  <si>
    <t>CAETANOPOLIS</t>
  </si>
  <si>
    <t>NOVA MONTE VERDE</t>
  </si>
  <si>
    <t>CARAPEBUS</t>
  </si>
  <si>
    <t>SAO TOME</t>
  </si>
  <si>
    <t>IBARETAMA</t>
  </si>
  <si>
    <t>CARIRE</t>
  </si>
  <si>
    <t>SAO JOAO DA SERRA</t>
  </si>
  <si>
    <t>MATO CASTELHANO</t>
  </si>
  <si>
    <t>VILA BOA</t>
  </si>
  <si>
    <t>TABAI</t>
  </si>
  <si>
    <t>SANTA MARIA DA SERRA</t>
  </si>
  <si>
    <t>SAPOPEMA</t>
  </si>
  <si>
    <t>EQUADOR</t>
  </si>
  <si>
    <t>DONA EUZEBIA</t>
  </si>
  <si>
    <t>MARLIERIA</t>
  </si>
  <si>
    <t>IBIRAIARAS</t>
  </si>
  <si>
    <t>ATALANTA</t>
  </si>
  <si>
    <t>ALVINOPOLIS</t>
  </si>
  <si>
    <t>AGUAS DE CHAPECO</t>
  </si>
  <si>
    <t>UNA</t>
  </si>
  <si>
    <t>MENDONCA</t>
  </si>
  <si>
    <t>MATEUS LEME</t>
  </si>
  <si>
    <t>JOAO NEIVA</t>
  </si>
  <si>
    <t>CARINHANHA</t>
  </si>
  <si>
    <t>MAXARANGUAPE</t>
  </si>
  <si>
    <t>JOAQUIM PIRES</t>
  </si>
  <si>
    <t>CASTELO DOS SONHOS</t>
  </si>
  <si>
    <t>PORTO NACIONAL</t>
  </si>
  <si>
    <t>HUGO NAPOLEAO</t>
  </si>
  <si>
    <t>SAO JOAO DA PONTA</t>
  </si>
  <si>
    <t>ANAHY</t>
  </si>
  <si>
    <t>CARNAUBA DOS DANTAS</t>
  </si>
  <si>
    <t>JUAZEIRO DO PIAUI</t>
  </si>
  <si>
    <t>MARATA</t>
  </si>
  <si>
    <t>ITACARE</t>
  </si>
  <si>
    <t>ITIRAPUA</t>
  </si>
  <si>
    <t>CALCILANDIA</t>
  </si>
  <si>
    <t>SANTA MONICA</t>
  </si>
  <si>
    <t>DIVISA ALEGRE</t>
  </si>
  <si>
    <t>JOSE DE FREITAS</t>
  </si>
  <si>
    <t>DAVID CANABARRO</t>
  </si>
  <si>
    <t>NOVA CAMPINA</t>
  </si>
  <si>
    <t>PIRAPO</t>
  </si>
  <si>
    <t>porc_email_valido</t>
  </si>
  <si>
    <t>porc_cel_valido</t>
  </si>
  <si>
    <t>porc_tel_contato_valido</t>
  </si>
  <si>
    <t>porc_tel_fixo_valido</t>
  </si>
  <si>
    <t>MES_VENDA</t>
  </si>
  <si>
    <t>NUM_CLIENTES</t>
  </si>
  <si>
    <t>NUM_COMPRAS</t>
  </si>
  <si>
    <t>RECEITA_TOTAL</t>
  </si>
  <si>
    <t>RECEITA_MEDIA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</si>
  <si>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</si>
  <si>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</si>
  <si>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</si>
  <si>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</si>
  <si>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</si>
  <si>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</si>
  <si>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</si>
  <si>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</si>
  <si>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</si>
  <si>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</si>
  <si>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</si>
  <si>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</si>
  <si>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</si>
  <si>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</si>
  <si>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</si>
  <si>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</si>
  <si>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</si>
  <si>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</si>
  <si>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</si>
  <si>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</si>
  <si>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</si>
  <si>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</si>
  <si>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</si>
  <si>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</si>
  <si>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</si>
  <si>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</si>
  <si>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</si>
  <si>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</si>
  <si>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</si>
  <si>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</si>
  <si>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</si>
  <si>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</si>
  <si>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</si>
  <si>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</si>
  <si>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</si>
  <si>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</si>
  <si>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</si>
  <si>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</si>
  <si>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</si>
  <si>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</si>
  <si>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</si>
  <si>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</si>
  <si>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</si>
  <si>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</si>
  <si>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</si>
  <si>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</si>
  <si>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</si>
  <si>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</si>
  <si>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</si>
  <si>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</si>
  <si>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</si>
  <si>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</si>
  <si>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</si>
  <si>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</si>
  <si>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</si>
  <si>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</si>
  <si>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</si>
  <si>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</si>
  <si>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</si>
  <si>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Hyundai</t>
  </si>
  <si>
    <t>Outros</t>
  </si>
  <si>
    <t>Chery</t>
  </si>
  <si>
    <t>Ford</t>
  </si>
  <si>
    <t>Subaru</t>
  </si>
  <si>
    <t>receita</t>
  </si>
  <si>
    <t>part_receita</t>
  </si>
  <si>
    <t>txtModeloDTM</t>
  </si>
  <si>
    <t>porc_clientes</t>
  </si>
  <si>
    <t>Ranger</t>
  </si>
  <si>
    <t>Transit</t>
  </si>
  <si>
    <t>txtStatusVenda</t>
  </si>
  <si>
    <t>Usado</t>
  </si>
  <si>
    <t>Novo</t>
  </si>
  <si>
    <t>porc_receita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</si>
</sst>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.0%"/>
    <numFmt numFmtId="165" formatCode="0.0,,\ &quot;M&quot;;0.0,\ &quot;k&quot;"/>
    <numFmt numFmtId="166" formatCode="[&gt;999999999]\ &quot;R$&quot;\ 0.0,,,\ &quot;B&quot;;\ &quot;R$&quot;\ 0.0,,\ &quot;M&quot;"/>
    <numFmt numFmtId="167" formatCode="&quot;R$&quot;\ 0.0,,\ &quot;M&quot;"/>
    <numFmt numFmtId="168" formatCode="&quot;R$&quot;\ 0.0,,,\ &quot;B&quot;;\ "/>
    <numFmt numFmtId="169" formatCode="&quot;R$&quot;\ 0.00,,,\ &quot;B&quot;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2" applyNumberFormat="1" applyFont="1"/>
    <xf numFmtId="3" fontId="0" fillId="0" borderId="0" xfId="0" applyNumberFormat="1"/>
    <xf numFmtId="14" fontId="0" fillId="0" borderId="0" xfId="0" applyNumberFormat="1"/>
    <xf numFmtId="9" fontId="0" fillId="0" borderId="0" xfId="2" applyFont="1"/>
    <xf numFmtId="44" fontId="0" fillId="0" borderId="0" xfId="1" applyFont="1"/>
    <xf numFmtId="165" fontId="0" fillId="0" borderId="0" xfId="0" applyNumberFormat="1"/>
    <xf numFmtId="166" fontId="0" fillId="0" borderId="0" xfId="0" applyNumberFormat="1"/>
    <xf numFmtId="167" fontId="0" fillId="0" borderId="0" xfId="1" applyNumberFormat="1" applyFont="1"/>
    <xf numFmtId="169" fontId="0" fillId="0" borderId="0" xfId="1" applyNumberFormat="1" applyFont="1"/>
    <xf numFmtId="168" fontId="0" fillId="0" borderId="0" xfId="0" applyNumberFormat="1"/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'PJ Por Marca'!$A$2:$A$7</c:f>
              <c:strCache>
                <c:ptCount val="6"/>
                <c:pt idx="0">
                  <c:v>Hyundai</c:v>
                </c:pt>
                <c:pt idx="1">
                  <c:v>HMB</c:v>
                </c:pt>
                <c:pt idx="2">
                  <c:v>Outros</c:v>
                </c:pt>
                <c:pt idx="3">
                  <c:v>Chery</c:v>
                </c:pt>
                <c:pt idx="4">
                  <c:v>Ford</c:v>
                </c:pt>
                <c:pt idx="5">
                  <c:v>Subaru</c:v>
                </c:pt>
              </c:strCache>
            </c:strRef>
          </c:cat>
          <c:val>
            <c:numRef>
              <c:f>'PJ Por Marca'!$B$2:$B$7</c:f>
              <c:numCache>
                <c:formatCode>#,##0</c:formatCode>
                <c:ptCount val="6"/>
                <c:pt idx="0">
                  <c:v>10516</c:v>
                </c:pt>
                <c:pt idx="1">
                  <c:v>6529</c:v>
                </c:pt>
                <c:pt idx="2">
                  <c:v>5500</c:v>
                </c:pt>
                <c:pt idx="3">
                  <c:v>4898</c:v>
                </c:pt>
                <c:pt idx="4">
                  <c:v>2975</c:v>
                </c:pt>
                <c:pt idx="5">
                  <c:v>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7-4F14-B62B-9458D6875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451716608"/>
        <c:axId val="451721600"/>
      </c:barChart>
      <c:catAx>
        <c:axId val="451716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721600"/>
        <c:crosses val="autoZero"/>
        <c:auto val="1"/>
        <c:lblAlgn val="ctr"/>
        <c:lblOffset val="100"/>
        <c:noMultiLvlLbl val="0"/>
      </c:catAx>
      <c:valAx>
        <c:axId val="4517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171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'PJ Por Marca'!$K$2:$K$7</c:f>
              <c:strCache>
                <c:ptCount val="6"/>
                <c:pt idx="0">
                  <c:v>Hyundai</c:v>
                </c:pt>
                <c:pt idx="1">
                  <c:v>HMB</c:v>
                </c:pt>
                <c:pt idx="2">
                  <c:v>Outros</c:v>
                </c:pt>
                <c:pt idx="3">
                  <c:v>Chery</c:v>
                </c:pt>
                <c:pt idx="4">
                  <c:v>Ford</c:v>
                </c:pt>
                <c:pt idx="5">
                  <c:v>Subaru</c:v>
                </c:pt>
              </c:strCache>
            </c:strRef>
          </c:cat>
          <c:val>
            <c:numRef>
              <c:f>'PJ Por Marca'!$M$2:$M$7</c:f>
              <c:numCache>
                <c:formatCode>"R$"\ 0.00,,,\ "B"</c:formatCode>
                <c:ptCount val="6"/>
                <c:pt idx="0">
                  <c:v>1696972468.78</c:v>
                </c:pt>
                <c:pt idx="1">
                  <c:v>806526252.11000001</c:v>
                </c:pt>
                <c:pt idx="2">
                  <c:v>1677721492.1400001</c:v>
                </c:pt>
                <c:pt idx="3">
                  <c:v>1173023501.6099999</c:v>
                </c:pt>
                <c:pt idx="4">
                  <c:v>611435909.02999997</c:v>
                </c:pt>
                <c:pt idx="5">
                  <c:v>71523576.700000003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1-4ED3-84BC-E0621261D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454828960"/>
        <c:axId val="454840192"/>
      </c:barChart>
      <c:catAx>
        <c:axId val="45482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840192"/>
        <c:crosses val="autoZero"/>
        <c:auto val="1"/>
        <c:lblAlgn val="ctr"/>
        <c:lblOffset val="100"/>
        <c:noMultiLvlLbl val="0"/>
      </c:catAx>
      <c:valAx>
        <c:axId val="45484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0.00,,,\ &quot;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82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'PJ Por Modelo'!$A$2:$A$4</c:f>
              <c:strCache>
                <c:ptCount val="3"/>
                <c:pt idx="0">
                  <c:v>Outros</c:v>
                </c:pt>
                <c:pt idx="1">
                  <c:v>Ranger</c:v>
                </c:pt>
                <c:pt idx="2">
                  <c:v>Transit</c:v>
                </c:pt>
              </c:strCache>
            </c:strRef>
          </c:cat>
          <c:val>
            <c:numRef>
              <c:f>'PJ Por Modelo'!$B$2:$B$4</c:f>
              <c:numCache>
                <c:formatCode>General</c:formatCode>
                <c:ptCount val="3"/>
                <c:pt idx="0">
                  <c:v>24403</c:v>
                </c:pt>
                <c:pt idx="1">
                  <c:v>399</c:v>
                </c:pt>
                <c:pt idx="2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F9-40B7-BC4E-39D262648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454839776"/>
        <c:axId val="454841856"/>
      </c:barChart>
      <c:catAx>
        <c:axId val="454839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841856"/>
        <c:crosses val="autoZero"/>
        <c:auto val="1"/>
        <c:lblAlgn val="ctr"/>
        <c:lblOffset val="100"/>
        <c:noMultiLvlLbl val="0"/>
      </c:catAx>
      <c:valAx>
        <c:axId val="454841856"/>
        <c:scaling>
          <c:orientation val="minMax"/>
          <c:max val="26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4839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'PJ Por Modelo'!$A$2:$A$4</c:f>
              <c:strCache>
                <c:ptCount val="3"/>
                <c:pt idx="0">
                  <c:v>Outros</c:v>
                </c:pt>
                <c:pt idx="1">
                  <c:v>Ranger</c:v>
                </c:pt>
                <c:pt idx="2">
                  <c:v>Transit</c:v>
                </c:pt>
              </c:strCache>
            </c:strRef>
          </c:cat>
          <c:val>
            <c:numRef>
              <c:f>'PJ Por Modelo'!$C$2:$C$4</c:f>
              <c:numCache>
                <c:formatCode>"R$"\ 0.0,,,\ "B";\ </c:formatCode>
                <c:ptCount val="3"/>
                <c:pt idx="0">
                  <c:v>5778829886.6499996</c:v>
                </c:pt>
                <c:pt idx="1">
                  <c:v>196256869.68000001</c:v>
                </c:pt>
                <c:pt idx="2">
                  <c:v>62480254.039999999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FA-40B6-B9D8-03B9C13B3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453785984"/>
        <c:axId val="453795552"/>
      </c:barChart>
      <c:catAx>
        <c:axId val="4537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795552"/>
        <c:crosses val="autoZero"/>
        <c:auto val="1"/>
        <c:lblAlgn val="ctr"/>
        <c:lblOffset val="100"/>
        <c:noMultiLvlLbl val="0"/>
      </c:catAx>
      <c:valAx>
        <c:axId val="45379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0.0,,,\ &quot;B&quot;;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3785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Planilha6!$B$1</c:f>
              <c:strCache>
                <c:ptCount val="1"/>
                <c:pt idx="0">
                  <c:v>NUM_CLIENTES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Planilha6!$A$2:$A$61</c:f>
              <c:strCache>
                <c:ptCount val="59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2021-10</c:v>
                </c:pt>
                <c:pt idx="45">
                  <c:v>2021-11</c:v>
                </c:pt>
                <c:pt idx="46">
                  <c:v>2021-12</c:v>
                </c:pt>
                <c:pt idx="47">
                  <c:v>2022-01</c:v>
                </c:pt>
                <c:pt idx="48">
                  <c:v>2022-02</c:v>
                </c:pt>
                <c:pt idx="49">
                  <c:v>2022-03</c:v>
                </c:pt>
                <c:pt idx="50">
                  <c:v>2022-04</c:v>
                </c:pt>
                <c:pt idx="51">
                  <c:v>2022-05</c:v>
                </c:pt>
                <c:pt idx="52">
                  <c:v>2022-06</c:v>
                </c:pt>
                <c:pt idx="53">
                  <c:v>2022-07</c:v>
                </c:pt>
                <c:pt idx="54">
                  <c:v>2022-08</c:v>
                </c:pt>
                <c:pt idx="55">
                  <c:v>2022-09</c:v>
                </c:pt>
                <c:pt idx="56">
                  <c:v>2022-10</c:v>
                </c:pt>
                <c:pt idx="57">
                  <c:v>2022-11</c:v>
                </c:pt>
                <c:pt idx="58">
                  <c:v>2022-12</c:v>
                </c:pt>
              </c:strCache>
            </c:strRef>
          </c:cat>
          <c:val>
            <c:numRef>
              <c:f>Planilha6!$B$2:$B$61</c:f>
              <c:numCache>
                <c:formatCode>General</c:formatCode>
                <c:ptCount val="60"/>
                <c:pt idx="0">
                  <c:v>932</c:v>
                </c:pt>
                <c:pt idx="1">
                  <c:v>892</c:v>
                </c:pt>
                <c:pt idx="2">
                  <c:v>927</c:v>
                </c:pt>
                <c:pt idx="3">
                  <c:v>981</c:v>
                </c:pt>
                <c:pt idx="4">
                  <c:v>1002</c:v>
                </c:pt>
                <c:pt idx="5">
                  <c:v>1067</c:v>
                </c:pt>
                <c:pt idx="6">
                  <c:v>962</c:v>
                </c:pt>
                <c:pt idx="7">
                  <c:v>1061</c:v>
                </c:pt>
                <c:pt idx="8">
                  <c:v>1011</c:v>
                </c:pt>
                <c:pt idx="9">
                  <c:v>979</c:v>
                </c:pt>
                <c:pt idx="10">
                  <c:v>960</c:v>
                </c:pt>
                <c:pt idx="11">
                  <c:v>1011</c:v>
                </c:pt>
                <c:pt idx="12">
                  <c:v>936</c:v>
                </c:pt>
                <c:pt idx="13">
                  <c:v>1033</c:v>
                </c:pt>
                <c:pt idx="14">
                  <c:v>1025</c:v>
                </c:pt>
                <c:pt idx="15">
                  <c:v>1125</c:v>
                </c:pt>
                <c:pt idx="16">
                  <c:v>1118</c:v>
                </c:pt>
                <c:pt idx="17">
                  <c:v>1116</c:v>
                </c:pt>
                <c:pt idx="18">
                  <c:v>1182</c:v>
                </c:pt>
                <c:pt idx="19">
                  <c:v>1320</c:v>
                </c:pt>
                <c:pt idx="20">
                  <c:v>971</c:v>
                </c:pt>
                <c:pt idx="21">
                  <c:v>1134</c:v>
                </c:pt>
                <c:pt idx="22">
                  <c:v>1214</c:v>
                </c:pt>
                <c:pt idx="23">
                  <c:v>948</c:v>
                </c:pt>
                <c:pt idx="24">
                  <c:v>1163</c:v>
                </c:pt>
                <c:pt idx="25">
                  <c:v>1197</c:v>
                </c:pt>
                <c:pt idx="26">
                  <c:v>739</c:v>
                </c:pt>
                <c:pt idx="27">
                  <c:v>229</c:v>
                </c:pt>
                <c:pt idx="28">
                  <c:v>331</c:v>
                </c:pt>
                <c:pt idx="29">
                  <c:v>647</c:v>
                </c:pt>
                <c:pt idx="30">
                  <c:v>1020</c:v>
                </c:pt>
                <c:pt idx="31">
                  <c:v>1048</c:v>
                </c:pt>
                <c:pt idx="32">
                  <c:v>949</c:v>
                </c:pt>
                <c:pt idx="33">
                  <c:v>1196</c:v>
                </c:pt>
                <c:pt idx="34">
                  <c:v>1313</c:v>
                </c:pt>
                <c:pt idx="35">
                  <c:v>1262</c:v>
                </c:pt>
                <c:pt idx="36">
                  <c:v>1098</c:v>
                </c:pt>
                <c:pt idx="37">
                  <c:v>1003</c:v>
                </c:pt>
                <c:pt idx="38">
                  <c:v>960</c:v>
                </c:pt>
                <c:pt idx="39">
                  <c:v>841</c:v>
                </c:pt>
                <c:pt idx="40">
                  <c:v>916</c:v>
                </c:pt>
                <c:pt idx="41">
                  <c:v>1208</c:v>
                </c:pt>
                <c:pt idx="42">
                  <c:v>900</c:v>
                </c:pt>
                <c:pt idx="43">
                  <c:v>563</c:v>
                </c:pt>
                <c:pt idx="44">
                  <c:v>580</c:v>
                </c:pt>
                <c:pt idx="45">
                  <c:v>850</c:v>
                </c:pt>
                <c:pt idx="46">
                  <c:v>971</c:v>
                </c:pt>
                <c:pt idx="47">
                  <c:v>848</c:v>
                </c:pt>
                <c:pt idx="48">
                  <c:v>549</c:v>
                </c:pt>
                <c:pt idx="49">
                  <c:v>515</c:v>
                </c:pt>
                <c:pt idx="50">
                  <c:v>759</c:v>
                </c:pt>
                <c:pt idx="51">
                  <c:v>368</c:v>
                </c:pt>
                <c:pt idx="52">
                  <c:v>623</c:v>
                </c:pt>
                <c:pt idx="53">
                  <c:v>742</c:v>
                </c:pt>
                <c:pt idx="54">
                  <c:v>534</c:v>
                </c:pt>
                <c:pt idx="55">
                  <c:v>745</c:v>
                </c:pt>
                <c:pt idx="56">
                  <c:v>844</c:v>
                </c:pt>
                <c:pt idx="57">
                  <c:v>537</c:v>
                </c:pt>
                <c:pt idx="58">
                  <c:v>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90-4760-9A78-19DF8E05A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4181775"/>
        <c:axId val="1663858319"/>
      </c:lineChart>
      <c:catAx>
        <c:axId val="114418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858319"/>
        <c:crosses val="autoZero"/>
        <c:auto val="1"/>
        <c:lblAlgn val="ctr"/>
        <c:lblOffset val="100"/>
        <c:noMultiLvlLbl val="0"/>
      </c:catAx>
      <c:valAx>
        <c:axId val="166385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4418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Planilha6!$C$1</c:f>
              <c:strCache>
                <c:ptCount val="1"/>
                <c:pt idx="0">
                  <c:v>NUM_COMPRAS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Planilha6!$A$2:$A$61</c:f>
              <c:strCache>
                <c:ptCount val="59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2021-10</c:v>
                </c:pt>
                <c:pt idx="45">
                  <c:v>2021-11</c:v>
                </c:pt>
                <c:pt idx="46">
                  <c:v>2021-12</c:v>
                </c:pt>
                <c:pt idx="47">
                  <c:v>2022-01</c:v>
                </c:pt>
                <c:pt idx="48">
                  <c:v>2022-02</c:v>
                </c:pt>
                <c:pt idx="49">
                  <c:v>2022-03</c:v>
                </c:pt>
                <c:pt idx="50">
                  <c:v>2022-04</c:v>
                </c:pt>
                <c:pt idx="51">
                  <c:v>2022-05</c:v>
                </c:pt>
                <c:pt idx="52">
                  <c:v>2022-06</c:v>
                </c:pt>
                <c:pt idx="53">
                  <c:v>2022-07</c:v>
                </c:pt>
                <c:pt idx="54">
                  <c:v>2022-08</c:v>
                </c:pt>
                <c:pt idx="55">
                  <c:v>2022-09</c:v>
                </c:pt>
                <c:pt idx="56">
                  <c:v>2022-10</c:v>
                </c:pt>
                <c:pt idx="57">
                  <c:v>2022-11</c:v>
                </c:pt>
                <c:pt idx="58">
                  <c:v>2022-12</c:v>
                </c:pt>
              </c:strCache>
            </c:strRef>
          </c:cat>
          <c:val>
            <c:numRef>
              <c:f>Planilha6!$C$2:$C$61</c:f>
              <c:numCache>
                <c:formatCode>General</c:formatCode>
                <c:ptCount val="60"/>
                <c:pt idx="0">
                  <c:v>1685</c:v>
                </c:pt>
                <c:pt idx="1">
                  <c:v>1582</c:v>
                </c:pt>
                <c:pt idx="2">
                  <c:v>1566</c:v>
                </c:pt>
                <c:pt idx="3">
                  <c:v>1642</c:v>
                </c:pt>
                <c:pt idx="4">
                  <c:v>1618</c:v>
                </c:pt>
                <c:pt idx="5">
                  <c:v>1823</c:v>
                </c:pt>
                <c:pt idx="6">
                  <c:v>1634</c:v>
                </c:pt>
                <c:pt idx="7">
                  <c:v>1810</c:v>
                </c:pt>
                <c:pt idx="8">
                  <c:v>1732</c:v>
                </c:pt>
                <c:pt idx="9">
                  <c:v>1804</c:v>
                </c:pt>
                <c:pt idx="10">
                  <c:v>1758</c:v>
                </c:pt>
                <c:pt idx="11">
                  <c:v>2036</c:v>
                </c:pt>
                <c:pt idx="12">
                  <c:v>1738</c:v>
                </c:pt>
                <c:pt idx="13">
                  <c:v>1861</c:v>
                </c:pt>
                <c:pt idx="14">
                  <c:v>1820</c:v>
                </c:pt>
                <c:pt idx="15">
                  <c:v>2107</c:v>
                </c:pt>
                <c:pt idx="16">
                  <c:v>1928</c:v>
                </c:pt>
                <c:pt idx="17">
                  <c:v>1956</c:v>
                </c:pt>
                <c:pt idx="18">
                  <c:v>2083</c:v>
                </c:pt>
                <c:pt idx="19">
                  <c:v>2234</c:v>
                </c:pt>
                <c:pt idx="20">
                  <c:v>1575</c:v>
                </c:pt>
                <c:pt idx="21">
                  <c:v>1892</c:v>
                </c:pt>
                <c:pt idx="22">
                  <c:v>2169</c:v>
                </c:pt>
                <c:pt idx="23">
                  <c:v>1591</c:v>
                </c:pt>
                <c:pt idx="24">
                  <c:v>2013</c:v>
                </c:pt>
                <c:pt idx="25">
                  <c:v>1929</c:v>
                </c:pt>
                <c:pt idx="26">
                  <c:v>1028</c:v>
                </c:pt>
                <c:pt idx="27">
                  <c:v>287</c:v>
                </c:pt>
                <c:pt idx="28">
                  <c:v>438</c:v>
                </c:pt>
                <c:pt idx="29">
                  <c:v>955</c:v>
                </c:pt>
                <c:pt idx="30">
                  <c:v>1696</c:v>
                </c:pt>
                <c:pt idx="31">
                  <c:v>1729</c:v>
                </c:pt>
                <c:pt idx="32">
                  <c:v>1784</c:v>
                </c:pt>
                <c:pt idx="33">
                  <c:v>2072</c:v>
                </c:pt>
                <c:pt idx="34">
                  <c:v>2326</c:v>
                </c:pt>
                <c:pt idx="35">
                  <c:v>2431</c:v>
                </c:pt>
                <c:pt idx="36">
                  <c:v>2226</c:v>
                </c:pt>
                <c:pt idx="37">
                  <c:v>1798</c:v>
                </c:pt>
                <c:pt idx="38">
                  <c:v>1899</c:v>
                </c:pt>
                <c:pt idx="39">
                  <c:v>1428</c:v>
                </c:pt>
                <c:pt idx="40">
                  <c:v>1591</c:v>
                </c:pt>
                <c:pt idx="41">
                  <c:v>2443</c:v>
                </c:pt>
                <c:pt idx="42">
                  <c:v>1979</c:v>
                </c:pt>
                <c:pt idx="43">
                  <c:v>934</c:v>
                </c:pt>
                <c:pt idx="44">
                  <c:v>941</c:v>
                </c:pt>
                <c:pt idx="45">
                  <c:v>1516</c:v>
                </c:pt>
                <c:pt idx="46">
                  <c:v>2688</c:v>
                </c:pt>
                <c:pt idx="47">
                  <c:v>2509</c:v>
                </c:pt>
                <c:pt idx="48">
                  <c:v>948</c:v>
                </c:pt>
                <c:pt idx="49">
                  <c:v>1300</c:v>
                </c:pt>
                <c:pt idx="50">
                  <c:v>1727</c:v>
                </c:pt>
                <c:pt idx="51">
                  <c:v>818</c:v>
                </c:pt>
                <c:pt idx="52">
                  <c:v>997</c:v>
                </c:pt>
                <c:pt idx="53">
                  <c:v>1228</c:v>
                </c:pt>
                <c:pt idx="54">
                  <c:v>942</c:v>
                </c:pt>
                <c:pt idx="55">
                  <c:v>1266</c:v>
                </c:pt>
                <c:pt idx="56">
                  <c:v>1452</c:v>
                </c:pt>
                <c:pt idx="57">
                  <c:v>889</c:v>
                </c:pt>
                <c:pt idx="58">
                  <c:v>1519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B-430F-923E-799126CF1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846671"/>
        <c:axId val="1663844591"/>
      </c:lineChart>
      <c:catAx>
        <c:axId val="166384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844591"/>
        <c:crosses val="autoZero"/>
        <c:auto val="1"/>
        <c:lblAlgn val="ctr"/>
        <c:lblOffset val="100"/>
        <c:noMultiLvlLbl val="0"/>
      </c:catAx>
      <c:valAx>
        <c:axId val="166384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384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Planilha6!$D$1</c:f>
              <c:strCache>
                <c:ptCount val="1"/>
                <c:pt idx="0">
                  <c:v>RECEITA_TOTAL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Planilha6!$A$2:$A$61</c:f>
              <c:strCache>
                <c:ptCount val="59"/>
                <c:pt idx="0">
                  <c:v>2018-01</c:v>
                </c:pt>
                <c:pt idx="1">
                  <c:v>2018-02</c:v>
                </c:pt>
                <c:pt idx="2">
                  <c:v>2018-03</c:v>
                </c:pt>
                <c:pt idx="3">
                  <c:v>2018-04</c:v>
                </c:pt>
                <c:pt idx="4">
                  <c:v>2018-05</c:v>
                </c:pt>
                <c:pt idx="5">
                  <c:v>2018-06</c:v>
                </c:pt>
                <c:pt idx="6">
                  <c:v>2018-07</c:v>
                </c:pt>
                <c:pt idx="7">
                  <c:v>2018-08</c:v>
                </c:pt>
                <c:pt idx="8">
                  <c:v>2018-09</c:v>
                </c:pt>
                <c:pt idx="9">
                  <c:v>2018-10</c:v>
                </c:pt>
                <c:pt idx="10">
                  <c:v>2018-11</c:v>
                </c:pt>
                <c:pt idx="11">
                  <c:v>2018-12</c:v>
                </c:pt>
                <c:pt idx="12">
                  <c:v>2019-01</c:v>
                </c:pt>
                <c:pt idx="13">
                  <c:v>2019-02</c:v>
                </c:pt>
                <c:pt idx="14">
                  <c:v>2019-03</c:v>
                </c:pt>
                <c:pt idx="15">
                  <c:v>2019-04</c:v>
                </c:pt>
                <c:pt idx="16">
                  <c:v>2019-05</c:v>
                </c:pt>
                <c:pt idx="17">
                  <c:v>2019-06</c:v>
                </c:pt>
                <c:pt idx="18">
                  <c:v>2019-07</c:v>
                </c:pt>
                <c:pt idx="19">
                  <c:v>2019-08</c:v>
                </c:pt>
                <c:pt idx="20">
                  <c:v>2019-09</c:v>
                </c:pt>
                <c:pt idx="21">
                  <c:v>2019-10</c:v>
                </c:pt>
                <c:pt idx="22">
                  <c:v>2019-11</c:v>
                </c:pt>
                <c:pt idx="23">
                  <c:v>2019-12</c:v>
                </c:pt>
                <c:pt idx="24">
                  <c:v>2020-01</c:v>
                </c:pt>
                <c:pt idx="25">
                  <c:v>2020-02</c:v>
                </c:pt>
                <c:pt idx="26">
                  <c:v>2020-03</c:v>
                </c:pt>
                <c:pt idx="27">
                  <c:v>2020-04</c:v>
                </c:pt>
                <c:pt idx="28">
                  <c:v>2020-05</c:v>
                </c:pt>
                <c:pt idx="29">
                  <c:v>2020-06</c:v>
                </c:pt>
                <c:pt idx="30">
                  <c:v>2020-07</c:v>
                </c:pt>
                <c:pt idx="31">
                  <c:v>2020-08</c:v>
                </c:pt>
                <c:pt idx="32">
                  <c:v>2020-09</c:v>
                </c:pt>
                <c:pt idx="33">
                  <c:v>2020-10</c:v>
                </c:pt>
                <c:pt idx="34">
                  <c:v>2020-11</c:v>
                </c:pt>
                <c:pt idx="35">
                  <c:v>2020-12</c:v>
                </c:pt>
                <c:pt idx="36">
                  <c:v>2021-01</c:v>
                </c:pt>
                <c:pt idx="37">
                  <c:v>2021-02</c:v>
                </c:pt>
                <c:pt idx="38">
                  <c:v>2021-03</c:v>
                </c:pt>
                <c:pt idx="39">
                  <c:v>2021-04</c:v>
                </c:pt>
                <c:pt idx="40">
                  <c:v>2021-05</c:v>
                </c:pt>
                <c:pt idx="41">
                  <c:v>2021-06</c:v>
                </c:pt>
                <c:pt idx="42">
                  <c:v>2021-07</c:v>
                </c:pt>
                <c:pt idx="43">
                  <c:v>2021-08</c:v>
                </c:pt>
                <c:pt idx="44">
                  <c:v>2021-10</c:v>
                </c:pt>
                <c:pt idx="45">
                  <c:v>2021-11</c:v>
                </c:pt>
                <c:pt idx="46">
                  <c:v>2021-12</c:v>
                </c:pt>
                <c:pt idx="47">
                  <c:v>2022-01</c:v>
                </c:pt>
                <c:pt idx="48">
                  <c:v>2022-02</c:v>
                </c:pt>
                <c:pt idx="49">
                  <c:v>2022-03</c:v>
                </c:pt>
                <c:pt idx="50">
                  <c:v>2022-04</c:v>
                </c:pt>
                <c:pt idx="51">
                  <c:v>2022-05</c:v>
                </c:pt>
                <c:pt idx="52">
                  <c:v>2022-06</c:v>
                </c:pt>
                <c:pt idx="53">
                  <c:v>2022-07</c:v>
                </c:pt>
                <c:pt idx="54">
                  <c:v>2022-08</c:v>
                </c:pt>
                <c:pt idx="55">
                  <c:v>2022-09</c:v>
                </c:pt>
                <c:pt idx="56">
                  <c:v>2022-10</c:v>
                </c:pt>
                <c:pt idx="57">
                  <c:v>2022-11</c:v>
                </c:pt>
                <c:pt idx="58">
                  <c:v>2022-12</c:v>
                </c:pt>
              </c:strCache>
            </c:strRef>
          </c:cat>
          <c:val>
            <c:numRef>
              <c:f>Planilha6!$D$2:$D$61</c:f>
              <c:numCache>
                <c:formatCode>"R$"\ 0.0,,\ "M"</c:formatCode>
                <c:ptCount val="60"/>
                <c:pt idx="0">
                  <c:v>74168580.709999993</c:v>
                </c:pt>
                <c:pt idx="1">
                  <c:v>69000170.329999998</c:v>
                </c:pt>
                <c:pt idx="2">
                  <c:v>73769635.239999995</c:v>
                </c:pt>
                <c:pt idx="3">
                  <c:v>76540934.540000007</c:v>
                </c:pt>
                <c:pt idx="4">
                  <c:v>76495353.739999995</c:v>
                </c:pt>
                <c:pt idx="5">
                  <c:v>84258163.230000004</c:v>
                </c:pt>
                <c:pt idx="6">
                  <c:v>75382718.909999996</c:v>
                </c:pt>
                <c:pt idx="7">
                  <c:v>78900149.75</c:v>
                </c:pt>
                <c:pt idx="8">
                  <c:v>73733248</c:v>
                </c:pt>
                <c:pt idx="9">
                  <c:v>69893926.569999993</c:v>
                </c:pt>
                <c:pt idx="10">
                  <c:v>74149064.290000007</c:v>
                </c:pt>
                <c:pt idx="11">
                  <c:v>74945101.670000002</c:v>
                </c:pt>
                <c:pt idx="12">
                  <c:v>63551679.990000002</c:v>
                </c:pt>
                <c:pt idx="13">
                  <c:v>77870669.769999996</c:v>
                </c:pt>
                <c:pt idx="14">
                  <c:v>79067311.299999997</c:v>
                </c:pt>
                <c:pt idx="15">
                  <c:v>89676214.540000007</c:v>
                </c:pt>
                <c:pt idx="16">
                  <c:v>84676871.950000003</c:v>
                </c:pt>
                <c:pt idx="17">
                  <c:v>89499283.420000002</c:v>
                </c:pt>
                <c:pt idx="18">
                  <c:v>87343836.760000005</c:v>
                </c:pt>
                <c:pt idx="19">
                  <c:v>100139520.09</c:v>
                </c:pt>
                <c:pt idx="20">
                  <c:v>63131727.719999999</c:v>
                </c:pt>
                <c:pt idx="21">
                  <c:v>86847696.659999996</c:v>
                </c:pt>
                <c:pt idx="22">
                  <c:v>93964744.620000005</c:v>
                </c:pt>
                <c:pt idx="23">
                  <c:v>66271330.850000001</c:v>
                </c:pt>
                <c:pt idx="24">
                  <c:v>83825665.180000007</c:v>
                </c:pt>
                <c:pt idx="25">
                  <c:v>87054924.650000006</c:v>
                </c:pt>
                <c:pt idx="26">
                  <c:v>47964137.289999999</c:v>
                </c:pt>
                <c:pt idx="27">
                  <c:v>14178088.99</c:v>
                </c:pt>
                <c:pt idx="28">
                  <c:v>22162996.210000001</c:v>
                </c:pt>
                <c:pt idx="29">
                  <c:v>56739982.880000003</c:v>
                </c:pt>
                <c:pt idx="30">
                  <c:v>96149117.069999993</c:v>
                </c:pt>
                <c:pt idx="31">
                  <c:v>89702972.780000001</c:v>
                </c:pt>
                <c:pt idx="32">
                  <c:v>87859720.480000004</c:v>
                </c:pt>
                <c:pt idx="33">
                  <c:v>117148563.45999999</c:v>
                </c:pt>
                <c:pt idx="34">
                  <c:v>136118345.13999999</c:v>
                </c:pt>
                <c:pt idx="35">
                  <c:v>133910652.86</c:v>
                </c:pt>
                <c:pt idx="36">
                  <c:v>125142679.84</c:v>
                </c:pt>
                <c:pt idx="37">
                  <c:v>116779825.18000001</c:v>
                </c:pt>
                <c:pt idx="38">
                  <c:v>123727812.09</c:v>
                </c:pt>
                <c:pt idx="39">
                  <c:v>96422065.370000005</c:v>
                </c:pt>
                <c:pt idx="40">
                  <c:v>113817784.92</c:v>
                </c:pt>
                <c:pt idx="41">
                  <c:v>178705853.78</c:v>
                </c:pt>
                <c:pt idx="42">
                  <c:v>156987084.11000001</c:v>
                </c:pt>
                <c:pt idx="43">
                  <c:v>71672886.870000005</c:v>
                </c:pt>
                <c:pt idx="44">
                  <c:v>78034873.170000002</c:v>
                </c:pt>
                <c:pt idx="45">
                  <c:v>115363988.48999999</c:v>
                </c:pt>
                <c:pt idx="46">
                  <c:v>306168668.98000002</c:v>
                </c:pt>
                <c:pt idx="47">
                  <c:v>251590795.16999999</c:v>
                </c:pt>
                <c:pt idx="48">
                  <c:v>86213022.120000005</c:v>
                </c:pt>
                <c:pt idx="49">
                  <c:v>161484299.75999999</c:v>
                </c:pt>
                <c:pt idx="50">
                  <c:v>180328475.49000001</c:v>
                </c:pt>
                <c:pt idx="51">
                  <c:v>95451573.530000001</c:v>
                </c:pt>
                <c:pt idx="52">
                  <c:v>92534787.019999996</c:v>
                </c:pt>
                <c:pt idx="53">
                  <c:v>133026353.87</c:v>
                </c:pt>
                <c:pt idx="54">
                  <c:v>100282643.7</c:v>
                </c:pt>
                <c:pt idx="55">
                  <c:v>166126017.81</c:v>
                </c:pt>
                <c:pt idx="56">
                  <c:v>173330100.34</c:v>
                </c:pt>
                <c:pt idx="57">
                  <c:v>100507243.14</c:v>
                </c:pt>
                <c:pt idx="58">
                  <c:v>157775073.97999999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7-40D8-819B-9C951F54C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7319439"/>
        <c:axId val="1697319855"/>
      </c:lineChart>
      <c:catAx>
        <c:axId val="169731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319855"/>
        <c:crosses val="autoZero"/>
        <c:auto val="1"/>
        <c:lblAlgn val="ctr"/>
        <c:lblOffset val="100"/>
        <c:noMultiLvlLbl val="0"/>
      </c:catAx>
      <c:valAx>
        <c:axId val="169731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0.0,,\ &quot;M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7319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Planilha1!$A$2:$A$3</c:f>
              <c:strCache>
                <c:ptCount val="2"/>
                <c:pt idx="0">
                  <c:v>Usado</c:v>
                </c:pt>
                <c:pt idx="1">
                  <c:v>Novo</c:v>
                </c:pt>
              </c:strCache>
            </c:strRef>
          </c:cat>
          <c:val>
            <c:numRef>
              <c:f>Planilha1!$B$2:$B$3</c:f>
              <c:numCache>
                <c:formatCode>#,##0</c:formatCode>
                <c:ptCount val="2"/>
                <c:pt idx="0">
                  <c:v>7784</c:v>
                </c:pt>
                <c:pt idx="1">
                  <c:v>17165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50-4917-B114-859B89C50A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708335392"/>
        <c:axId val="1708340384"/>
      </c:barChart>
      <c:catAx>
        <c:axId val="170833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8340384"/>
        <c:crosses val="autoZero"/>
        <c:auto val="1"/>
        <c:lblAlgn val="ctr"/>
        <c:lblOffset val="100"/>
        <c:noMultiLvlLbl val="0"/>
      </c:catAx>
      <c:valAx>
        <c:axId val="1708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833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Planilha1!$A$2:$A$3</c:f>
              <c:strCache>
                <c:ptCount val="2"/>
                <c:pt idx="0">
                  <c:v>Usado</c:v>
                </c:pt>
                <c:pt idx="1">
                  <c:v>Novo</c:v>
                </c:pt>
              </c:strCache>
            </c:strRef>
          </c:cat>
          <c:val>
            <c:numRef>
              <c:f>Planilha1!$C$2:$C$3</c:f>
              <c:numCache>
                <c:formatCode>"R$"\ 0.0,,,\ "B";\ </c:formatCode>
                <c:ptCount val="2"/>
                <c:pt idx="0">
                  <c:v>2850525487.0999999</c:v>
                </c:pt>
                <c:pt idx="1">
                  <c:v>3187041523.27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B5-43A8-85A9-F3C64FEFB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27"/>
        <c:axId val="1718619536"/>
        <c:axId val="1718614960"/>
      </c:barChart>
      <c:catAx>
        <c:axId val="1718619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8614960"/>
        <c:crosses val="autoZero"/>
        <c:auto val="1"/>
        <c:lblAlgn val="ctr"/>
        <c:lblOffset val="100"/>
        <c:noMultiLvlLbl val="0"/>
      </c:catAx>
      <c:valAx>
        <c:axId val="17186149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0.0,,,\ &quot;B&quot;;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18619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5</xdr:row>
      <xdr:rowOff>61912</xdr:rowOff>
    </xdr:from>
    <xdr:to>
      <xdr:col>10</xdr:col>
      <xdr:colOff>409575</xdr:colOff>
      <xdr:row>19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8143B3-27EB-DEE4-8268-DEEC0BFB1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114300</xdr:colOff>
      <xdr:row>4</xdr:row>
      <xdr:rowOff>80962</xdr:rowOff>
    </xdr:from>
    <xdr:to>
      <xdr:col>16</xdr:col>
      <xdr:colOff>333375</xdr:colOff>
      <xdr:row>18</xdr:row>
      <xdr:rowOff>157162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5B7425-D63F-A00E-99AE-40B12A3F5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</xdr:row>
      <xdr:rowOff>147637</xdr:rowOff>
    </xdr:from>
    <xdr:to>
      <xdr:col>6</xdr:col>
      <xdr:colOff>76200</xdr:colOff>
      <xdr:row>19</xdr:row>
      <xdr:rowOff>33337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E376E82-6AAA-CE17-B074-1FC3551A6E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</xdr:row>
      <xdr:rowOff>176212</xdr:rowOff>
    </xdr:from>
    <xdr:to>
      <xdr:col>14</xdr:col>
      <xdr:colOff>381000</xdr:colOff>
      <xdr:row>16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2F334B-0A91-B5FD-0DB6-F844AB2B2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185737</xdr:rowOff>
    </xdr:from>
    <xdr:to>
      <xdr:col>12</xdr:col>
      <xdr:colOff>438150</xdr:colOff>
      <xdr:row>15</xdr:row>
      <xdr:rowOff>71437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CE96ACD-BDC6-DDBD-A480-2816E42BF8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542925</xdr:colOff>
      <xdr:row>0</xdr:row>
      <xdr:rowOff>185737</xdr:rowOff>
    </xdr:from>
    <xdr:to>
      <xdr:col>20</xdr:col>
      <xdr:colOff>238125</xdr:colOff>
      <xdr:row>15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9B95287-8840-4E9F-802A-70954FD59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161925</xdr:colOff>
      <xdr:row>15</xdr:row>
      <xdr:rowOff>157162</xdr:rowOff>
    </xdr:from>
    <xdr:to>
      <xdr:col>12</xdr:col>
      <xdr:colOff>466725</xdr:colOff>
      <xdr:row>30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67FC870-1CE5-3F4A-5BA0-F2CCBDDBBB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</xdr:row>
      <xdr:rowOff>157162</xdr:rowOff>
    </xdr:from>
    <xdr:to>
      <xdr:col>5</xdr:col>
      <xdr:colOff>495300</xdr:colOff>
      <xdr:row>19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94C8248-21E5-7596-25F4-9539E21D08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157162</xdr:colOff>
      <xdr:row>4</xdr:row>
      <xdr:rowOff>147637</xdr:rowOff>
    </xdr:from>
    <xdr:to>
      <xdr:col>13</xdr:col>
      <xdr:colOff>461962</xdr:colOff>
      <xdr:row>19</xdr:row>
      <xdr:rowOff>33337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C21229-7E0C-9451-265C-5F6BC969B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D4" sqref="D4"/>
    </sheetView>
  </sheetViews>
  <sheetFormatPr defaultRowHeight="15" x14ac:dyDescent="0.25"/>
  <cols>
    <col min="1" max="1" width="13.5703125" bestFit="1" customWidth="1"/>
    <col min="3" max="3" width="9.140625" style="1"/>
    <col min="4" max="4" width="11" style="10" bestFit="1" customWidth="1"/>
    <col min="5" max="5" width="9.140625" style="4"/>
    <col min="11" max="11" width="19.5703125" bestFit="1" customWidth="1"/>
  </cols>
  <sheetData>
    <row r="1" spans="1:11" x14ac:dyDescent="0.25">
      <c r="A1" t="s">
        <v>3</v>
      </c>
      <c r="B1" t="s">
        <v>4</v>
      </c>
      <c r="C1" s="1" t="s">
        <v>5</v>
      </c>
    </row>
    <row r="2" spans="1:11" x14ac:dyDescent="0.25">
      <c r="A2" t="s">
        <v>0</v>
      </c>
      <c r="B2">
        <v>270</v>
      </c>
      <c r="C2" s="1">
        <f>B2/SUM(B:B)</f>
        <v>1.0652820630173523E-3</v>
      </c>
      <c r="D2" s="10">
        <v>25009806.859999999</v>
      </c>
      <c r="E2" s="1">
        <f>D2/SUM(D:D)</f>
        <v>9.7005743580375796E-4</v>
      </c>
    </row>
    <row r="3" spans="1:11" x14ac:dyDescent="0.25">
      <c r="A3" t="s">
        <v>1</v>
      </c>
      <c r="B3">
        <v>228513</v>
      </c>
      <c r="C3" s="1">
        <f t="shared" ref="C3:C4" si="0">B3/SUM(B:B)</f>
        <v>0.90159555580105266</v>
      </c>
      <c r="D3" s="10">
        <v>19719202628.93</v>
      </c>
      <c r="E3" s="1">
        <f t="shared" ref="E3:E4" si="1">D3/SUM(D:D)</f>
        <v>0.76485033432659455</v>
      </c>
    </row>
    <row r="4" spans="1:11" x14ac:dyDescent="0.25">
      <c r="A4" t="s">
        <v>2</v>
      </c>
      <c r="B4">
        <v>24671</v>
      </c>
      <c r="C4" s="1">
        <f t="shared" si="0"/>
        <v>9.7339162135929996E-2</v>
      </c>
      <c r="D4" s="10">
        <v>6037567010.3699999</v>
      </c>
      <c r="E4" s="1">
        <f t="shared" si="1"/>
        <v>0.23417960823760167</v>
      </c>
    </row>
    <row r="8" spans="1:11" x14ac:dyDescent="0.25">
      <c r="K8" s="5">
        <v>1696972468.78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14E0E-918D-4699-AAB3-CCF1AF83FF5F}">
  <dimension ref="A1:Q12"/>
  <sheetViews>
    <sheetView workbookViewId="0">
      <selection activeCell="B2" sqref="B2:B7"/>
    </sheetView>
  </sheetViews>
  <sheetFormatPr defaultRowHeight="15" x14ac:dyDescent="0.25"/>
  <cols>
    <col min="2" max="2" width="13.140625" bestFit="1" customWidth="1"/>
    <col min="3" max="3" width="9.140625" style="1"/>
    <col min="13" max="13" width="19.5703125" bestFit="1" customWidth="1"/>
  </cols>
  <sheetData>
    <row r="1" spans="1:17" x14ac:dyDescent="0.25">
      <c r="A1" t="s">
        <v>6</v>
      </c>
      <c r="B1" t="s">
        <v>7</v>
      </c>
      <c r="C1" s="1" t="s">
        <v>5</v>
      </c>
      <c r="K1" t="s">
        <v>6</v>
      </c>
      <c r="L1" t="s">
        <v>7</v>
      </c>
      <c r="M1" s="1" t="s">
        <v>1693</v>
      </c>
      <c r="N1" t="s">
        <v>1694</v>
      </c>
    </row>
    <row r="2" spans="1:17" x14ac:dyDescent="0.25">
      <c r="A2" t="s">
        <v>1688</v>
      </c>
      <c r="B2" s="2">
        <v>10516</v>
      </c>
      <c r="C2" s="1">
        <f t="shared" ref="C2:C7" si="0">B2/SUMIF(A:A,"&lt;&gt;NULL",B:B)</f>
        <v>0.34073162038687099</v>
      </c>
      <c r="K2" t="s">
        <v>1688</v>
      </c>
      <c r="L2">
        <v>10516</v>
      </c>
      <c r="M2" s="9">
        <v>1696972468.78</v>
      </c>
      <c r="N2">
        <f>M2/SUM($M$2:$M$7)</f>
        <v>0.28108586251925372</v>
      </c>
    </row>
    <row r="3" spans="1:17" x14ac:dyDescent="0.25">
      <c r="A3" t="s">
        <v>8</v>
      </c>
      <c r="B3" s="2">
        <v>6529</v>
      </c>
      <c r="C3" s="1">
        <f t="shared" si="0"/>
        <v>0.21154780805495252</v>
      </c>
      <c r="K3" t="s">
        <v>8</v>
      </c>
      <c r="L3">
        <v>6529</v>
      </c>
      <c r="M3" s="9">
        <v>806526252.11000001</v>
      </c>
      <c r="N3">
        <f t="shared" ref="N3:N7" si="1">M3/SUM($M$2:$M$7)</f>
        <v>0.13359269604517715</v>
      </c>
    </row>
    <row r="4" spans="1:17" x14ac:dyDescent="0.25">
      <c r="A4" t="s">
        <v>1689</v>
      </c>
      <c r="B4" s="2">
        <v>5500</v>
      </c>
      <c r="C4" s="1">
        <f t="shared" si="0"/>
        <v>0.17820691442827982</v>
      </c>
      <c r="F4" s="1"/>
      <c r="G4" s="1"/>
      <c r="H4" s="1"/>
      <c r="I4" s="1"/>
      <c r="J4" s="1"/>
      <c r="K4" t="s">
        <v>1689</v>
      </c>
      <c r="L4">
        <v>5500</v>
      </c>
      <c r="M4" s="9">
        <v>1677721492.1400001</v>
      </c>
      <c r="N4">
        <f t="shared" si="1"/>
        <v>0.27789713820419004</v>
      </c>
    </row>
    <row r="5" spans="1:17" x14ac:dyDescent="0.25">
      <c r="A5" t="s">
        <v>1690</v>
      </c>
      <c r="B5" s="2">
        <v>4898</v>
      </c>
      <c r="C5" s="1">
        <f t="shared" si="0"/>
        <v>0.15870135761267537</v>
      </c>
      <c r="K5" t="s">
        <v>1690</v>
      </c>
      <c r="L5">
        <v>4898</v>
      </c>
      <c r="M5" s="9">
        <v>1173023501.6099999</v>
      </c>
      <c r="N5">
        <f t="shared" si="1"/>
        <v>0.19429915851401347</v>
      </c>
      <c r="O5" s="6"/>
    </row>
    <row r="6" spans="1:17" x14ac:dyDescent="0.25">
      <c r="A6" t="s">
        <v>1691</v>
      </c>
      <c r="B6" s="2">
        <v>2975</v>
      </c>
      <c r="C6" s="1">
        <f t="shared" si="0"/>
        <v>9.6393740077114987E-2</v>
      </c>
      <c r="K6" t="s">
        <v>1691</v>
      </c>
      <c r="L6">
        <v>2975</v>
      </c>
      <c r="M6" s="9">
        <v>611435909.02999997</v>
      </c>
      <c r="N6" s="1">
        <f t="shared" si="1"/>
        <v>0.1012780071726801</v>
      </c>
    </row>
    <row r="7" spans="1:17" x14ac:dyDescent="0.25">
      <c r="A7" t="s">
        <v>1692</v>
      </c>
      <c r="B7" s="2">
        <v>445</v>
      </c>
      <c r="C7" s="1">
        <f t="shared" si="0"/>
        <v>1.4418559440106275E-2</v>
      </c>
      <c r="K7" t="s">
        <v>1692</v>
      </c>
      <c r="L7">
        <v>445</v>
      </c>
      <c r="M7" s="9">
        <v>71523576.700000003</v>
      </c>
      <c r="N7">
        <f t="shared" si="1"/>
        <v>1.1847137544685688E-2</v>
      </c>
    </row>
    <row r="8" spans="1:17" x14ac:dyDescent="0.25">
      <c r="A8" t="s">
        <v>9</v>
      </c>
      <c r="B8">
        <v>14</v>
      </c>
    </row>
    <row r="12" spans="1:17" x14ac:dyDescent="0.25">
      <c r="E12" s="1"/>
      <c r="F12" s="1"/>
      <c r="G12" s="1"/>
      <c r="H12" s="1"/>
      <c r="I12" s="1"/>
      <c r="J12" s="1"/>
      <c r="L12" s="4"/>
      <c r="M12" s="4"/>
      <c r="N12" s="4"/>
      <c r="O12" s="4"/>
      <c r="P12" s="4"/>
      <c r="Q12" s="4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E11C6-A402-4BD6-A550-7783F0E62C3D}">
  <dimension ref="A1:E4"/>
  <sheetViews>
    <sheetView workbookViewId="0">
      <selection activeCell="C3" sqref="C3"/>
    </sheetView>
  </sheetViews>
  <sheetFormatPr defaultRowHeight="15" x14ac:dyDescent="0.25"/>
  <cols>
    <col min="1" max="1" width="14.42578125" bestFit="1" customWidth="1"/>
    <col min="2" max="2" width="13.140625" bestFit="1" customWidth="1"/>
    <col min="3" max="3" width="13.7109375" style="7" bestFit="1" customWidth="1"/>
    <col min="5" max="5" width="9.140625" style="1"/>
  </cols>
  <sheetData>
    <row r="1" spans="1:5" x14ac:dyDescent="0.25">
      <c r="A1" t="s">
        <v>1695</v>
      </c>
      <c r="B1" t="s">
        <v>7</v>
      </c>
      <c r="C1" s="7" t="s">
        <v>1693</v>
      </c>
      <c r="D1" t="s">
        <v>1696</v>
      </c>
      <c r="E1" s="1" t="s">
        <v>1694</v>
      </c>
    </row>
    <row r="2" spans="1:5" x14ac:dyDescent="0.25">
      <c r="A2" t="s">
        <v>1689</v>
      </c>
      <c r="B2">
        <v>24403</v>
      </c>
      <c r="C2" s="10">
        <v>5778829886.6499996</v>
      </c>
      <c r="D2" s="1">
        <f>B2/SUM(B:B)</f>
        <v>0.98264476121446409</v>
      </c>
      <c r="E2" s="1">
        <f>C2/SUM(C:C)</f>
        <v>0.95714546550363766</v>
      </c>
    </row>
    <row r="3" spans="1:5" x14ac:dyDescent="0.25">
      <c r="A3" t="s">
        <v>1697</v>
      </c>
      <c r="B3">
        <v>399</v>
      </c>
      <c r="C3" s="10">
        <v>196256869.68000001</v>
      </c>
      <c r="D3" s="1">
        <f t="shared" ref="D3:D4" si="0">B3/SUM(B:B)</f>
        <v>1.6066682773616815E-2</v>
      </c>
      <c r="E3" s="1">
        <f t="shared" ref="E3:E4" si="1">C3/SUM(C:C)</f>
        <v>3.2505953034212831E-2</v>
      </c>
    </row>
    <row r="4" spans="1:5" x14ac:dyDescent="0.25">
      <c r="A4" t="s">
        <v>1698</v>
      </c>
      <c r="B4">
        <v>32</v>
      </c>
      <c r="C4" s="10">
        <v>62480254.039999999</v>
      </c>
      <c r="D4" s="1">
        <f t="shared" si="0"/>
        <v>1.2885560119191431E-3</v>
      </c>
      <c r="E4" s="1">
        <f t="shared" si="1"/>
        <v>1.0348581462149441E-2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880A2-C307-4408-9640-B76D5915CA05}">
  <dimension ref="A1:E6"/>
  <sheetViews>
    <sheetView tabSelected="1" workbookViewId="0">
      <selection activeCell="A2" sqref="A2:E6"/>
    </sheetView>
  </sheetViews>
  <sheetFormatPr defaultRowHeight="15" x14ac:dyDescent="0.25"/>
  <cols>
    <col min="1" max="1" width="13.140625" bestFit="1" customWidth="1"/>
    <col min="2" max="2" width="13.140625" hidden="1" customWidth="1"/>
    <col min="3" max="3" width="0" style="1" hidden="1" customWidth="1"/>
    <col min="5" max="5" width="9.140625" style="4"/>
  </cols>
  <sheetData>
    <row r="1" spans="1:5" x14ac:dyDescent="0.25">
      <c r="A1" t="s">
        <v>15</v>
      </c>
      <c r="B1" t="s">
        <v>7</v>
      </c>
      <c r="C1" s="1" t="s">
        <v>5</v>
      </c>
      <c r="D1" s="10" t="s">
        <v>1693</v>
      </c>
      <c r="E1" s="1" t="s">
        <v>1702</v>
      </c>
    </row>
    <row r="2" spans="1:5" x14ac:dyDescent="0.25">
      <c r="A2" t="s">
        <v>10</v>
      </c>
      <c r="B2">
        <v>14832</v>
      </c>
      <c r="C2" s="1">
        <f>B2/SUMIF(A:A,"&lt;&gt;NULL",B:B)</f>
        <v>0.60119168254225608</v>
      </c>
      <c r="D2" s="10">
        <v>3883507098.5900002</v>
      </c>
      <c r="E2" s="1">
        <f>D2/SUM(D:D)</f>
        <v>0.64322385025619899</v>
      </c>
    </row>
    <row r="3" spans="1:5" x14ac:dyDescent="0.25">
      <c r="A3" t="s">
        <v>12</v>
      </c>
      <c r="B3">
        <v>4586</v>
      </c>
      <c r="C3" s="1">
        <f>B3/SUMIF(A:A,"&lt;&gt;NULL",B:B)</f>
        <v>0.18588626322402821</v>
      </c>
      <c r="D3" s="10">
        <v>1241512706.4100001</v>
      </c>
      <c r="E3" s="1">
        <f>D3/SUM(D:D)</f>
        <v>0.20563129225358551</v>
      </c>
    </row>
    <row r="4" spans="1:5" x14ac:dyDescent="0.25">
      <c r="A4" t="s">
        <v>11</v>
      </c>
      <c r="B4">
        <v>3531</v>
      </c>
      <c r="C4" s="1">
        <f>B4/SUMIF(A:A,"&lt;&gt;NULL",B:B)</f>
        <v>0.1431235053301447</v>
      </c>
      <c r="D4" s="10">
        <v>601789028.76999998</v>
      </c>
      <c r="E4" s="1">
        <f>D4/SUM(D:D)</f>
        <v>9.9674095167205518E-2</v>
      </c>
    </row>
    <row r="5" spans="1:5" x14ac:dyDescent="0.25">
      <c r="A5" t="s">
        <v>13</v>
      </c>
      <c r="B5">
        <v>1256</v>
      </c>
      <c r="C5" s="1">
        <f>B5/SUMIF(A:A,"&lt;&gt;NULL",B:B)</f>
        <v>5.0909975274613918E-2</v>
      </c>
      <c r="D5" s="10">
        <v>237181436.68000001</v>
      </c>
      <c r="E5" s="1">
        <f>D5/SUM(D:D)</f>
        <v>3.9284273991927882E-2</v>
      </c>
    </row>
    <row r="6" spans="1:5" x14ac:dyDescent="0.25">
      <c r="A6" t="s">
        <v>14</v>
      </c>
      <c r="B6">
        <v>466</v>
      </c>
      <c r="C6" s="1">
        <f>B6/SUMIF(A:A,"&lt;&gt;NULL",B:B)</f>
        <v>1.8888573628957076E-2</v>
      </c>
      <c r="D6" s="10">
        <v>73576739.920000002</v>
      </c>
      <c r="E6" s="1">
        <f>D6/SUM(D:D)</f>
        <v>1.2186488331082058E-2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010E-17E2-40AF-887E-E4A2F78CDDD5}">
  <dimension ref="A1:E29"/>
  <sheetViews>
    <sheetView workbookViewId="0">
      <selection activeCell="A2" sqref="A2:E11"/>
    </sheetView>
  </sheetViews>
  <sheetFormatPr defaultRowHeight="15" x14ac:dyDescent="0.25"/>
  <cols>
    <col min="2" max="2" width="13.140625" hidden="1" customWidth="1"/>
    <col min="3" max="3" width="0" hidden="1" customWidth="1"/>
    <col min="4" max="4" width="9.140625" style="10"/>
  </cols>
  <sheetData>
    <row r="1" spans="1:5" x14ac:dyDescent="0.25">
      <c r="A1" t="s">
        <v>16</v>
      </c>
      <c r="B1" t="s">
        <v>7</v>
      </c>
      <c r="C1" t="s">
        <v>5</v>
      </c>
      <c r="D1" s="10" t="s">
        <v>1693</v>
      </c>
      <c r="E1" s="1" t="s">
        <v>1702</v>
      </c>
    </row>
    <row r="2" spans="1:5" x14ac:dyDescent="0.25">
      <c r="A2" t="s">
        <v>17</v>
      </c>
      <c r="B2">
        <v>12117</v>
      </c>
      <c r="C2" s="1">
        <f>B2/SUMIF(A:A,"&lt;&gt;NULL",B:B)</f>
        <v>0.49114344777268859</v>
      </c>
      <c r="D2" s="10">
        <v>2813513990.6199999</v>
      </c>
      <c r="E2" s="1">
        <f>D2/SUM(D:D)</f>
        <v>0.46600128591327711</v>
      </c>
    </row>
    <row r="3" spans="1:5" x14ac:dyDescent="0.25">
      <c r="A3" t="s">
        <v>23</v>
      </c>
      <c r="B3">
        <v>1126</v>
      </c>
      <c r="C3" s="1">
        <f>B3/SUMIF(A:A,"&lt;&gt;NULL",B:B)</f>
        <v>4.5640630700012161E-2</v>
      </c>
      <c r="D3" s="10">
        <v>697316419.79999995</v>
      </c>
      <c r="E3" s="1">
        <f>D3/SUM(D:D)</f>
        <v>0.11549626175615173</v>
      </c>
    </row>
    <row r="4" spans="1:5" x14ac:dyDescent="0.25">
      <c r="A4" t="s">
        <v>19</v>
      </c>
      <c r="B4">
        <v>2188</v>
      </c>
      <c r="C4" s="1">
        <f>B4/SUMIF(A:A,"&lt;&gt;NULL",B:B)</f>
        <v>8.868712253252807E-2</v>
      </c>
      <c r="D4" s="10">
        <v>592207413.39999998</v>
      </c>
      <c r="E4" s="1">
        <f>D4/SUM(D:D)</f>
        <v>9.808709574284423E-2</v>
      </c>
    </row>
    <row r="5" spans="1:5" x14ac:dyDescent="0.25">
      <c r="A5" t="s">
        <v>20</v>
      </c>
      <c r="B5">
        <v>1822</v>
      </c>
      <c r="C5" s="1">
        <f>B5/SUMIF(A:A,"&lt;&gt;NULL",B:B)</f>
        <v>7.3851890884033891E-2</v>
      </c>
      <c r="D5" s="10">
        <v>433484626.73000002</v>
      </c>
      <c r="E5" s="1">
        <f>D5/SUM(D:D)</f>
        <v>7.1797899051961794E-2</v>
      </c>
    </row>
    <row r="6" spans="1:5" x14ac:dyDescent="0.25">
      <c r="A6" t="s">
        <v>18</v>
      </c>
      <c r="B6">
        <v>1486</v>
      </c>
      <c r="C6" s="1">
        <f>B6/SUMIF(A:A,"&lt;&gt;NULL",B:B)</f>
        <v>6.0232661829678569E-2</v>
      </c>
      <c r="D6" s="10">
        <v>333176341.06</v>
      </c>
      <c r="E6" s="1">
        <f>D6/SUM(D:D)</f>
        <v>5.5183874644826839E-2</v>
      </c>
    </row>
    <row r="7" spans="1:5" x14ac:dyDescent="0.25">
      <c r="A7" t="s">
        <v>24</v>
      </c>
      <c r="B7">
        <v>576</v>
      </c>
      <c r="C7" s="1">
        <f>B7/SUMIF(A:A,"&lt;&gt;NULL",B:B)</f>
        <v>2.3347249807466258E-2</v>
      </c>
      <c r="D7" s="10">
        <v>215820666.28</v>
      </c>
      <c r="E7" s="1">
        <f>D7/SUM(D:D)</f>
        <v>3.574629745877949E-2</v>
      </c>
    </row>
    <row r="8" spans="1:5" x14ac:dyDescent="0.25">
      <c r="A8" t="s">
        <v>22</v>
      </c>
      <c r="B8">
        <v>1298</v>
      </c>
      <c r="C8" s="1">
        <f>B8/SUMIF(A:A,"&lt;&gt;NULL",B:B)</f>
        <v>5.2612378906408332E-2</v>
      </c>
      <c r="D8" s="10">
        <v>215510501.88999999</v>
      </c>
      <c r="E8" s="1">
        <f>D8/SUM(D:D)</f>
        <v>3.5694925045112312E-2</v>
      </c>
    </row>
    <row r="9" spans="1:5" x14ac:dyDescent="0.25">
      <c r="A9" t="s">
        <v>21</v>
      </c>
      <c r="B9">
        <v>896</v>
      </c>
      <c r="C9" s="1">
        <f>B9/SUMIF(A:A,"&lt;&gt;NULL",B:B)</f>
        <v>3.631794414494751E-2</v>
      </c>
      <c r="D9" s="10">
        <v>140757033.40000001</v>
      </c>
      <c r="E9" s="1">
        <f>D9/SUM(D:D)</f>
        <v>2.3313535594427132E-2</v>
      </c>
    </row>
    <row r="10" spans="1:5" x14ac:dyDescent="0.25">
      <c r="A10" t="s">
        <v>29</v>
      </c>
      <c r="B10">
        <v>645</v>
      </c>
      <c r="C10" s="1">
        <f>B10/SUMIF(A:A,"&lt;&gt;NULL",B:B)</f>
        <v>2.6144055773985653E-2</v>
      </c>
      <c r="D10" s="10">
        <v>126639136.92</v>
      </c>
      <c r="E10" s="1">
        <f>D10/SUM(D:D)</f>
        <v>2.0975193600747993E-2</v>
      </c>
    </row>
    <row r="11" spans="1:5" x14ac:dyDescent="0.25">
      <c r="A11" t="s">
        <v>26</v>
      </c>
      <c r="B11">
        <v>699</v>
      </c>
      <c r="C11" s="1">
        <f>B11/SUMIF(A:A,"&lt;&gt;NULL",B:B)</f>
        <v>2.8332860443435613E-2</v>
      </c>
      <c r="D11" s="10">
        <v>109560387.73</v>
      </c>
      <c r="E11" s="1">
        <f>D11/SUM(D:D)</f>
        <v>1.8146446663336632E-2</v>
      </c>
    </row>
    <row r="12" spans="1:5" x14ac:dyDescent="0.25">
      <c r="A12" t="s">
        <v>27</v>
      </c>
      <c r="B12">
        <v>454</v>
      </c>
      <c r="C12" s="1">
        <f>B12/SUMIF(A:A,"&lt;&gt;NULL",B:B)</f>
        <v>1.8402172591301526E-2</v>
      </c>
      <c r="D12" s="10">
        <v>72232420.920000002</v>
      </c>
      <c r="E12" s="1">
        <f>D12/SUM(D:D)</f>
        <v>1.1963829270289687E-2</v>
      </c>
    </row>
    <row r="13" spans="1:5" x14ac:dyDescent="0.25">
      <c r="A13" t="s">
        <v>31</v>
      </c>
      <c r="B13">
        <v>307</v>
      </c>
      <c r="C13" s="1">
        <f>B13/SUMIF(A:A,"&lt;&gt;NULL",B:B)</f>
        <v>1.2443759880021077E-2</v>
      </c>
      <c r="D13" s="10">
        <v>65553478.270000003</v>
      </c>
      <c r="E13" s="1">
        <f>D13/SUM(D:D)</f>
        <v>1.08575984593474E-2</v>
      </c>
    </row>
    <row r="14" spans="1:5" x14ac:dyDescent="0.25">
      <c r="A14" t="s">
        <v>25</v>
      </c>
      <c r="B14">
        <v>269</v>
      </c>
      <c r="C14" s="1">
        <f>B14/SUMIF(A:A,"&lt;&gt;NULL",B:B)</f>
        <v>1.0903489927445179E-2</v>
      </c>
      <c r="D14" s="10">
        <v>53135855.229999997</v>
      </c>
      <c r="E14" s="1">
        <f>D14/SUM(D:D)</f>
        <v>8.8008721292426161E-3</v>
      </c>
    </row>
    <row r="15" spans="1:5" x14ac:dyDescent="0.25">
      <c r="A15" t="s">
        <v>28</v>
      </c>
      <c r="B15">
        <v>171</v>
      </c>
      <c r="C15" s="1">
        <f>B15/SUMIF(A:A,"&lt;&gt;NULL",B:B)</f>
        <v>6.9312147865915451E-3</v>
      </c>
      <c r="D15" s="10">
        <v>44636934.5</v>
      </c>
      <c r="E15" s="1">
        <f>D15/SUM(D:D)</f>
        <v>7.3931990192957738E-3</v>
      </c>
    </row>
    <row r="16" spans="1:5" x14ac:dyDescent="0.25">
      <c r="A16" t="s">
        <v>32</v>
      </c>
      <c r="B16">
        <v>103</v>
      </c>
      <c r="C16" s="1">
        <f>B16/SUMIF(A:A,"&lt;&gt;NULL",B:B)</f>
        <v>4.1749422398767782E-3</v>
      </c>
      <c r="D16" s="10">
        <v>39500347.109999999</v>
      </c>
      <c r="E16" s="1">
        <f>D16/SUM(D:D)</f>
        <v>6.5424279419433393E-3</v>
      </c>
    </row>
    <row r="17" spans="1:5" x14ac:dyDescent="0.25">
      <c r="A17" t="s">
        <v>30</v>
      </c>
      <c r="B17">
        <v>204</v>
      </c>
      <c r="C17" s="1">
        <f>B17/SUMIF(A:A,"&lt;&gt;NULL",B:B)</f>
        <v>8.2688176401442982E-3</v>
      </c>
      <c r="D17" s="10">
        <v>34034612.020000003</v>
      </c>
      <c r="E17" s="1">
        <f>D17/SUM(D:D)</f>
        <v>5.6371402522809042E-3</v>
      </c>
    </row>
    <row r="18" spans="1:5" x14ac:dyDescent="0.25">
      <c r="A18" t="s">
        <v>34</v>
      </c>
      <c r="B18">
        <v>138</v>
      </c>
      <c r="C18" s="1">
        <f>B18/SUMIF(A:A,"&lt;&gt;NULL",B:B)</f>
        <v>5.5936119330387904E-3</v>
      </c>
      <c r="D18" s="10">
        <v>23371832.510000002</v>
      </c>
      <c r="E18" s="1">
        <f>D18/SUM(D:D)</f>
        <v>3.8710680096563778E-3</v>
      </c>
    </row>
    <row r="19" spans="1:5" x14ac:dyDescent="0.25">
      <c r="A19" t="s">
        <v>33</v>
      </c>
      <c r="B19">
        <v>133</v>
      </c>
      <c r="C19" s="1">
        <f>B19/SUMIF(A:A,"&lt;&gt;NULL",B:B)</f>
        <v>5.3909448340156456E-3</v>
      </c>
      <c r="D19" s="10">
        <v>17284491</v>
      </c>
      <c r="E19" s="1">
        <f>D19/SUM(D:D)</f>
        <v>2.8628238776170129E-3</v>
      </c>
    </row>
    <row r="20" spans="1:5" x14ac:dyDescent="0.25">
      <c r="A20" t="s">
        <v>38</v>
      </c>
      <c r="B20">
        <v>7</v>
      </c>
      <c r="C20" s="1">
        <f>B20/SUMIF(A:A,"&lt;&gt;NULL",B:B)</f>
        <v>2.8373393863240242E-4</v>
      </c>
      <c r="D20" s="10">
        <v>3100644.78</v>
      </c>
      <c r="E20" s="1">
        <f>D20/SUM(D:D)</f>
        <v>5.1355865279414643E-4</v>
      </c>
    </row>
    <row r="21" spans="1:5" x14ac:dyDescent="0.25">
      <c r="A21" t="s">
        <v>39</v>
      </c>
      <c r="B21">
        <v>14</v>
      </c>
      <c r="C21" s="1">
        <f>B21/SUMIF(A:A,"&lt;&gt;NULL",B:B)</f>
        <v>5.6746787726480485E-4</v>
      </c>
      <c r="D21" s="10">
        <v>2991083</v>
      </c>
      <c r="E21" s="1">
        <f>D21/SUM(D:D)</f>
        <v>4.954119755296426E-4</v>
      </c>
    </row>
    <row r="22" spans="1:5" x14ac:dyDescent="0.25">
      <c r="A22" t="s">
        <v>36</v>
      </c>
      <c r="B22">
        <v>6</v>
      </c>
      <c r="C22" s="1">
        <f>B22/SUMIF(A:A,"&lt;&gt;NULL",B:B)</f>
        <v>2.432005188277735E-4</v>
      </c>
      <c r="D22" s="10">
        <v>2394474.2000000002</v>
      </c>
      <c r="E22" s="1">
        <f>D22/SUM(D:D)</f>
        <v>3.9659587974548373E-4</v>
      </c>
    </row>
    <row r="23" spans="1:5" x14ac:dyDescent="0.25">
      <c r="A23" t="s">
        <v>41</v>
      </c>
      <c r="B23">
        <v>4</v>
      </c>
      <c r="C23" s="1">
        <f>B23/SUMIF(A:A,"&lt;&gt;NULL",B:B)</f>
        <v>1.6213367921851567E-4</v>
      </c>
      <c r="D23" s="10">
        <v>493489</v>
      </c>
      <c r="E23" s="1">
        <f>D23/SUM(D:D)</f>
        <v>8.1736401294162618E-5</v>
      </c>
    </row>
    <row r="24" spans="1:5" x14ac:dyDescent="0.25">
      <c r="A24" t="s">
        <v>40</v>
      </c>
      <c r="B24">
        <v>2</v>
      </c>
      <c r="C24" s="1">
        <f>B24/SUMIF(A:A,"&lt;&gt;NULL",B:B)</f>
        <v>8.1066839609257837E-5</v>
      </c>
      <c r="D24" s="10">
        <v>325000</v>
      </c>
      <c r="E24" s="1">
        <f>D24/SUM(D:D)</f>
        <v>5.3829630286800415E-5</v>
      </c>
    </row>
    <row r="25" spans="1:5" x14ac:dyDescent="0.25">
      <c r="A25" t="s">
        <v>37</v>
      </c>
      <c r="B25">
        <v>3</v>
      </c>
      <c r="C25" s="1">
        <f>B25/SUMIF(A:A,"&lt;&gt;NULL",B:B)</f>
        <v>1.2160025941388675E-4</v>
      </c>
      <c r="D25" s="10">
        <v>271420</v>
      </c>
      <c r="E25" s="1">
        <f>D25/SUM(D:D)</f>
        <v>4.4955194622902673E-5</v>
      </c>
    </row>
    <row r="26" spans="1:5" x14ac:dyDescent="0.25">
      <c r="A26" t="s">
        <v>35</v>
      </c>
      <c r="B26">
        <v>2</v>
      </c>
      <c r="C26" s="1">
        <f>B26/SUMIF(A:A,"&lt;&gt;NULL",B:B)</f>
        <v>8.1066839609257837E-5</v>
      </c>
      <c r="D26" s="10">
        <v>172910</v>
      </c>
      <c r="E26" s="1">
        <f>D26/SUM(D:D)</f>
        <v>2.863901960889434E-5</v>
      </c>
    </row>
    <row r="27" spans="1:5" x14ac:dyDescent="0.25">
      <c r="A27" t="s">
        <v>42</v>
      </c>
      <c r="B27">
        <v>1</v>
      </c>
      <c r="C27" s="1">
        <f>B27/SUMIF(A:A,"&lt;&gt;NULL",B:B)</f>
        <v>4.0533419804628919E-5</v>
      </c>
      <c r="D27" s="10">
        <v>81500</v>
      </c>
      <c r="E27" s="1">
        <f>D27/SUM(D:D)</f>
        <v>1.3498814979613028E-5</v>
      </c>
    </row>
    <row r="28" spans="1:5" x14ac:dyDescent="0.25">
      <c r="C28" s="1"/>
    </row>
    <row r="29" spans="1:5" x14ac:dyDescent="0.25">
      <c r="C29" s="1"/>
    </row>
  </sheetData>
  <autoFilter ref="A1:E1" xr:uid="{7149010E-17E2-40AF-887E-E4A2F78CDDD5}">
    <sortState xmlns:xlrd2="http://schemas.microsoft.com/office/spreadsheetml/2017/richdata2" ref="A2:E27">
      <sortCondition descending="1" ref="D1"/>
    </sortState>
  </autoFilter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56B0-CC46-428D-875C-8B0BF36EE66F}">
  <dimension ref="A1:E3136"/>
  <sheetViews>
    <sheetView workbookViewId="0">
      <selection activeCell="E2" sqref="A2:E11"/>
    </sheetView>
  </sheetViews>
  <sheetFormatPr defaultRowHeight="15" x14ac:dyDescent="0.25"/>
  <cols>
    <col min="1" max="1" width="33.28515625" bestFit="1" customWidth="1"/>
    <col min="2" max="2" width="15.42578125" hidden="1" customWidth="1"/>
    <col min="3" max="3" width="7.140625" hidden="1" customWidth="1"/>
    <col min="4" max="4" width="9.42578125" style="10" bestFit="1" customWidth="1"/>
    <col min="5" max="5" width="14.28515625" style="1" bestFit="1" customWidth="1"/>
  </cols>
  <sheetData>
    <row r="1" spans="1:5" x14ac:dyDescent="0.25">
      <c r="A1" t="s">
        <v>43</v>
      </c>
      <c r="B1" t="s">
        <v>7</v>
      </c>
      <c r="C1" t="s">
        <v>5</v>
      </c>
      <c r="D1" s="10" t="s">
        <v>1693</v>
      </c>
      <c r="E1" s="1" t="s">
        <v>1702</v>
      </c>
    </row>
    <row r="2" spans="1:5" x14ac:dyDescent="0.25">
      <c r="A2" t="s">
        <v>44</v>
      </c>
      <c r="B2">
        <v>5399</v>
      </c>
      <c r="C2" s="1">
        <f>B2/SUMIF(A:A,"&lt;&gt;NULL",B:B)</f>
        <v>0.21883993352519152</v>
      </c>
      <c r="D2" s="10">
        <v>1304636779.4400001</v>
      </c>
      <c r="E2" s="1">
        <f>D2/SUM(D:D)</f>
        <v>0.21608650921789901</v>
      </c>
    </row>
    <row r="3" spans="1:5" x14ac:dyDescent="0.25">
      <c r="A3" t="s">
        <v>54</v>
      </c>
      <c r="B3">
        <v>462</v>
      </c>
      <c r="C3" s="1">
        <f>B3/SUMIF(A:A,"&lt;&gt;NULL",B:B)</f>
        <v>1.872643994973856E-2</v>
      </c>
      <c r="D3" s="10">
        <v>570396208.91999996</v>
      </c>
      <c r="E3" s="1">
        <f>D3/SUM(D:D)</f>
        <v>9.4474513978942062E-2</v>
      </c>
    </row>
    <row r="4" spans="1:5" x14ac:dyDescent="0.25">
      <c r="A4" t="s">
        <v>46</v>
      </c>
      <c r="B4">
        <v>898</v>
      </c>
      <c r="C4" s="1">
        <f>B4/SUMIF(A:A,"&lt;&gt;NULL",B:B)</f>
        <v>3.6399010984556765E-2</v>
      </c>
      <c r="D4" s="10">
        <v>343508497.43000001</v>
      </c>
      <c r="E4" s="1">
        <f>D4/SUM(D:D)</f>
        <v>5.6895185898557639E-2</v>
      </c>
    </row>
    <row r="5" spans="1:5" x14ac:dyDescent="0.25">
      <c r="A5" t="s">
        <v>45</v>
      </c>
      <c r="B5">
        <v>957</v>
      </c>
      <c r="C5" s="1">
        <f>B5/SUMIF(A:A,"&lt;&gt;NULL",B:B)</f>
        <v>3.8790482753029876E-2</v>
      </c>
      <c r="D5" s="10">
        <v>209335894.87</v>
      </c>
      <c r="E5" s="1">
        <f>D5/SUM(D:D)</f>
        <v>3.4672227158795754E-2</v>
      </c>
    </row>
    <row r="6" spans="1:5" x14ac:dyDescent="0.25">
      <c r="A6" t="s">
        <v>49</v>
      </c>
      <c r="B6">
        <v>574</v>
      </c>
      <c r="C6" s="1">
        <f>B6/SUMIF(A:A,"&lt;&gt;NULL",B:B)</f>
        <v>2.3266182967856999E-2</v>
      </c>
      <c r="D6" s="10">
        <v>121165599.48</v>
      </c>
      <c r="E6" s="1">
        <f>D6/SUM(D:D)</f>
        <v>2.0068613610729039E-2</v>
      </c>
    </row>
    <row r="7" spans="1:5" x14ac:dyDescent="0.25">
      <c r="A7" t="s">
        <v>52</v>
      </c>
      <c r="B7">
        <v>318</v>
      </c>
      <c r="C7" s="1">
        <f>B7/SUMIF(A:A,"&lt;&gt;NULL",B:B)</f>
        <v>1.2889627497871996E-2</v>
      </c>
      <c r="D7" s="10">
        <v>115388163.55</v>
      </c>
      <c r="E7" s="1">
        <f>D7/SUM(D:D)</f>
        <v>1.9111699025751876E-2</v>
      </c>
    </row>
    <row r="8" spans="1:5" x14ac:dyDescent="0.25">
      <c r="A8" t="s">
        <v>58</v>
      </c>
      <c r="B8">
        <v>342</v>
      </c>
      <c r="C8" s="1">
        <f>B8/SUMIF(A:A,"&lt;&gt;NULL",B:B)</f>
        <v>1.386242957318309E-2</v>
      </c>
      <c r="D8" s="10">
        <v>105073532.40000001</v>
      </c>
      <c r="E8" s="1">
        <f>D8/SUM(D:D)</f>
        <v>1.7403290467754292E-2</v>
      </c>
    </row>
    <row r="9" spans="1:5" x14ac:dyDescent="0.25">
      <c r="A9" t="s">
        <v>56</v>
      </c>
      <c r="B9">
        <v>366</v>
      </c>
      <c r="C9" s="1">
        <f>B9/SUMIF(A:A,"&lt;&gt;NULL",B:B)</f>
        <v>1.4835231648494183E-2</v>
      </c>
      <c r="D9" s="10">
        <v>100679153.95999999</v>
      </c>
      <c r="E9" s="1">
        <f>D9/SUM(D:D)</f>
        <v>1.6675451185398947E-2</v>
      </c>
    </row>
    <row r="10" spans="1:5" x14ac:dyDescent="0.25">
      <c r="A10" t="s">
        <v>47</v>
      </c>
      <c r="B10">
        <v>497</v>
      </c>
      <c r="C10" s="1">
        <f>B10/SUMIF(A:A,"&lt;&gt;NULL",B:B)</f>
        <v>2.0145109642900571E-2</v>
      </c>
      <c r="D10" s="10">
        <v>87708074.090000004</v>
      </c>
      <c r="E10" s="1">
        <f>D10/SUM(D:D)</f>
        <v>1.4527056004406151E-2</v>
      </c>
    </row>
    <row r="11" spans="1:5" x14ac:dyDescent="0.25">
      <c r="A11" t="s">
        <v>57</v>
      </c>
      <c r="B11">
        <v>394</v>
      </c>
      <c r="C11" s="1">
        <f>B11/SUMIF(A:A,"&lt;&gt;NULL",B:B)</f>
        <v>1.5970167403023792E-2</v>
      </c>
      <c r="D11" s="10">
        <v>84486303.700000003</v>
      </c>
      <c r="E11" s="1">
        <f>D11/SUM(D:D)</f>
        <v>1.3993435361444118E-2</v>
      </c>
    </row>
    <row r="12" spans="1:5" x14ac:dyDescent="0.25">
      <c r="A12" t="s">
        <v>51</v>
      </c>
      <c r="B12">
        <v>464</v>
      </c>
      <c r="C12" s="1">
        <f>B12/SUMIF(A:A,"&lt;&gt;NULL",B:B)</f>
        <v>1.8807506789347818E-2</v>
      </c>
      <c r="D12" s="10">
        <v>80970330.150000006</v>
      </c>
      <c r="E12" s="1">
        <f>D12/SUM(D:D)</f>
        <v>1.341108595746052E-2</v>
      </c>
    </row>
    <row r="13" spans="1:5" x14ac:dyDescent="0.25">
      <c r="A13" t="s">
        <v>63</v>
      </c>
      <c r="B13">
        <v>352</v>
      </c>
      <c r="C13" s="1">
        <f>B13/SUMIF(A:A,"&lt;&gt;NULL",B:B)</f>
        <v>1.4267763771229378E-2</v>
      </c>
      <c r="D13" s="10">
        <v>73627996.040000007</v>
      </c>
      <c r="E13" s="1">
        <f>D13/SUM(D:D)</f>
        <v>1.2194977863357557E-2</v>
      </c>
    </row>
    <row r="14" spans="1:5" x14ac:dyDescent="0.25">
      <c r="A14" t="s">
        <v>86</v>
      </c>
      <c r="B14">
        <v>127</v>
      </c>
      <c r="C14" s="1">
        <f>B14/SUMIF(A:A,"&lt;&gt;NULL",B:B)</f>
        <v>5.1477443151878724E-3</v>
      </c>
      <c r="D14" s="10">
        <v>63698657.289999999</v>
      </c>
      <c r="E14" s="1">
        <f>D14/SUM(D:D)</f>
        <v>1.0550385143650167E-2</v>
      </c>
    </row>
    <row r="15" spans="1:5" x14ac:dyDescent="0.25">
      <c r="A15" t="s">
        <v>53</v>
      </c>
      <c r="B15">
        <v>335</v>
      </c>
      <c r="C15" s="1">
        <f>B15/SUMIF(A:A,"&lt;&gt;NULL",B:B)</f>
        <v>1.3578695634550686E-2</v>
      </c>
      <c r="D15" s="10">
        <v>62476975.100000001</v>
      </c>
      <c r="E15" s="1">
        <f>D15/SUM(D:D)</f>
        <v>1.0348038372525032E-2</v>
      </c>
    </row>
    <row r="16" spans="1:5" x14ac:dyDescent="0.25">
      <c r="A16" t="s">
        <v>66</v>
      </c>
      <c r="B16">
        <v>189</v>
      </c>
      <c r="C16" s="1">
        <f>B16/SUMIF(A:A,"&lt;&gt;NULL",B:B)</f>
        <v>7.6608163430748654E-3</v>
      </c>
      <c r="D16" s="10">
        <v>53575304.390000001</v>
      </c>
      <c r="E16" s="1">
        <f>D16/SUM(D:D)</f>
        <v>8.873657931743063E-3</v>
      </c>
    </row>
    <row r="17" spans="1:5" x14ac:dyDescent="0.25">
      <c r="A17" t="s">
        <v>48</v>
      </c>
      <c r="B17">
        <v>269</v>
      </c>
      <c r="C17" s="1">
        <f>B17/SUMIF(A:A,"&lt;&gt;NULL",B:B)</f>
        <v>1.0903489927445179E-2</v>
      </c>
      <c r="D17" s="10">
        <v>53135855.229999997</v>
      </c>
      <c r="E17" s="1">
        <f>D17/SUM(D:D)</f>
        <v>8.8008721292426161E-3</v>
      </c>
    </row>
    <row r="18" spans="1:5" x14ac:dyDescent="0.25">
      <c r="A18" t="s">
        <v>55</v>
      </c>
      <c r="B18">
        <v>261</v>
      </c>
      <c r="C18" s="1">
        <f>B18/SUMIF(A:A,"&lt;&gt;NULL",B:B)</f>
        <v>1.0579222569008147E-2</v>
      </c>
      <c r="D18" s="10">
        <v>46347444.119999997</v>
      </c>
      <c r="E18" s="1">
        <f>D18/SUM(D:D)</f>
        <v>7.6765100975930518E-3</v>
      </c>
    </row>
    <row r="19" spans="1:5" x14ac:dyDescent="0.25">
      <c r="A19" t="s">
        <v>88</v>
      </c>
      <c r="B19">
        <v>170</v>
      </c>
      <c r="C19" s="1">
        <f>B19/SUMIF(A:A,"&lt;&gt;NULL",B:B)</f>
        <v>6.890681366786916E-3</v>
      </c>
      <c r="D19" s="10">
        <v>43621381.600000001</v>
      </c>
      <c r="E19" s="1">
        <f>D19/SUM(D:D)</f>
        <v>7.2249933665459645E-3</v>
      </c>
    </row>
    <row r="20" spans="1:5" x14ac:dyDescent="0.25">
      <c r="A20" t="s">
        <v>80</v>
      </c>
      <c r="B20">
        <v>111</v>
      </c>
      <c r="C20" s="1">
        <f>B20/SUMIF(A:A,"&lt;&gt;NULL",B:B)</f>
        <v>4.4992095983138096E-3</v>
      </c>
      <c r="D20" s="10">
        <v>42192810.579999998</v>
      </c>
      <c r="E20" s="1">
        <f>D20/SUM(D:D)</f>
        <v>6.9883796747150801E-3</v>
      </c>
    </row>
    <row r="21" spans="1:5" x14ac:dyDescent="0.25">
      <c r="A21" t="s">
        <v>59</v>
      </c>
      <c r="B21">
        <v>165</v>
      </c>
      <c r="C21" s="1">
        <f>B21/SUMIF(A:A,"&lt;&gt;NULL",B:B)</f>
        <v>6.6880142677637712E-3</v>
      </c>
      <c r="D21" s="10">
        <v>41233278.789999999</v>
      </c>
      <c r="E21" s="1">
        <f>D21/SUM(D:D)</f>
        <v>6.8294527777792904E-3</v>
      </c>
    </row>
    <row r="22" spans="1:5" x14ac:dyDescent="0.25">
      <c r="A22" t="s">
        <v>91</v>
      </c>
      <c r="B22">
        <v>60</v>
      </c>
      <c r="C22" s="1">
        <f>B22/SUMIF(A:A,"&lt;&gt;NULL",B:B)</f>
        <v>2.4320051882777351E-3</v>
      </c>
      <c r="D22" s="10">
        <v>40583456.960000001</v>
      </c>
      <c r="E22" s="1">
        <f>D22/SUM(D:D)</f>
        <v>6.7218230274371611E-3</v>
      </c>
    </row>
    <row r="23" spans="1:5" x14ac:dyDescent="0.25">
      <c r="A23" t="s">
        <v>76</v>
      </c>
      <c r="B23">
        <v>190</v>
      </c>
      <c r="C23" s="1">
        <f>B23/SUMIF(A:A,"&lt;&gt;NULL",B:B)</f>
        <v>7.7013497628794945E-3</v>
      </c>
      <c r="D23" s="10">
        <v>39176549.149999999</v>
      </c>
      <c r="E23" s="1">
        <f>D23/SUM(D:D)</f>
        <v>6.4887974050989693E-3</v>
      </c>
    </row>
    <row r="24" spans="1:5" x14ac:dyDescent="0.25">
      <c r="A24" t="s">
        <v>92</v>
      </c>
      <c r="B24">
        <v>163</v>
      </c>
      <c r="C24" s="1">
        <f>B24/SUMIF(A:A,"&lt;&gt;NULL",B:B)</f>
        <v>6.6069474281545137E-3</v>
      </c>
      <c r="D24" s="10">
        <v>37125538.759999998</v>
      </c>
      <c r="E24" s="1">
        <f>D24/SUM(D:D)</f>
        <v>6.1490893096894728E-3</v>
      </c>
    </row>
    <row r="25" spans="1:5" x14ac:dyDescent="0.25">
      <c r="A25" t="s">
        <v>50</v>
      </c>
      <c r="B25">
        <v>270</v>
      </c>
      <c r="C25" s="1">
        <f>B25/SUMIF(A:A,"&lt;&gt;NULL",B:B)</f>
        <v>1.0944023347249808E-2</v>
      </c>
      <c r="D25" s="10">
        <v>34611078.700000003</v>
      </c>
      <c r="E25" s="1">
        <f>D25/SUM(D:D)</f>
        <v>5.7326202161487785E-3</v>
      </c>
    </row>
    <row r="26" spans="1:5" x14ac:dyDescent="0.25">
      <c r="A26" t="s">
        <v>89</v>
      </c>
      <c r="B26">
        <v>166</v>
      </c>
      <c r="C26" s="1">
        <f>B26/SUMIF(A:A,"&lt;&gt;NULL",B:B)</f>
        <v>6.7285476875684003E-3</v>
      </c>
      <c r="D26" s="10">
        <v>33421703.34</v>
      </c>
      <c r="E26" s="1">
        <f>D26/SUM(D:D)</f>
        <v>5.5356244133763777E-3</v>
      </c>
    </row>
    <row r="27" spans="1:5" x14ac:dyDescent="0.25">
      <c r="A27" t="s">
        <v>69</v>
      </c>
      <c r="B27">
        <v>150</v>
      </c>
      <c r="C27" s="1">
        <f>B27/SUMIF(A:A,"&lt;&gt;NULL",B:B)</f>
        <v>6.0800129706943375E-3</v>
      </c>
      <c r="D27" s="10">
        <v>33130274.280000001</v>
      </c>
      <c r="E27" s="1">
        <f>D27/SUM(D:D)</f>
        <v>5.487355125515978E-3</v>
      </c>
    </row>
    <row r="28" spans="1:5" x14ac:dyDescent="0.25">
      <c r="A28" t="s">
        <v>72</v>
      </c>
      <c r="B28">
        <v>85</v>
      </c>
      <c r="C28" s="1">
        <f>B28/SUMIF(A:A,"&lt;&gt;NULL",B:B)</f>
        <v>3.445340683393458E-3</v>
      </c>
      <c r="D28" s="10">
        <v>33071712.609999999</v>
      </c>
      <c r="E28" s="1">
        <f>D28/SUM(D:D)</f>
        <v>5.4776555776849698E-3</v>
      </c>
    </row>
    <row r="29" spans="1:5" x14ac:dyDescent="0.25">
      <c r="A29" t="s">
        <v>233</v>
      </c>
      <c r="B29">
        <v>26</v>
      </c>
      <c r="C29" s="1">
        <f>B29/SUMIF(A:A,"&lt;&gt;NULL",B:B)</f>
        <v>1.0538689149203518E-3</v>
      </c>
      <c r="D29" s="10">
        <v>30124707.48</v>
      </c>
      <c r="E29" s="1">
        <f>D29/SUM(D:D)</f>
        <v>4.9895442035274191E-3</v>
      </c>
    </row>
    <row r="30" spans="1:5" x14ac:dyDescent="0.25">
      <c r="A30" t="s">
        <v>215</v>
      </c>
      <c r="B30">
        <v>46</v>
      </c>
      <c r="C30" s="1">
        <f>B30/SUMIF(A:A,"&lt;&gt;NULL",B:B)</f>
        <v>1.8645373110129301E-3</v>
      </c>
      <c r="D30" s="10">
        <v>29990739.5</v>
      </c>
      <c r="E30" s="1">
        <f>D30/SUM(D:D)</f>
        <v>4.967355136346897E-3</v>
      </c>
    </row>
    <row r="31" spans="1:5" x14ac:dyDescent="0.25">
      <c r="A31" t="s">
        <v>119</v>
      </c>
      <c r="B31">
        <v>104</v>
      </c>
      <c r="C31" s="1">
        <f>B31/SUMIF(A:A,"&lt;&gt;NULL",B:B)</f>
        <v>4.2154756596814074E-3</v>
      </c>
      <c r="D31" s="10">
        <v>29962566.59</v>
      </c>
      <c r="E31" s="1">
        <f>D31/SUM(D:D)</f>
        <v>4.9626888676410413E-3</v>
      </c>
    </row>
    <row r="32" spans="1:5" x14ac:dyDescent="0.25">
      <c r="A32" t="s">
        <v>61</v>
      </c>
      <c r="B32">
        <v>129</v>
      </c>
      <c r="C32" s="1">
        <f>B32/SUMIF(A:A,"&lt;&gt;NULL",B:B)</f>
        <v>5.2288111547971299E-3</v>
      </c>
      <c r="D32" s="10">
        <v>29959314.120000001</v>
      </c>
      <c r="E32" s="1">
        <f>D32/SUM(D:D)</f>
        <v>4.9621501622329834E-3</v>
      </c>
    </row>
    <row r="33" spans="1:5" x14ac:dyDescent="0.25">
      <c r="A33" t="s">
        <v>99</v>
      </c>
      <c r="B33">
        <v>102</v>
      </c>
      <c r="C33" s="1">
        <f>B33/SUMIF(A:A,"&lt;&gt;NULL",B:B)</f>
        <v>4.1344088200721491E-3</v>
      </c>
      <c r="D33" s="10">
        <v>29281559.800000001</v>
      </c>
      <c r="E33" s="1">
        <f>D33/SUM(D:D)</f>
        <v>4.8498939638610388E-3</v>
      </c>
    </row>
    <row r="34" spans="1:5" x14ac:dyDescent="0.25">
      <c r="A34" t="s">
        <v>108</v>
      </c>
      <c r="B34">
        <v>34</v>
      </c>
      <c r="C34" s="1">
        <f>B34/SUMIF(A:A,"&lt;&gt;NULL",B:B)</f>
        <v>1.3781362733573832E-3</v>
      </c>
      <c r="D34" s="10">
        <v>27839859.949999999</v>
      </c>
      <c r="E34" s="1">
        <f>D34/SUM(D:D)</f>
        <v>4.6111057487532364E-3</v>
      </c>
    </row>
    <row r="35" spans="1:5" x14ac:dyDescent="0.25">
      <c r="A35" t="s">
        <v>62</v>
      </c>
      <c r="B35">
        <v>160</v>
      </c>
      <c r="C35" s="1">
        <f>B35/SUMIF(A:A,"&lt;&gt;NULL",B:B)</f>
        <v>6.4853471687406263E-3</v>
      </c>
      <c r="D35" s="10">
        <v>26938406.210000001</v>
      </c>
      <c r="E35" s="1">
        <f>D35/SUM(D:D)</f>
        <v>4.4617982978459956E-3</v>
      </c>
    </row>
    <row r="36" spans="1:5" x14ac:dyDescent="0.25">
      <c r="A36" t="s">
        <v>87</v>
      </c>
      <c r="B36">
        <v>89</v>
      </c>
      <c r="C36" s="1">
        <f>B36/SUMIF(A:A,"&lt;&gt;NULL",B:B)</f>
        <v>3.6074743626119737E-3</v>
      </c>
      <c r="D36" s="10">
        <v>26766379.469999999</v>
      </c>
      <c r="E36" s="1">
        <f>D36/SUM(D:D)</f>
        <v>4.4333055722655538E-3</v>
      </c>
    </row>
    <row r="37" spans="1:5" x14ac:dyDescent="0.25">
      <c r="A37" t="s">
        <v>203</v>
      </c>
      <c r="B37">
        <v>58</v>
      </c>
      <c r="C37" s="1">
        <f>B37/SUMIF(A:A,"&lt;&gt;NULL",B:B)</f>
        <v>2.3509383486684772E-3</v>
      </c>
      <c r="D37" s="10">
        <v>25485361.5</v>
      </c>
      <c r="E37" s="1">
        <f>D37/SUM(D:D)</f>
        <v>4.2211310377552533E-3</v>
      </c>
    </row>
    <row r="38" spans="1:5" x14ac:dyDescent="0.25">
      <c r="A38" t="s">
        <v>101</v>
      </c>
      <c r="B38">
        <v>105</v>
      </c>
      <c r="C38" s="1">
        <f>B38/SUMIF(A:A,"&lt;&gt;NULL",B:B)</f>
        <v>4.2560090794860365E-3</v>
      </c>
      <c r="D38" s="10">
        <v>24662611.129999999</v>
      </c>
      <c r="E38" s="1">
        <f>D38/SUM(D:D)</f>
        <v>4.0848591970308584E-3</v>
      </c>
    </row>
    <row r="39" spans="1:5" x14ac:dyDescent="0.25">
      <c r="A39" t="s">
        <v>79</v>
      </c>
      <c r="B39">
        <v>166</v>
      </c>
      <c r="C39" s="1">
        <f>B39/SUMIF(A:A,"&lt;&gt;NULL",B:B)</f>
        <v>6.7285476875684003E-3</v>
      </c>
      <c r="D39" s="10">
        <v>21910729.309999999</v>
      </c>
      <c r="E39" s="1">
        <f>D39/SUM(D:D)</f>
        <v>3.6290660248352665E-3</v>
      </c>
    </row>
    <row r="40" spans="1:5" x14ac:dyDescent="0.25">
      <c r="A40" t="s">
        <v>64</v>
      </c>
      <c r="B40">
        <v>79</v>
      </c>
      <c r="C40" s="1">
        <f>B40/SUMIF(A:A,"&lt;&gt;NULL",B:B)</f>
        <v>3.2021401645656845E-3</v>
      </c>
      <c r="D40" s="10">
        <v>21815654.879999999</v>
      </c>
      <c r="E40" s="1">
        <f>D40/SUM(D:D)</f>
        <v>3.6133188820148716E-3</v>
      </c>
    </row>
    <row r="41" spans="1:5" x14ac:dyDescent="0.25">
      <c r="A41" t="s">
        <v>67</v>
      </c>
      <c r="B41">
        <v>174</v>
      </c>
      <c r="C41" s="1">
        <f>B41/SUMIF(A:A,"&lt;&gt;NULL",B:B)</f>
        <v>7.0528150460054317E-3</v>
      </c>
      <c r="D41" s="10">
        <v>21750217.52</v>
      </c>
      <c r="E41" s="1">
        <f>D41/SUM(D:D)</f>
        <v>3.6024805161818125E-3</v>
      </c>
    </row>
    <row r="42" spans="1:5" x14ac:dyDescent="0.25">
      <c r="A42" t="s">
        <v>150</v>
      </c>
      <c r="B42">
        <v>57</v>
      </c>
      <c r="C42" s="1">
        <f>B42/SUMIF(A:A,"&lt;&gt;NULL",B:B)</f>
        <v>2.3104049288638481E-3</v>
      </c>
      <c r="D42" s="10">
        <v>21133340.100000001</v>
      </c>
      <c r="E42" s="1">
        <f>D42/SUM(D:D)</f>
        <v>3.5003073363329656E-3</v>
      </c>
    </row>
    <row r="43" spans="1:5" x14ac:dyDescent="0.25">
      <c r="A43" t="s">
        <v>77</v>
      </c>
      <c r="B43">
        <v>127</v>
      </c>
      <c r="C43" s="1">
        <f>B43/SUMIF(A:A,"&lt;&gt;NULL",B:B)</f>
        <v>5.1477443151878724E-3</v>
      </c>
      <c r="D43" s="10">
        <v>20876414.010000002</v>
      </c>
      <c r="E43" s="1">
        <f>D43/SUM(D:D)</f>
        <v>3.4577527626845558E-3</v>
      </c>
    </row>
    <row r="44" spans="1:5" x14ac:dyDescent="0.25">
      <c r="A44" t="s">
        <v>104</v>
      </c>
      <c r="B44">
        <v>43</v>
      </c>
      <c r="C44" s="1">
        <f>B44/SUMIF(A:A,"&lt;&gt;NULL",B:B)</f>
        <v>1.7429370515990434E-3</v>
      </c>
      <c r="D44" s="10">
        <v>20408268.399999999</v>
      </c>
      <c r="E44" s="1">
        <f>D44/SUM(D:D)</f>
        <v>3.3802139777408978E-3</v>
      </c>
    </row>
    <row r="45" spans="1:5" x14ac:dyDescent="0.25">
      <c r="A45" t="s">
        <v>65</v>
      </c>
      <c r="B45">
        <v>127</v>
      </c>
      <c r="C45" s="1">
        <f>B45/SUMIF(A:A,"&lt;&gt;NULL",B:B)</f>
        <v>5.1477443151878724E-3</v>
      </c>
      <c r="D45" s="10">
        <v>19940854.390000001</v>
      </c>
      <c r="E45" s="1">
        <f>D45/SUM(D:D)</f>
        <v>3.3027963674357574E-3</v>
      </c>
    </row>
    <row r="46" spans="1:5" x14ac:dyDescent="0.25">
      <c r="A46" t="s">
        <v>106</v>
      </c>
      <c r="B46">
        <v>46</v>
      </c>
      <c r="C46" s="1">
        <f>B46/SUMIF(A:A,"&lt;&gt;NULL",B:B)</f>
        <v>1.8645373110129301E-3</v>
      </c>
      <c r="D46" s="10">
        <v>19797833.25</v>
      </c>
      <c r="E46" s="1">
        <f>D46/SUM(D:D)</f>
        <v>3.2791078286991517E-3</v>
      </c>
    </row>
    <row r="47" spans="1:5" x14ac:dyDescent="0.25">
      <c r="A47" t="s">
        <v>259</v>
      </c>
      <c r="B47">
        <v>39</v>
      </c>
      <c r="C47" s="1">
        <f>B47/SUMIF(A:A,"&lt;&gt;NULL",B:B)</f>
        <v>1.5808033723805277E-3</v>
      </c>
      <c r="D47" s="10">
        <v>19520474.41</v>
      </c>
      <c r="E47" s="1">
        <f>D47/SUM(D:D)</f>
        <v>3.233168986194611E-3</v>
      </c>
    </row>
    <row r="48" spans="1:5" x14ac:dyDescent="0.25">
      <c r="A48" t="s">
        <v>95</v>
      </c>
      <c r="B48">
        <v>98</v>
      </c>
      <c r="C48" s="1">
        <f>B48/SUMIF(A:A,"&lt;&gt;NULL",B:B)</f>
        <v>3.9722751408536342E-3</v>
      </c>
      <c r="D48" s="10">
        <v>19362160.420000002</v>
      </c>
      <c r="E48" s="1">
        <f>D48/SUM(D:D)</f>
        <v>3.2069474983456013E-3</v>
      </c>
    </row>
    <row r="49" spans="1:5" x14ac:dyDescent="0.25">
      <c r="A49" t="s">
        <v>83</v>
      </c>
      <c r="B49">
        <v>45</v>
      </c>
      <c r="C49" s="1">
        <f>B49/SUMIF(A:A,"&lt;&gt;NULL",B:B)</f>
        <v>1.8240038912083012E-3</v>
      </c>
      <c r="D49" s="10">
        <v>18507968.449999999</v>
      </c>
      <c r="E49" s="1">
        <f>D49/SUM(D:D)</f>
        <v>3.0654679969946662E-3</v>
      </c>
    </row>
    <row r="50" spans="1:5" x14ac:dyDescent="0.25">
      <c r="A50" t="s">
        <v>109</v>
      </c>
      <c r="B50">
        <v>111</v>
      </c>
      <c r="C50" s="1">
        <f>B50/SUMIF(A:A,"&lt;&gt;NULL",B:B)</f>
        <v>4.4992095983138096E-3</v>
      </c>
      <c r="D50" s="10">
        <v>18144149.859999999</v>
      </c>
      <c r="E50" s="1">
        <f>D50/SUM(D:D)</f>
        <v>3.0052088579449279E-3</v>
      </c>
    </row>
    <row r="51" spans="1:5" x14ac:dyDescent="0.25">
      <c r="A51" t="s">
        <v>184</v>
      </c>
      <c r="B51">
        <v>34</v>
      </c>
      <c r="C51" s="1">
        <f>B51/SUMIF(A:A,"&lt;&gt;NULL",B:B)</f>
        <v>1.3781362733573832E-3</v>
      </c>
      <c r="D51" s="10">
        <v>17694051.050000001</v>
      </c>
      <c r="E51" s="1">
        <f>D51/SUM(D:D)</f>
        <v>2.9306591578377623E-3</v>
      </c>
    </row>
    <row r="52" spans="1:5" x14ac:dyDescent="0.25">
      <c r="A52" t="s">
        <v>116</v>
      </c>
      <c r="B52">
        <v>21</v>
      </c>
      <c r="C52" s="1">
        <f>B52/SUMIF(A:A,"&lt;&gt;NULL",B:B)</f>
        <v>8.5120181589720722E-4</v>
      </c>
      <c r="D52" s="10">
        <v>17455670.449999999</v>
      </c>
      <c r="E52" s="1">
        <f>D52/SUM(D:D)</f>
        <v>2.8911762668668525E-3</v>
      </c>
    </row>
    <row r="53" spans="1:5" x14ac:dyDescent="0.25">
      <c r="A53" t="s">
        <v>75</v>
      </c>
      <c r="B53">
        <v>127</v>
      </c>
      <c r="C53" s="1">
        <f>B53/SUMIF(A:A,"&lt;&gt;NULL",B:B)</f>
        <v>5.1477443151878724E-3</v>
      </c>
      <c r="D53" s="10">
        <v>16529333.65</v>
      </c>
      <c r="E53" s="1">
        <f>D53/SUM(D:D)</f>
        <v>2.737747443897444E-3</v>
      </c>
    </row>
    <row r="54" spans="1:5" x14ac:dyDescent="0.25">
      <c r="A54" t="s">
        <v>177</v>
      </c>
      <c r="B54">
        <v>58</v>
      </c>
      <c r="C54" s="1">
        <f>B54/SUMIF(A:A,"&lt;&gt;NULL",B:B)</f>
        <v>2.3509383486684772E-3</v>
      </c>
      <c r="D54" s="10">
        <v>16471804.140000001</v>
      </c>
      <c r="E54" s="1">
        <f>D54/SUM(D:D)</f>
        <v>2.7282188523470416E-3</v>
      </c>
    </row>
    <row r="55" spans="1:5" x14ac:dyDescent="0.25">
      <c r="A55" t="s">
        <v>107</v>
      </c>
      <c r="B55">
        <v>73</v>
      </c>
      <c r="C55" s="1">
        <f>B55/SUMIF(A:A,"&lt;&gt;NULL",B:B)</f>
        <v>2.9589396457379109E-3</v>
      </c>
      <c r="D55" s="10">
        <v>16306155</v>
      </c>
      <c r="E55" s="1">
        <f>D55/SUM(D:D)</f>
        <v>2.700782446305422E-3</v>
      </c>
    </row>
    <row r="56" spans="1:5" x14ac:dyDescent="0.25">
      <c r="A56" t="s">
        <v>139</v>
      </c>
      <c r="B56">
        <v>54</v>
      </c>
      <c r="C56" s="1">
        <f>B56/SUMIF(A:A,"&lt;&gt;NULL",B:B)</f>
        <v>2.1888046694499615E-3</v>
      </c>
      <c r="D56" s="10">
        <v>16305112.189999999</v>
      </c>
      <c r="E56" s="1">
        <f>D56/SUM(D:D)</f>
        <v>2.7006097260692391E-3</v>
      </c>
    </row>
    <row r="57" spans="1:5" x14ac:dyDescent="0.25">
      <c r="A57" t="s">
        <v>70</v>
      </c>
      <c r="B57">
        <v>76</v>
      </c>
      <c r="C57" s="1">
        <f>B57/SUMIF(A:A,"&lt;&gt;NULL",B:B)</f>
        <v>3.0805399051517975E-3</v>
      </c>
      <c r="D57" s="10">
        <v>15732449.83</v>
      </c>
      <c r="E57" s="1">
        <f>D57/SUM(D:D)</f>
        <v>2.6057598703216494E-3</v>
      </c>
    </row>
    <row r="58" spans="1:5" x14ac:dyDescent="0.25">
      <c r="A58" t="s">
        <v>231</v>
      </c>
      <c r="B58">
        <v>27</v>
      </c>
      <c r="C58" s="1">
        <f>B58/SUMIF(A:A,"&lt;&gt;NULL",B:B)</f>
        <v>1.0944023347249808E-3</v>
      </c>
      <c r="D58" s="10">
        <v>15479363.119999999</v>
      </c>
      <c r="E58" s="1">
        <f>D58/SUM(D:D)</f>
        <v>2.5638412117684104E-3</v>
      </c>
    </row>
    <row r="59" spans="1:5" x14ac:dyDescent="0.25">
      <c r="A59" t="s">
        <v>96</v>
      </c>
      <c r="B59">
        <v>82</v>
      </c>
      <c r="C59" s="1">
        <f>B59/SUMIF(A:A,"&lt;&gt;NULL",B:B)</f>
        <v>3.323740423979571E-3</v>
      </c>
      <c r="D59" s="10">
        <v>15040502.77</v>
      </c>
      <c r="E59" s="1">
        <f>D59/SUM(D:D)</f>
        <v>2.4911529336513771E-3</v>
      </c>
    </row>
    <row r="60" spans="1:5" x14ac:dyDescent="0.25">
      <c r="A60" t="s">
        <v>225</v>
      </c>
      <c r="B60">
        <v>14</v>
      </c>
      <c r="C60" s="1">
        <f>B60/SUMIF(A:A,"&lt;&gt;NULL",B:B)</f>
        <v>5.6746787726480485E-4</v>
      </c>
      <c r="D60" s="10">
        <v>14766067.119999999</v>
      </c>
      <c r="E60" s="1">
        <f>D60/SUM(D:D)</f>
        <v>2.4456982580297838E-3</v>
      </c>
    </row>
    <row r="61" spans="1:5" x14ac:dyDescent="0.25">
      <c r="A61" t="s">
        <v>82</v>
      </c>
      <c r="B61">
        <v>87</v>
      </c>
      <c r="C61" s="1">
        <f>B61/SUMIF(A:A,"&lt;&gt;NULL",B:B)</f>
        <v>3.5264075230027159E-3</v>
      </c>
      <c r="D61" s="10">
        <v>14455119.33</v>
      </c>
      <c r="E61" s="1">
        <f>D61/SUM(D:D)</f>
        <v>2.3941960901091761E-3</v>
      </c>
    </row>
    <row r="62" spans="1:5" x14ac:dyDescent="0.25">
      <c r="A62" t="s">
        <v>475</v>
      </c>
      <c r="B62">
        <v>9</v>
      </c>
      <c r="C62" s="1">
        <f>B62/SUMIF(A:A,"&lt;&gt;NULL",B:B)</f>
        <v>3.6480077824166027E-4</v>
      </c>
      <c r="D62" s="10">
        <v>14337351</v>
      </c>
      <c r="E62" s="1">
        <f>D62/SUM(D:D)</f>
        <v>2.3746901649910408E-3</v>
      </c>
    </row>
    <row r="63" spans="1:5" x14ac:dyDescent="0.25">
      <c r="A63" t="s">
        <v>245</v>
      </c>
      <c r="B63">
        <v>36</v>
      </c>
      <c r="C63" s="1">
        <f>B63/SUMIF(A:A,"&lt;&gt;NULL",B:B)</f>
        <v>1.4592031129666411E-3</v>
      </c>
      <c r="D63" s="10">
        <v>13826913.75</v>
      </c>
      <c r="E63" s="1">
        <f>D63/SUM(D:D)</f>
        <v>2.2901466312922375E-3</v>
      </c>
    </row>
    <row r="64" spans="1:5" x14ac:dyDescent="0.25">
      <c r="A64" t="s">
        <v>123</v>
      </c>
      <c r="B64">
        <v>63</v>
      </c>
      <c r="C64" s="1">
        <f>B64/SUMIF(A:A,"&lt;&gt;NULL",B:B)</f>
        <v>2.5536054476916216E-3</v>
      </c>
      <c r="D64" s="10">
        <v>13751564.41</v>
      </c>
      <c r="E64" s="1">
        <f>D64/SUM(D:D)</f>
        <v>2.2776665478628391E-3</v>
      </c>
    </row>
    <row r="65" spans="1:5" x14ac:dyDescent="0.25">
      <c r="A65" t="s">
        <v>105</v>
      </c>
      <c r="B65">
        <v>60</v>
      </c>
      <c r="C65" s="1">
        <f>B65/SUMIF(A:A,"&lt;&gt;NULL",B:B)</f>
        <v>2.4320051882777351E-3</v>
      </c>
      <c r="D65" s="10">
        <v>13496524.800000001</v>
      </c>
      <c r="E65" s="1">
        <f>D65/SUM(D:D)</f>
        <v>2.2354244312019476E-3</v>
      </c>
    </row>
    <row r="66" spans="1:5" x14ac:dyDescent="0.25">
      <c r="A66" t="s">
        <v>141</v>
      </c>
      <c r="B66">
        <v>46</v>
      </c>
      <c r="C66" s="1">
        <f>B66/SUMIF(A:A,"&lt;&gt;NULL",B:B)</f>
        <v>1.8645373110129301E-3</v>
      </c>
      <c r="D66" s="10">
        <v>13466208.15</v>
      </c>
      <c r="E66" s="1">
        <f>D66/SUM(D:D)</f>
        <v>2.2304030956295344E-3</v>
      </c>
    </row>
    <row r="67" spans="1:5" x14ac:dyDescent="0.25">
      <c r="A67" t="s">
        <v>313</v>
      </c>
      <c r="B67">
        <v>32</v>
      </c>
      <c r="C67" s="1">
        <f>B67/SUMIF(A:A,"&lt;&gt;NULL",B:B)</f>
        <v>1.2970694337481254E-3</v>
      </c>
      <c r="D67" s="10">
        <v>13225889.98</v>
      </c>
      <c r="E67" s="1">
        <f>D67/SUM(D:D)</f>
        <v>2.1905992856532251E-3</v>
      </c>
    </row>
    <row r="68" spans="1:5" x14ac:dyDescent="0.25">
      <c r="A68" t="s">
        <v>153</v>
      </c>
      <c r="B68">
        <v>14</v>
      </c>
      <c r="C68" s="1">
        <f>B68/SUMIF(A:A,"&lt;&gt;NULL",B:B)</f>
        <v>5.6746787726480485E-4</v>
      </c>
      <c r="D68" s="10">
        <v>13155316.109999999</v>
      </c>
      <c r="E68" s="1">
        <f>D68/SUM(D:D)</f>
        <v>2.1789101615608906E-3</v>
      </c>
    </row>
    <row r="69" spans="1:5" x14ac:dyDescent="0.25">
      <c r="A69" t="s">
        <v>85</v>
      </c>
      <c r="B69">
        <v>85</v>
      </c>
      <c r="C69" s="1">
        <f>B69/SUMIF(A:A,"&lt;&gt;NULL",B:B)</f>
        <v>3.445340683393458E-3</v>
      </c>
      <c r="D69" s="10">
        <v>13111631.029999999</v>
      </c>
      <c r="E69" s="1">
        <f>D69/SUM(D:D)</f>
        <v>2.1716746178518159E-3</v>
      </c>
    </row>
    <row r="70" spans="1:5" x14ac:dyDescent="0.25">
      <c r="A70" t="s">
        <v>380</v>
      </c>
      <c r="B70">
        <v>16</v>
      </c>
      <c r="C70" s="1">
        <f>B70/SUMIF(A:A,"&lt;&gt;NULL",B:B)</f>
        <v>6.485347168740627E-4</v>
      </c>
      <c r="D70" s="10">
        <v>12786155.76</v>
      </c>
      <c r="E70" s="1">
        <f>D70/SUM(D:D)</f>
        <v>2.1177662687699803E-3</v>
      </c>
    </row>
    <row r="71" spans="1:5" x14ac:dyDescent="0.25">
      <c r="A71" t="s">
        <v>84</v>
      </c>
      <c r="B71">
        <v>104</v>
      </c>
      <c r="C71" s="1">
        <f>B71/SUMIF(A:A,"&lt;&gt;NULL",B:B)</f>
        <v>4.2154756596814074E-3</v>
      </c>
      <c r="D71" s="10">
        <v>11966823.310000001</v>
      </c>
      <c r="E71" s="1">
        <f>D71/SUM(D:D)</f>
        <v>1.9820605368762009E-3</v>
      </c>
    </row>
    <row r="72" spans="1:5" x14ac:dyDescent="0.25">
      <c r="A72" t="s">
        <v>120</v>
      </c>
      <c r="B72">
        <v>33</v>
      </c>
      <c r="C72" s="1">
        <f>B72/SUMIF(A:A,"&lt;&gt;NULL",B:B)</f>
        <v>1.3376028535527543E-3</v>
      </c>
      <c r="D72" s="10">
        <v>11667061.26</v>
      </c>
      <c r="E72" s="1">
        <f>D72/SUM(D:D)</f>
        <v>1.9324110589515441E-3</v>
      </c>
    </row>
    <row r="73" spans="1:5" x14ac:dyDescent="0.25">
      <c r="A73" t="s">
        <v>136</v>
      </c>
      <c r="B73">
        <v>68</v>
      </c>
      <c r="C73" s="1">
        <f>B73/SUMIF(A:A,"&lt;&gt;NULL",B:B)</f>
        <v>2.7562725467147665E-3</v>
      </c>
      <c r="D73" s="10">
        <v>11640077.529999999</v>
      </c>
      <c r="E73" s="1">
        <f>D73/SUM(D:D)</f>
        <v>1.9279417536910554E-3</v>
      </c>
    </row>
    <row r="74" spans="1:5" x14ac:dyDescent="0.25">
      <c r="A74" t="s">
        <v>128</v>
      </c>
      <c r="B74">
        <v>46</v>
      </c>
      <c r="C74" s="1">
        <f>B74/SUMIF(A:A,"&lt;&gt;NULL",B:B)</f>
        <v>1.8645373110129301E-3</v>
      </c>
      <c r="D74" s="10">
        <v>10976282</v>
      </c>
      <c r="E74" s="1">
        <f>D74/SUM(D:D)</f>
        <v>1.8179975445651146E-3</v>
      </c>
    </row>
    <row r="75" spans="1:5" x14ac:dyDescent="0.25">
      <c r="A75" t="s">
        <v>102</v>
      </c>
      <c r="B75">
        <v>84</v>
      </c>
      <c r="C75" s="1">
        <f>B75/SUMIF(A:A,"&lt;&gt;NULL",B:B)</f>
        <v>3.4048072635888289E-3</v>
      </c>
      <c r="D75" s="10">
        <v>10932831</v>
      </c>
      <c r="E75" s="1">
        <f>D75/SUM(D:D)</f>
        <v>1.8108007714402168E-3</v>
      </c>
    </row>
    <row r="76" spans="1:5" x14ac:dyDescent="0.25">
      <c r="A76" t="s">
        <v>193</v>
      </c>
      <c r="B76">
        <v>35</v>
      </c>
      <c r="C76" s="1">
        <f>B76/SUMIF(A:A,"&lt;&gt;NULL",B:B)</f>
        <v>1.4186696931620122E-3</v>
      </c>
      <c r="D76" s="10">
        <v>10755044.25</v>
      </c>
      <c r="E76" s="1">
        <f>D76/SUM(D:D)</f>
        <v>1.7813540175251651E-3</v>
      </c>
    </row>
    <row r="77" spans="1:5" x14ac:dyDescent="0.25">
      <c r="A77" t="s">
        <v>146</v>
      </c>
      <c r="B77">
        <v>21</v>
      </c>
      <c r="C77" s="1">
        <f>B77/SUMIF(A:A,"&lt;&gt;NULL",B:B)</f>
        <v>8.5120181589720722E-4</v>
      </c>
      <c r="D77" s="10">
        <v>10701500.119999999</v>
      </c>
      <c r="E77" s="1">
        <f>D77/SUM(D:D)</f>
        <v>1.7724855229961547E-3</v>
      </c>
    </row>
    <row r="78" spans="1:5" x14ac:dyDescent="0.25">
      <c r="A78" t="s">
        <v>98</v>
      </c>
      <c r="B78">
        <v>45</v>
      </c>
      <c r="C78" s="1">
        <f>B78/SUMIF(A:A,"&lt;&gt;NULL",B:B)</f>
        <v>1.8240038912083012E-3</v>
      </c>
      <c r="D78" s="10">
        <v>10598821.550000001</v>
      </c>
      <c r="E78" s="1">
        <f>D78/SUM(D:D)</f>
        <v>1.7554789092685322E-3</v>
      </c>
    </row>
    <row r="79" spans="1:5" x14ac:dyDescent="0.25">
      <c r="A79" t="s">
        <v>68</v>
      </c>
      <c r="B79">
        <v>71</v>
      </c>
      <c r="C79" s="1">
        <f>B79/SUMIF(A:A,"&lt;&gt;NULL",B:B)</f>
        <v>2.877872806128653E-3</v>
      </c>
      <c r="D79" s="10">
        <v>10459390.23</v>
      </c>
      <c r="E79" s="1">
        <f>D79/SUM(D:D)</f>
        <v>1.7323849510962228E-3</v>
      </c>
    </row>
    <row r="80" spans="1:5" x14ac:dyDescent="0.25">
      <c r="A80" t="s">
        <v>149</v>
      </c>
      <c r="B80">
        <v>63</v>
      </c>
      <c r="C80" s="1">
        <f>B80/SUMIF(A:A,"&lt;&gt;NULL",B:B)</f>
        <v>2.5536054476916216E-3</v>
      </c>
      <c r="D80" s="10">
        <v>10360827.58</v>
      </c>
      <c r="E80" s="1">
        <f>D80/SUM(D:D)</f>
        <v>1.716060055682108E-3</v>
      </c>
    </row>
    <row r="81" spans="1:5" x14ac:dyDescent="0.25">
      <c r="A81" t="s">
        <v>134</v>
      </c>
      <c r="B81">
        <v>57</v>
      </c>
      <c r="C81" s="1">
        <f>B81/SUMIF(A:A,"&lt;&gt;NULL",B:B)</f>
        <v>2.3104049288638481E-3</v>
      </c>
      <c r="D81" s="10">
        <v>10252103.52</v>
      </c>
      <c r="E81" s="1">
        <f>D81/SUM(D:D)</f>
        <v>1.6980521296726312E-3</v>
      </c>
    </row>
    <row r="82" spans="1:5" x14ac:dyDescent="0.25">
      <c r="A82" t="s">
        <v>81</v>
      </c>
      <c r="B82">
        <v>68</v>
      </c>
      <c r="C82" s="1">
        <f>B82/SUMIF(A:A,"&lt;&gt;NULL",B:B)</f>
        <v>2.7562725467147665E-3</v>
      </c>
      <c r="D82" s="10">
        <v>10118591.560000001</v>
      </c>
      <c r="E82" s="1">
        <f>D82/SUM(D:D)</f>
        <v>1.6759385929167358E-3</v>
      </c>
    </row>
    <row r="83" spans="1:5" x14ac:dyDescent="0.25">
      <c r="A83" t="s">
        <v>133</v>
      </c>
      <c r="B83">
        <v>21</v>
      </c>
      <c r="C83" s="1">
        <f>B83/SUMIF(A:A,"&lt;&gt;NULL",B:B)</f>
        <v>8.5120181589720722E-4</v>
      </c>
      <c r="D83" s="10">
        <v>10057591</v>
      </c>
      <c r="E83" s="1">
        <f>D83/SUM(D:D)</f>
        <v>1.6658350926333886E-3</v>
      </c>
    </row>
    <row r="84" spans="1:5" x14ac:dyDescent="0.25">
      <c r="A84" t="s">
        <v>166</v>
      </c>
      <c r="B84">
        <v>35</v>
      </c>
      <c r="C84" s="1">
        <f>B84/SUMIF(A:A,"&lt;&gt;NULL",B:B)</f>
        <v>1.4186696931620122E-3</v>
      </c>
      <c r="D84" s="10">
        <v>9973310.4499999993</v>
      </c>
      <c r="E84" s="1">
        <f>D84/SUM(D:D)</f>
        <v>1.6518757361814863E-3</v>
      </c>
    </row>
    <row r="85" spans="1:5" x14ac:dyDescent="0.25">
      <c r="A85" t="s">
        <v>93</v>
      </c>
      <c r="B85">
        <v>49</v>
      </c>
      <c r="C85" s="1">
        <f>B85/SUMIF(A:A,"&lt;&gt;NULL",B:B)</f>
        <v>1.9861375704268171E-3</v>
      </c>
      <c r="D85" s="10">
        <v>9882719.3000000007</v>
      </c>
      <c r="E85" s="1">
        <f>D85/SUM(D:D)</f>
        <v>1.6368711573760833E-3</v>
      </c>
    </row>
    <row r="86" spans="1:5" x14ac:dyDescent="0.25">
      <c r="A86" t="s">
        <v>449</v>
      </c>
      <c r="B86">
        <v>8</v>
      </c>
      <c r="C86" s="1">
        <f>B86/SUMIF(A:A,"&lt;&gt;NULL",B:B)</f>
        <v>3.2426735843703135E-4</v>
      </c>
      <c r="D86" s="10">
        <v>9873519.0999999996</v>
      </c>
      <c r="E86" s="1">
        <f>D86/SUM(D:D)</f>
        <v>1.6353473316389612E-3</v>
      </c>
    </row>
    <row r="87" spans="1:5" x14ac:dyDescent="0.25">
      <c r="A87" t="s">
        <v>73</v>
      </c>
      <c r="B87">
        <v>63</v>
      </c>
      <c r="C87" s="1">
        <f>B87/SUMIF(A:A,"&lt;&gt;NULL",B:B)</f>
        <v>2.5536054476916216E-3</v>
      </c>
      <c r="D87" s="10">
        <v>9742580</v>
      </c>
      <c r="E87" s="1">
        <f>D87/SUM(D:D)</f>
        <v>1.613659936737157E-3</v>
      </c>
    </row>
    <row r="88" spans="1:5" x14ac:dyDescent="0.25">
      <c r="A88" t="s">
        <v>74</v>
      </c>
      <c r="B88">
        <v>61</v>
      </c>
      <c r="C88" s="1">
        <f>B88/SUMIF(A:A,"&lt;&gt;NULL",B:B)</f>
        <v>2.4725386080823638E-3</v>
      </c>
      <c r="D88" s="10">
        <v>9686403</v>
      </c>
      <c r="E88" s="1">
        <f>D88/SUM(D:D)</f>
        <v>1.6043553609198598E-3</v>
      </c>
    </row>
    <row r="89" spans="1:5" x14ac:dyDescent="0.25">
      <c r="A89" t="s">
        <v>442</v>
      </c>
      <c r="B89">
        <v>9</v>
      </c>
      <c r="C89" s="1">
        <f>B89/SUMIF(A:A,"&lt;&gt;NULL",B:B)</f>
        <v>3.6480077824166027E-4</v>
      </c>
      <c r="D89" s="10">
        <v>9541467.5999999996</v>
      </c>
      <c r="E89" s="1">
        <f>D89/SUM(D:D)</f>
        <v>1.5803497640045688E-3</v>
      </c>
    </row>
    <row r="90" spans="1:5" x14ac:dyDescent="0.25">
      <c r="A90" t="s">
        <v>60</v>
      </c>
      <c r="B90">
        <v>80</v>
      </c>
      <c r="C90" s="1">
        <f>B90/SUMIF(A:A,"&lt;&gt;NULL",B:B)</f>
        <v>3.2426735843703132E-3</v>
      </c>
      <c r="D90" s="10">
        <v>9169022</v>
      </c>
      <c r="E90" s="1">
        <f>D90/SUM(D:D)</f>
        <v>1.5186617364662748E-3</v>
      </c>
    </row>
    <row r="91" spans="1:5" x14ac:dyDescent="0.25">
      <c r="A91" t="s">
        <v>78</v>
      </c>
      <c r="B91">
        <v>73</v>
      </c>
      <c r="C91" s="1">
        <f>B91/SUMIF(A:A,"&lt;&gt;NULL",B:B)</f>
        <v>2.9589396457379109E-3</v>
      </c>
      <c r="D91" s="10">
        <v>9049674</v>
      </c>
      <c r="E91" s="1">
        <f>D91/SUM(D:D)</f>
        <v>1.4988941711879086E-3</v>
      </c>
    </row>
    <row r="92" spans="1:5" x14ac:dyDescent="0.25">
      <c r="A92" t="s">
        <v>205</v>
      </c>
      <c r="B92">
        <v>22</v>
      </c>
      <c r="C92" s="1">
        <f>B92/SUMIF(A:A,"&lt;&gt;NULL",B:B)</f>
        <v>8.9173523570183614E-4</v>
      </c>
      <c r="D92" s="10">
        <v>8887351</v>
      </c>
      <c r="E92" s="1">
        <f>D92/SUM(D:D)</f>
        <v>1.4720086724893107E-3</v>
      </c>
    </row>
    <row r="93" spans="1:5" x14ac:dyDescent="0.25">
      <c r="A93" t="s">
        <v>179</v>
      </c>
      <c r="B93">
        <v>28</v>
      </c>
      <c r="C93" s="1">
        <f>B93/SUMIF(A:A,"&lt;&gt;NULL",B:B)</f>
        <v>1.1349357545296097E-3</v>
      </c>
      <c r="D93" s="10">
        <v>8774477.9800000004</v>
      </c>
      <c r="E93" s="1">
        <f>D93/SUM(D:D)</f>
        <v>1.4533135557632966E-3</v>
      </c>
    </row>
    <row r="94" spans="1:5" x14ac:dyDescent="0.25">
      <c r="A94" t="s">
        <v>142</v>
      </c>
      <c r="B94">
        <v>51</v>
      </c>
      <c r="C94" s="1">
        <f>B94/SUMIF(A:A,"&lt;&gt;NULL",B:B)</f>
        <v>2.0672044100360745E-3</v>
      </c>
      <c r="D94" s="10">
        <v>8742601.1999999993</v>
      </c>
      <c r="E94" s="1">
        <f>D94/SUM(D:D)</f>
        <v>1.4480338164336542E-3</v>
      </c>
    </row>
    <row r="95" spans="1:5" x14ac:dyDescent="0.25">
      <c r="A95" t="s">
        <v>181</v>
      </c>
      <c r="B95">
        <v>41</v>
      </c>
      <c r="C95" s="1">
        <f>B95/SUMIF(A:A,"&lt;&gt;NULL",B:B)</f>
        <v>1.6618702119897855E-3</v>
      </c>
      <c r="D95" s="10">
        <v>8715348</v>
      </c>
      <c r="E95" s="1">
        <f>D95/SUM(D:D)</f>
        <v>1.4435198789563245E-3</v>
      </c>
    </row>
    <row r="96" spans="1:5" x14ac:dyDescent="0.25">
      <c r="A96" t="s">
        <v>221</v>
      </c>
      <c r="B96">
        <v>32</v>
      </c>
      <c r="C96" s="1">
        <f>B96/SUMIF(A:A,"&lt;&gt;NULL",B:B)</f>
        <v>1.2970694337481254E-3</v>
      </c>
      <c r="D96" s="10">
        <v>8360826</v>
      </c>
      <c r="E96" s="1">
        <f>D96/SUM(D:D)</f>
        <v>1.3848005306839027E-3</v>
      </c>
    </row>
    <row r="97" spans="1:5" x14ac:dyDescent="0.25">
      <c r="A97" t="s">
        <v>103</v>
      </c>
      <c r="B97">
        <v>50</v>
      </c>
      <c r="C97" s="1">
        <f>B97/SUMIF(A:A,"&lt;&gt;NULL",B:B)</f>
        <v>2.0266709902314458E-3</v>
      </c>
      <c r="D97" s="10">
        <v>8252600.46</v>
      </c>
      <c r="E97" s="1">
        <f>D97/SUM(D:D)</f>
        <v>1.3668751743583971E-3</v>
      </c>
    </row>
    <row r="98" spans="1:5" x14ac:dyDescent="0.25">
      <c r="A98" t="s">
        <v>282</v>
      </c>
      <c r="B98">
        <v>22</v>
      </c>
      <c r="C98" s="1">
        <f>B98/SUMIF(A:A,"&lt;&gt;NULL",B:B)</f>
        <v>8.9173523570183614E-4</v>
      </c>
      <c r="D98" s="10">
        <v>7941696.1100000003</v>
      </c>
      <c r="E98" s="1">
        <f>D98/SUM(D:D)</f>
        <v>1.3153802013889878E-3</v>
      </c>
    </row>
    <row r="99" spans="1:5" x14ac:dyDescent="0.25">
      <c r="A99" t="s">
        <v>151</v>
      </c>
      <c r="B99">
        <v>42</v>
      </c>
      <c r="C99" s="1">
        <f>B99/SUMIF(A:A,"&lt;&gt;NULL",B:B)</f>
        <v>1.7024036317944144E-3</v>
      </c>
      <c r="D99" s="10">
        <v>7806575</v>
      </c>
      <c r="E99" s="1">
        <f>D99/SUM(D:D)</f>
        <v>1.2930001417113199E-3</v>
      </c>
    </row>
    <row r="100" spans="1:5" x14ac:dyDescent="0.25">
      <c r="A100" t="s">
        <v>266</v>
      </c>
      <c r="B100">
        <v>30</v>
      </c>
      <c r="C100" s="1">
        <f>B100/SUMIF(A:A,"&lt;&gt;NULL",B:B)</f>
        <v>1.2160025941388675E-3</v>
      </c>
      <c r="D100" s="10">
        <v>7716902.5599999996</v>
      </c>
      <c r="E100" s="1">
        <f>D100/SUM(D:D)</f>
        <v>1.2781477285048113E-3</v>
      </c>
    </row>
    <row r="101" spans="1:5" x14ac:dyDescent="0.25">
      <c r="A101" t="s">
        <v>168</v>
      </c>
      <c r="B101">
        <v>50</v>
      </c>
      <c r="C101" s="1">
        <f>B101/SUMIF(A:A,"&lt;&gt;NULL",B:B)</f>
        <v>2.0266709902314458E-3</v>
      </c>
      <c r="D101" s="10">
        <v>7584806.0800000001</v>
      </c>
      <c r="E101" s="1">
        <f>D101/SUM(D:D)</f>
        <v>1.2562686371799261E-3</v>
      </c>
    </row>
    <row r="102" spans="1:5" x14ac:dyDescent="0.25">
      <c r="A102" t="s">
        <v>162</v>
      </c>
      <c r="B102">
        <v>14</v>
      </c>
      <c r="C102" s="1">
        <f>B102/SUMIF(A:A,"&lt;&gt;NULL",B:B)</f>
        <v>5.6746787726480485E-4</v>
      </c>
      <c r="D102" s="10">
        <v>7508405</v>
      </c>
      <c r="E102" s="1">
        <f>D102/SUM(D:D)</f>
        <v>1.2436143544417345E-3</v>
      </c>
    </row>
    <row r="103" spans="1:5" x14ac:dyDescent="0.25">
      <c r="A103" t="s">
        <v>387</v>
      </c>
      <c r="B103">
        <v>6</v>
      </c>
      <c r="C103" s="1">
        <f>B103/SUMIF(A:A,"&lt;&gt;NULL",B:B)</f>
        <v>2.432005188277735E-4</v>
      </c>
      <c r="D103" s="10">
        <v>7486351</v>
      </c>
      <c r="E103" s="1">
        <f>D103/SUM(D:D)</f>
        <v>1.2399615585452881E-3</v>
      </c>
    </row>
    <row r="104" spans="1:5" x14ac:dyDescent="0.25">
      <c r="A104" t="s">
        <v>549</v>
      </c>
      <c r="B104">
        <v>7</v>
      </c>
      <c r="C104" s="1">
        <f>B104/SUMIF(A:A,"&lt;&gt;NULL",B:B)</f>
        <v>2.8373393863240242E-4</v>
      </c>
      <c r="D104" s="10">
        <v>7468738.0599999996</v>
      </c>
      <c r="E104" s="1">
        <f>D104/SUM(D:D)</f>
        <v>1.2370443337807846E-3</v>
      </c>
    </row>
    <row r="105" spans="1:5" x14ac:dyDescent="0.25">
      <c r="A105" t="s">
        <v>191</v>
      </c>
      <c r="B105">
        <v>14</v>
      </c>
      <c r="C105" s="1">
        <f>B105/SUMIF(A:A,"&lt;&gt;NULL",B:B)</f>
        <v>5.6746787726480485E-4</v>
      </c>
      <c r="D105" s="10">
        <v>7354032.1100000003</v>
      </c>
      <c r="E105" s="1">
        <f>D105/SUM(D:D)</f>
        <v>1.2180456295340272E-3</v>
      </c>
    </row>
    <row r="106" spans="1:5" x14ac:dyDescent="0.25">
      <c r="A106" t="s">
        <v>163</v>
      </c>
      <c r="B106">
        <v>37</v>
      </c>
      <c r="C106" s="1">
        <f>B106/SUMIF(A:A,"&lt;&gt;NULL",B:B)</f>
        <v>1.4997365327712698E-3</v>
      </c>
      <c r="D106" s="10">
        <v>7276817.1100000003</v>
      </c>
      <c r="E106" s="1">
        <f>D106/SUM(D:D)</f>
        <v>1.2052565375260415E-3</v>
      </c>
    </row>
    <row r="107" spans="1:5" x14ac:dyDescent="0.25">
      <c r="A107" t="s">
        <v>263</v>
      </c>
      <c r="B107">
        <v>11</v>
      </c>
      <c r="C107" s="1">
        <f>B107/SUMIF(A:A,"&lt;&gt;NULL",B:B)</f>
        <v>4.4586761785091807E-4</v>
      </c>
      <c r="D107" s="10">
        <v>7176260</v>
      </c>
      <c r="E107" s="1">
        <f>D107/SUM(D:D)</f>
        <v>1.1886013004367827E-3</v>
      </c>
    </row>
    <row r="108" spans="1:5" x14ac:dyDescent="0.25">
      <c r="A108" t="s">
        <v>275</v>
      </c>
      <c r="B108">
        <v>17</v>
      </c>
      <c r="C108" s="1">
        <f>B108/SUMIF(A:A,"&lt;&gt;NULL",B:B)</f>
        <v>6.8906813667869162E-4</v>
      </c>
      <c r="D108" s="10">
        <v>7070612.2300000004</v>
      </c>
      <c r="E108" s="1">
        <f>D108/SUM(D:D)</f>
        <v>1.1711028992068598E-3</v>
      </c>
    </row>
    <row r="109" spans="1:5" x14ac:dyDescent="0.25">
      <c r="A109" t="s">
        <v>255</v>
      </c>
      <c r="B109">
        <v>20</v>
      </c>
      <c r="C109" s="1">
        <f>B109/SUMIF(A:A,"&lt;&gt;NULL",B:B)</f>
        <v>8.1066839609257829E-4</v>
      </c>
      <c r="D109" s="10">
        <v>6962695.25</v>
      </c>
      <c r="E109" s="1">
        <f>D109/SUM(D:D)</f>
        <v>1.1532286495604966E-3</v>
      </c>
    </row>
    <row r="110" spans="1:5" x14ac:dyDescent="0.25">
      <c r="A110" t="s">
        <v>94</v>
      </c>
      <c r="B110">
        <v>57</v>
      </c>
      <c r="C110" s="1">
        <f>B110/SUMIF(A:A,"&lt;&gt;NULL",B:B)</f>
        <v>2.3104049288638481E-3</v>
      </c>
      <c r="D110" s="10">
        <v>6845453.5</v>
      </c>
      <c r="E110" s="1">
        <f>D110/SUM(D:D)</f>
        <v>1.1338099416937967E-3</v>
      </c>
    </row>
    <row r="111" spans="1:5" x14ac:dyDescent="0.25">
      <c r="A111" t="s">
        <v>217</v>
      </c>
      <c r="B111">
        <v>17</v>
      </c>
      <c r="C111" s="1">
        <f>B111/SUMIF(A:A,"&lt;&gt;NULL",B:B)</f>
        <v>6.8906813667869162E-4</v>
      </c>
      <c r="D111" s="10">
        <v>6754101.1100000003</v>
      </c>
      <c r="E111" s="1">
        <f>D111/SUM(D:D)</f>
        <v>1.118679278987595E-3</v>
      </c>
    </row>
    <row r="112" spans="1:5" x14ac:dyDescent="0.25">
      <c r="A112" t="s">
        <v>254</v>
      </c>
      <c r="B112">
        <v>16</v>
      </c>
      <c r="C112" s="1">
        <f>B112/SUMIF(A:A,"&lt;&gt;NULL",B:B)</f>
        <v>6.485347168740627E-4</v>
      </c>
      <c r="D112" s="10">
        <v>6723014.1299999999</v>
      </c>
      <c r="E112" s="1">
        <f>D112/SUM(D:D)</f>
        <v>1.1135303539410312E-3</v>
      </c>
    </row>
    <row r="113" spans="1:5" x14ac:dyDescent="0.25">
      <c r="A113" t="s">
        <v>131</v>
      </c>
      <c r="B113">
        <v>47</v>
      </c>
      <c r="C113" s="1">
        <f>B113/SUMIF(A:A,"&lt;&gt;NULL",B:B)</f>
        <v>1.9050707308175591E-3</v>
      </c>
      <c r="D113" s="10">
        <v>6598357</v>
      </c>
      <c r="E113" s="1">
        <f>D113/SUM(D:D)</f>
        <v>1.092883439416374E-3</v>
      </c>
    </row>
    <row r="114" spans="1:5" x14ac:dyDescent="0.25">
      <c r="A114" t="s">
        <v>97</v>
      </c>
      <c r="B114">
        <v>60</v>
      </c>
      <c r="C114" s="1">
        <f>B114/SUMIF(A:A,"&lt;&gt;NULL",B:B)</f>
        <v>2.4320051882777351E-3</v>
      </c>
      <c r="D114" s="10">
        <v>6453307</v>
      </c>
      <c r="E114" s="1">
        <f>D114/SUM(D:D)</f>
        <v>1.0688588613452959E-3</v>
      </c>
    </row>
    <row r="115" spans="1:5" x14ac:dyDescent="0.25">
      <c r="A115" t="s">
        <v>257</v>
      </c>
      <c r="B115">
        <v>8</v>
      </c>
      <c r="C115" s="1">
        <f>B115/SUMIF(A:A,"&lt;&gt;NULL",B:B)</f>
        <v>3.2426735843703135E-4</v>
      </c>
      <c r="D115" s="10">
        <v>6305259.1100000003</v>
      </c>
      <c r="E115" s="1">
        <f>D115/SUM(D:D)</f>
        <v>1.0443377438577855E-3</v>
      </c>
    </row>
    <row r="116" spans="1:5" x14ac:dyDescent="0.25">
      <c r="A116" t="s">
        <v>277</v>
      </c>
      <c r="B116">
        <v>33</v>
      </c>
      <c r="C116" s="1">
        <f>B116/SUMIF(A:A,"&lt;&gt;NULL",B:B)</f>
        <v>1.3376028535527543E-3</v>
      </c>
      <c r="D116" s="10">
        <v>6265358.5899999999</v>
      </c>
      <c r="E116" s="1">
        <f>D116/SUM(D:D)</f>
        <v>1.0377290354274744E-3</v>
      </c>
    </row>
    <row r="117" spans="1:5" x14ac:dyDescent="0.25">
      <c r="A117" t="s">
        <v>113</v>
      </c>
      <c r="B117">
        <v>32</v>
      </c>
      <c r="C117" s="1">
        <f>B117/SUMIF(A:A,"&lt;&gt;NULL",B:B)</f>
        <v>1.2970694337481254E-3</v>
      </c>
      <c r="D117" s="10">
        <v>6183297.1100000003</v>
      </c>
      <c r="E117" s="1">
        <f>D117/SUM(D:D)</f>
        <v>1.0241372227222816E-3</v>
      </c>
    </row>
    <row r="118" spans="1:5" x14ac:dyDescent="0.25">
      <c r="A118" t="s">
        <v>71</v>
      </c>
      <c r="B118">
        <v>56</v>
      </c>
      <c r="C118" s="1">
        <f>B118/SUMIF(A:A,"&lt;&gt;NULL",B:B)</f>
        <v>2.2698715090592194E-3</v>
      </c>
      <c r="D118" s="10">
        <v>6149964</v>
      </c>
      <c r="E118" s="1">
        <f>D118/SUM(D:D)</f>
        <v>1.0186162719911761E-3</v>
      </c>
    </row>
    <row r="119" spans="1:5" x14ac:dyDescent="0.25">
      <c r="A119" t="s">
        <v>357</v>
      </c>
      <c r="B119">
        <v>11</v>
      </c>
      <c r="C119" s="1">
        <f>B119/SUMIF(A:A,"&lt;&gt;NULL",B:B)</f>
        <v>4.4586761785091807E-4</v>
      </c>
      <c r="D119" s="10">
        <v>6083154.04</v>
      </c>
      <c r="E119" s="1">
        <f>D119/SUM(D:D)</f>
        <v>1.0075505629257118E-3</v>
      </c>
    </row>
    <row r="120" spans="1:5" x14ac:dyDescent="0.25">
      <c r="A120" t="s">
        <v>154</v>
      </c>
      <c r="B120">
        <v>28</v>
      </c>
      <c r="C120" s="1">
        <f>B120/SUMIF(A:A,"&lt;&gt;NULL",B:B)</f>
        <v>1.1349357545296097E-3</v>
      </c>
      <c r="D120" s="10">
        <v>5895296</v>
      </c>
      <c r="E120" s="1">
        <f>D120/SUM(D:D)</f>
        <v>9.7643570495770267E-4</v>
      </c>
    </row>
    <row r="121" spans="1:5" x14ac:dyDescent="0.25">
      <c r="A121" t="s">
        <v>118</v>
      </c>
      <c r="B121">
        <v>46</v>
      </c>
      <c r="C121" s="1">
        <f>B121/SUMIF(A:A,"&lt;&gt;NULL",B:B)</f>
        <v>1.8645373110129301E-3</v>
      </c>
      <c r="D121" s="10">
        <v>5844999.3499999996</v>
      </c>
      <c r="E121" s="1">
        <f>D121/SUM(D:D)</f>
        <v>9.681050893448884E-4</v>
      </c>
    </row>
    <row r="122" spans="1:5" x14ac:dyDescent="0.25">
      <c r="A122" t="s">
        <v>631</v>
      </c>
      <c r="B122">
        <v>3</v>
      </c>
      <c r="C122" s="1">
        <f>B122/SUMIF(A:A,"&lt;&gt;NULL",B:B)</f>
        <v>1.2160025941388675E-4</v>
      </c>
      <c r="D122" s="10">
        <v>5813147</v>
      </c>
      <c r="E122" s="1">
        <f>D122/SUM(D:D)</f>
        <v>9.6282939634714771E-4</v>
      </c>
    </row>
    <row r="123" spans="1:5" x14ac:dyDescent="0.25">
      <c r="A123" t="s">
        <v>175</v>
      </c>
      <c r="B123">
        <v>38</v>
      </c>
      <c r="C123" s="1">
        <f>B123/SUMIF(A:A,"&lt;&gt;NULL",B:B)</f>
        <v>1.5402699525758987E-3</v>
      </c>
      <c r="D123" s="10">
        <v>5638509</v>
      </c>
      <c r="E123" s="1">
        <f>D123/SUM(D:D)</f>
        <v>9.3390416873475918E-4</v>
      </c>
    </row>
    <row r="124" spans="1:5" x14ac:dyDescent="0.25">
      <c r="A124" t="s">
        <v>157</v>
      </c>
      <c r="B124">
        <v>40</v>
      </c>
      <c r="C124" s="1">
        <f>B124/SUMIF(A:A,"&lt;&gt;NULL",B:B)</f>
        <v>1.6213367921851566E-3</v>
      </c>
      <c r="D124" s="10">
        <v>5578831.9000000004</v>
      </c>
      <c r="E124" s="1">
        <f>D124/SUM(D:D)</f>
        <v>9.2401987264371802E-4</v>
      </c>
    </row>
    <row r="125" spans="1:5" x14ac:dyDescent="0.25">
      <c r="A125" t="s">
        <v>178</v>
      </c>
      <c r="B125">
        <v>28</v>
      </c>
      <c r="C125" s="1">
        <f>B125/SUMIF(A:A,"&lt;&gt;NULL",B:B)</f>
        <v>1.1349357545296097E-3</v>
      </c>
      <c r="D125" s="10">
        <v>5518724</v>
      </c>
      <c r="E125" s="1">
        <f>D125/SUM(D:D)</f>
        <v>9.1406422330736112E-4</v>
      </c>
    </row>
    <row r="126" spans="1:5" x14ac:dyDescent="0.25">
      <c r="A126" t="s">
        <v>201</v>
      </c>
      <c r="B126">
        <v>38</v>
      </c>
      <c r="C126" s="1">
        <f>B126/SUMIF(A:A,"&lt;&gt;NULL",B:B)</f>
        <v>1.5402699525758987E-3</v>
      </c>
      <c r="D126" s="10">
        <v>5361688</v>
      </c>
      <c r="E126" s="1">
        <f>D126/SUM(D:D)</f>
        <v>8.8805440847130571E-4</v>
      </c>
    </row>
    <row r="127" spans="1:5" x14ac:dyDescent="0.25">
      <c r="A127" t="s">
        <v>147</v>
      </c>
      <c r="B127">
        <v>17</v>
      </c>
      <c r="C127" s="1">
        <f>B127/SUMIF(A:A,"&lt;&gt;NULL",B:B)</f>
        <v>6.8906813667869162E-4</v>
      </c>
      <c r="D127" s="10">
        <v>5352486.0999999996</v>
      </c>
      <c r="E127" s="1">
        <f>D127/SUM(D:D)</f>
        <v>8.8653030116380999E-4</v>
      </c>
    </row>
    <row r="128" spans="1:5" x14ac:dyDescent="0.25">
      <c r="A128" t="s">
        <v>132</v>
      </c>
      <c r="B128">
        <v>35</v>
      </c>
      <c r="C128" s="1">
        <f>B128/SUMIF(A:A,"&lt;&gt;NULL",B:B)</f>
        <v>1.4186696931620122E-3</v>
      </c>
      <c r="D128" s="10">
        <v>5303701</v>
      </c>
      <c r="E128" s="1">
        <f>D128/SUM(D:D)</f>
        <v>8.7845004302071895E-4</v>
      </c>
    </row>
    <row r="129" spans="1:5" x14ac:dyDescent="0.25">
      <c r="A129" t="s">
        <v>301</v>
      </c>
      <c r="B129">
        <v>28</v>
      </c>
      <c r="C129" s="1">
        <f>B129/SUMIF(A:A,"&lt;&gt;NULL",B:B)</f>
        <v>1.1349357545296097E-3</v>
      </c>
      <c r="D129" s="10">
        <v>5245042</v>
      </c>
      <c r="E129" s="1">
        <f>D129/SUM(D:D)</f>
        <v>8.6873437445766227E-4</v>
      </c>
    </row>
    <row r="130" spans="1:5" x14ac:dyDescent="0.25">
      <c r="A130" t="s">
        <v>114</v>
      </c>
      <c r="B130">
        <v>48</v>
      </c>
      <c r="C130" s="1">
        <f>B130/SUMIF(A:A,"&lt;&gt;NULL",B:B)</f>
        <v>1.945604150622188E-3</v>
      </c>
      <c r="D130" s="10">
        <v>5233940</v>
      </c>
      <c r="E130" s="1">
        <f>D130/SUM(D:D)</f>
        <v>8.6689555428706515E-4</v>
      </c>
    </row>
    <row r="131" spans="1:5" x14ac:dyDescent="0.25">
      <c r="A131" t="s">
        <v>256</v>
      </c>
      <c r="B131">
        <v>24</v>
      </c>
      <c r="C131" s="1">
        <f>B131/SUMIF(A:A,"&lt;&gt;NULL",B:B)</f>
        <v>9.7280207531109399E-4</v>
      </c>
      <c r="D131" s="10">
        <v>5210375.24</v>
      </c>
      <c r="E131" s="1">
        <f>D131/SUM(D:D)</f>
        <v>8.6299253176830466E-4</v>
      </c>
    </row>
    <row r="132" spans="1:5" x14ac:dyDescent="0.25">
      <c r="A132" t="s">
        <v>466</v>
      </c>
      <c r="B132">
        <v>15</v>
      </c>
      <c r="C132" s="1">
        <f>B132/SUMIF(A:A,"&lt;&gt;NULL",B:B)</f>
        <v>6.0800129706943377E-4</v>
      </c>
      <c r="D132" s="10">
        <v>5185901.1100000003</v>
      </c>
      <c r="E132" s="1">
        <f>D132/SUM(D:D)</f>
        <v>8.5893889063140896E-4</v>
      </c>
    </row>
    <row r="133" spans="1:5" x14ac:dyDescent="0.25">
      <c r="A133" t="s">
        <v>989</v>
      </c>
      <c r="B133">
        <v>3</v>
      </c>
      <c r="C133" s="1">
        <f>B133/SUMIF(A:A,"&lt;&gt;NULL",B:B)</f>
        <v>1.2160025941388675E-4</v>
      </c>
      <c r="D133" s="10">
        <v>5035579</v>
      </c>
      <c r="E133" s="1">
        <f>D133/SUM(D:D)</f>
        <v>8.3404109492300359E-4</v>
      </c>
    </row>
    <row r="134" spans="1:5" x14ac:dyDescent="0.25">
      <c r="A134" t="s">
        <v>135</v>
      </c>
      <c r="B134">
        <v>46</v>
      </c>
      <c r="C134" s="1">
        <f>B134/SUMIF(A:A,"&lt;&gt;NULL",B:B)</f>
        <v>1.8645373110129301E-3</v>
      </c>
      <c r="D134" s="10">
        <v>4953202</v>
      </c>
      <c r="E134" s="1">
        <f>D134/SUM(D:D)</f>
        <v>8.2039702275643199E-4</v>
      </c>
    </row>
    <row r="135" spans="1:5" x14ac:dyDescent="0.25">
      <c r="A135" t="s">
        <v>576</v>
      </c>
      <c r="B135">
        <v>4</v>
      </c>
      <c r="C135" s="1">
        <f>B135/SUMIF(A:A,"&lt;&gt;NULL",B:B)</f>
        <v>1.6213367921851567E-4</v>
      </c>
      <c r="D135" s="10">
        <v>4924108.22</v>
      </c>
      <c r="E135" s="1">
        <f>D135/SUM(D:D)</f>
        <v>8.1557823069167655E-4</v>
      </c>
    </row>
    <row r="136" spans="1:5" x14ac:dyDescent="0.25">
      <c r="A136" t="s">
        <v>100</v>
      </c>
      <c r="B136">
        <v>46</v>
      </c>
      <c r="C136" s="1">
        <f>B136/SUMIF(A:A,"&lt;&gt;NULL",B:B)</f>
        <v>1.8645373110129301E-3</v>
      </c>
      <c r="D136" s="10">
        <v>4877480.5</v>
      </c>
      <c r="E136" s="1">
        <f>D136/SUM(D:D)</f>
        <v>8.078552986033183E-4</v>
      </c>
    </row>
    <row r="137" spans="1:5" x14ac:dyDescent="0.25">
      <c r="A137" t="s">
        <v>498</v>
      </c>
      <c r="B137">
        <v>6</v>
      </c>
      <c r="C137" s="1">
        <f>B137/SUMIF(A:A,"&lt;&gt;NULL",B:B)</f>
        <v>2.432005188277735E-4</v>
      </c>
      <c r="D137" s="10">
        <v>4863345.53</v>
      </c>
      <c r="E137" s="1">
        <f>D137/SUM(D:D)</f>
        <v>8.0551412872881061E-4</v>
      </c>
    </row>
    <row r="138" spans="1:5" x14ac:dyDescent="0.25">
      <c r="A138" t="s">
        <v>111</v>
      </c>
      <c r="B138">
        <v>43</v>
      </c>
      <c r="C138" s="1">
        <f>B138/SUMIF(A:A,"&lt;&gt;NULL",B:B)</f>
        <v>1.7429370515990434E-3</v>
      </c>
      <c r="D138" s="10">
        <v>4844962</v>
      </c>
      <c r="E138" s="1">
        <f>D138/SUM(D:D)</f>
        <v>8.024692714264527E-4</v>
      </c>
    </row>
    <row r="139" spans="1:5" x14ac:dyDescent="0.25">
      <c r="A139" t="s">
        <v>1082</v>
      </c>
      <c r="B139">
        <v>1</v>
      </c>
      <c r="C139" s="1">
        <f>B139/SUMIF(A:A,"&lt;&gt;NULL",B:B)</f>
        <v>4.0533419804628919E-5</v>
      </c>
      <c r="D139" s="10">
        <v>4774691</v>
      </c>
      <c r="E139" s="1">
        <f>D139/SUM(D:D)</f>
        <v>7.9083031158065653E-4</v>
      </c>
    </row>
    <row r="140" spans="1:5" x14ac:dyDescent="0.25">
      <c r="A140" t="s">
        <v>129</v>
      </c>
      <c r="B140">
        <v>38</v>
      </c>
      <c r="C140" s="1">
        <f>B140/SUMIF(A:A,"&lt;&gt;NULL",B:B)</f>
        <v>1.5402699525758987E-3</v>
      </c>
      <c r="D140" s="10">
        <v>4693596.5</v>
      </c>
      <c r="E140" s="1">
        <f>D140/SUM(D:D)</f>
        <v>7.7739865941667827E-4</v>
      </c>
    </row>
    <row r="141" spans="1:5" x14ac:dyDescent="0.25">
      <c r="A141" t="s">
        <v>469</v>
      </c>
      <c r="B141">
        <v>10</v>
      </c>
      <c r="C141" s="1">
        <f>B141/SUMIF(A:A,"&lt;&gt;NULL",B:B)</f>
        <v>4.0533419804628914E-4</v>
      </c>
      <c r="D141" s="10">
        <v>4634582</v>
      </c>
      <c r="E141" s="1">
        <f>D141/SUM(D:D)</f>
        <v>7.6762410951956937E-4</v>
      </c>
    </row>
    <row r="142" spans="1:5" x14ac:dyDescent="0.25">
      <c r="A142" t="s">
        <v>626</v>
      </c>
      <c r="B142">
        <v>12</v>
      </c>
      <c r="C142" s="1">
        <f>B142/SUMIF(A:A,"&lt;&gt;NULL",B:B)</f>
        <v>4.86401037655547E-4</v>
      </c>
      <c r="D142" s="10">
        <v>4580540</v>
      </c>
      <c r="E142" s="1">
        <f>D142/SUM(D:D)</f>
        <v>7.5867315296584861E-4</v>
      </c>
    </row>
    <row r="143" spans="1:5" x14ac:dyDescent="0.25">
      <c r="A143" t="s">
        <v>251</v>
      </c>
      <c r="B143">
        <v>32</v>
      </c>
      <c r="C143" s="1">
        <f>B143/SUMIF(A:A,"&lt;&gt;NULL",B:B)</f>
        <v>1.2970694337481254E-3</v>
      </c>
      <c r="D143" s="10">
        <v>4504290</v>
      </c>
      <c r="E143" s="1">
        <f>D143/SUM(D:D)</f>
        <v>7.4604389355240692E-4</v>
      </c>
    </row>
    <row r="144" spans="1:5" x14ac:dyDescent="0.25">
      <c r="A144" t="s">
        <v>556</v>
      </c>
      <c r="B144">
        <v>10</v>
      </c>
      <c r="C144" s="1">
        <f>B144/SUMIF(A:A,"&lt;&gt;NULL",B:B)</f>
        <v>4.0533419804628914E-4</v>
      </c>
      <c r="D144" s="10">
        <v>4419028</v>
      </c>
      <c r="E144" s="1">
        <f>D144/SUM(D:D)</f>
        <v>7.3192197989852025E-4</v>
      </c>
    </row>
    <row r="145" spans="1:5" x14ac:dyDescent="0.25">
      <c r="A145" t="s">
        <v>216</v>
      </c>
      <c r="B145">
        <v>25</v>
      </c>
      <c r="C145" s="1">
        <f>B145/SUMIF(A:A,"&lt;&gt;NULL",B:B)</f>
        <v>1.0133354951157229E-3</v>
      </c>
      <c r="D145" s="10">
        <v>4320501</v>
      </c>
      <c r="E145" s="1">
        <f>D145/SUM(D:D)</f>
        <v>7.1560298918077383E-4</v>
      </c>
    </row>
    <row r="146" spans="1:5" x14ac:dyDescent="0.25">
      <c r="A146" t="s">
        <v>232</v>
      </c>
      <c r="B146">
        <v>22</v>
      </c>
      <c r="C146" s="1">
        <f>B146/SUMIF(A:A,"&lt;&gt;NULL",B:B)</f>
        <v>8.9173523570183614E-4</v>
      </c>
      <c r="D146" s="10">
        <v>4308774.51</v>
      </c>
      <c r="E146" s="1">
        <f>D146/SUM(D:D)</f>
        <v>7.1366073496150655E-4</v>
      </c>
    </row>
    <row r="147" spans="1:5" x14ac:dyDescent="0.25">
      <c r="A147" t="s">
        <v>115</v>
      </c>
      <c r="B147">
        <v>38</v>
      </c>
      <c r="C147" s="1">
        <f>B147/SUMIF(A:A,"&lt;&gt;NULL",B:B)</f>
        <v>1.5402699525758987E-3</v>
      </c>
      <c r="D147" s="10">
        <v>4276126</v>
      </c>
      <c r="E147" s="1">
        <f>D147/SUM(D:D)</f>
        <v>7.0825317427622989E-4</v>
      </c>
    </row>
    <row r="148" spans="1:5" x14ac:dyDescent="0.25">
      <c r="A148" t="s">
        <v>90</v>
      </c>
      <c r="B148">
        <v>37</v>
      </c>
      <c r="C148" s="1">
        <f>B148/SUMIF(A:A,"&lt;&gt;NULL",B:B)</f>
        <v>1.4997365327712698E-3</v>
      </c>
      <c r="D148" s="10">
        <v>4207340.1500000004</v>
      </c>
      <c r="E148" s="1">
        <f>D148/SUM(D:D)</f>
        <v>6.968601992778813E-4</v>
      </c>
    </row>
    <row r="149" spans="1:5" x14ac:dyDescent="0.25">
      <c r="A149" t="s">
        <v>262</v>
      </c>
      <c r="B149">
        <v>18</v>
      </c>
      <c r="C149" s="1">
        <f>B149/SUMIF(A:A,"&lt;&gt;NULL",B:B)</f>
        <v>7.2960155648332055E-4</v>
      </c>
      <c r="D149" s="10">
        <v>4190848.1</v>
      </c>
      <c r="E149" s="1">
        <f>D149/SUM(D:D)</f>
        <v>6.9412862711120001E-4</v>
      </c>
    </row>
    <row r="150" spans="1:5" x14ac:dyDescent="0.25">
      <c r="A150" t="s">
        <v>138</v>
      </c>
      <c r="B150">
        <v>37</v>
      </c>
      <c r="C150" s="1">
        <f>B150/SUMIF(A:A,"&lt;&gt;NULL",B:B)</f>
        <v>1.4997365327712698E-3</v>
      </c>
      <c r="D150" s="10">
        <v>4084309</v>
      </c>
      <c r="E150" s="1">
        <f>D150/SUM(D:D)</f>
        <v>6.7648259522169697E-4</v>
      </c>
    </row>
    <row r="151" spans="1:5" x14ac:dyDescent="0.25">
      <c r="A151" t="s">
        <v>160</v>
      </c>
      <c r="B151">
        <v>24</v>
      </c>
      <c r="C151" s="1">
        <f>B151/SUMIF(A:A,"&lt;&gt;NULL",B:B)</f>
        <v>9.7280207531109399E-4</v>
      </c>
      <c r="D151" s="10">
        <v>4083990</v>
      </c>
      <c r="E151" s="1">
        <f>D151/SUM(D:D)</f>
        <v>6.764297593692001E-4</v>
      </c>
    </row>
    <row r="152" spans="1:5" x14ac:dyDescent="0.25">
      <c r="A152" t="s">
        <v>144</v>
      </c>
      <c r="B152">
        <v>23</v>
      </c>
      <c r="C152" s="1">
        <f>B152/SUMIF(A:A,"&lt;&gt;NULL",B:B)</f>
        <v>9.3226865550646507E-4</v>
      </c>
      <c r="D152" s="10">
        <v>3972866</v>
      </c>
      <c r="E152" s="1">
        <f>D152/SUM(D:D)</f>
        <v>6.5802433218153738E-4</v>
      </c>
    </row>
    <row r="153" spans="1:5" x14ac:dyDescent="0.25">
      <c r="A153" t="s">
        <v>121</v>
      </c>
      <c r="B153">
        <v>23</v>
      </c>
      <c r="C153" s="1">
        <f>B153/SUMIF(A:A,"&lt;&gt;NULL",B:B)</f>
        <v>9.3226865550646507E-4</v>
      </c>
      <c r="D153" s="10">
        <v>3953236.75</v>
      </c>
      <c r="E153" s="1">
        <f>D153/SUM(D:D)</f>
        <v>6.5477314673443828E-4</v>
      </c>
    </row>
    <row r="154" spans="1:5" x14ac:dyDescent="0.25">
      <c r="A154" t="s">
        <v>186</v>
      </c>
      <c r="B154">
        <v>25</v>
      </c>
      <c r="C154" s="1">
        <f>B154/SUMIF(A:A,"&lt;&gt;NULL",B:B)</f>
        <v>1.0133354951157229E-3</v>
      </c>
      <c r="D154" s="10">
        <v>3935947</v>
      </c>
      <c r="E154" s="1">
        <f>D154/SUM(D:D)</f>
        <v>6.519094518105884E-4</v>
      </c>
    </row>
    <row r="155" spans="1:5" x14ac:dyDescent="0.25">
      <c r="A155" t="s">
        <v>320</v>
      </c>
      <c r="B155">
        <v>12</v>
      </c>
      <c r="C155" s="1">
        <f>B155/SUMIF(A:A,"&lt;&gt;NULL",B:B)</f>
        <v>4.86401037655547E-4</v>
      </c>
      <c r="D155" s="10">
        <v>3930154</v>
      </c>
      <c r="E155" s="1">
        <f>D155/SUM(D:D)</f>
        <v>6.5094995935443016E-4</v>
      </c>
    </row>
    <row r="156" spans="1:5" x14ac:dyDescent="0.25">
      <c r="A156" t="s">
        <v>709</v>
      </c>
      <c r="B156">
        <v>4</v>
      </c>
      <c r="C156" s="1">
        <f>B156/SUMIF(A:A,"&lt;&gt;NULL",B:B)</f>
        <v>1.6213367921851567E-4</v>
      </c>
      <c r="D156" s="10">
        <v>3899167</v>
      </c>
      <c r="E156" s="1">
        <f>D156/SUM(D:D)</f>
        <v>6.4581759395843921E-4</v>
      </c>
    </row>
    <row r="157" spans="1:5" x14ac:dyDescent="0.25">
      <c r="A157" t="s">
        <v>249</v>
      </c>
      <c r="B157">
        <v>32</v>
      </c>
      <c r="C157" s="1">
        <f>B157/SUMIF(A:A,"&lt;&gt;NULL",B:B)</f>
        <v>1.2970694337481254E-3</v>
      </c>
      <c r="D157" s="10">
        <v>3897810</v>
      </c>
      <c r="E157" s="1">
        <f>D157/SUM(D:D)</f>
        <v>6.4559283454828785E-4</v>
      </c>
    </row>
    <row r="158" spans="1:5" x14ac:dyDescent="0.25">
      <c r="A158" t="s">
        <v>427</v>
      </c>
      <c r="B158">
        <v>8</v>
      </c>
      <c r="C158" s="1">
        <f>B158/SUMIF(A:A,"&lt;&gt;NULL",B:B)</f>
        <v>3.2426735843703135E-4</v>
      </c>
      <c r="D158" s="10">
        <v>3838357.1</v>
      </c>
      <c r="E158" s="1">
        <f>D158/SUM(D:D)</f>
        <v>6.3574567262066289E-4</v>
      </c>
    </row>
    <row r="159" spans="1:5" x14ac:dyDescent="0.25">
      <c r="A159" t="s">
        <v>126</v>
      </c>
      <c r="B159">
        <v>31</v>
      </c>
      <c r="C159" s="1">
        <f>B159/SUMIF(A:A,"&lt;&gt;NULL",B:B)</f>
        <v>1.2565360139434965E-3</v>
      </c>
      <c r="D159" s="10">
        <v>3836974.72</v>
      </c>
      <c r="E159" s="1">
        <f>D159/SUM(D:D)</f>
        <v>6.3551670953046024E-4</v>
      </c>
    </row>
    <row r="160" spans="1:5" x14ac:dyDescent="0.25">
      <c r="A160" t="s">
        <v>235</v>
      </c>
      <c r="B160">
        <v>25</v>
      </c>
      <c r="C160" s="1">
        <f>B160/SUMIF(A:A,"&lt;&gt;NULL",B:B)</f>
        <v>1.0133354951157229E-3</v>
      </c>
      <c r="D160" s="10">
        <v>3777714.6</v>
      </c>
      <c r="E160" s="1">
        <f>D160/SUM(D:D)</f>
        <v>6.25701477683225E-4</v>
      </c>
    </row>
    <row r="161" spans="1:5" x14ac:dyDescent="0.25">
      <c r="A161" t="s">
        <v>729</v>
      </c>
      <c r="B161">
        <v>10</v>
      </c>
      <c r="C161" s="1">
        <f>B161/SUMIF(A:A,"&lt;&gt;NULL",B:B)</f>
        <v>4.0533419804628914E-4</v>
      </c>
      <c r="D161" s="10">
        <v>3775558.12</v>
      </c>
      <c r="E161" s="1">
        <f>D161/SUM(D:D)</f>
        <v>6.2534430069516073E-4</v>
      </c>
    </row>
    <row r="162" spans="1:5" x14ac:dyDescent="0.25">
      <c r="A162" t="s">
        <v>112</v>
      </c>
      <c r="B162">
        <v>32</v>
      </c>
      <c r="C162" s="1">
        <f>B162/SUMIF(A:A,"&lt;&gt;NULL",B:B)</f>
        <v>1.2970694337481254E-3</v>
      </c>
      <c r="D162" s="10">
        <v>3721785</v>
      </c>
      <c r="E162" s="1">
        <f>D162/SUM(D:D)</f>
        <v>6.1643787863679847E-4</v>
      </c>
    </row>
    <row r="163" spans="1:5" x14ac:dyDescent="0.25">
      <c r="A163" t="s">
        <v>125</v>
      </c>
      <c r="B163">
        <v>26</v>
      </c>
      <c r="C163" s="1">
        <f>B163/SUMIF(A:A,"&lt;&gt;NULL",B:B)</f>
        <v>1.0538689149203518E-3</v>
      </c>
      <c r="D163" s="10">
        <v>3682361.22</v>
      </c>
      <c r="E163" s="1">
        <f>D163/SUM(D:D)</f>
        <v>6.0990813247708111E-4</v>
      </c>
    </row>
    <row r="164" spans="1:5" x14ac:dyDescent="0.25">
      <c r="A164" t="s">
        <v>694</v>
      </c>
      <c r="B164">
        <v>4</v>
      </c>
      <c r="C164" s="1">
        <f>B164/SUMIF(A:A,"&lt;&gt;NULL",B:B)</f>
        <v>1.6213367921851567E-4</v>
      </c>
      <c r="D164" s="10">
        <v>3679480</v>
      </c>
      <c r="E164" s="1">
        <f>D164/SUM(D:D)</f>
        <v>6.0943091706977353E-4</v>
      </c>
    </row>
    <row r="165" spans="1:5" x14ac:dyDescent="0.25">
      <c r="A165" t="s">
        <v>268</v>
      </c>
      <c r="B165">
        <v>13</v>
      </c>
      <c r="C165" s="1">
        <f>B165/SUMIF(A:A,"&lt;&gt;NULL",B:B)</f>
        <v>5.2693445746017592E-4</v>
      </c>
      <c r="D165" s="10">
        <v>3638490.61</v>
      </c>
      <c r="E165" s="1">
        <f>D165/SUM(D:D)</f>
        <v>6.0264185950244589E-4</v>
      </c>
    </row>
    <row r="166" spans="1:5" x14ac:dyDescent="0.25">
      <c r="A166" t="s">
        <v>372</v>
      </c>
      <c r="B166">
        <v>24</v>
      </c>
      <c r="C166" s="1">
        <f>B166/SUMIF(A:A,"&lt;&gt;NULL",B:B)</f>
        <v>9.7280207531109399E-4</v>
      </c>
      <c r="D166" s="10">
        <v>3620489.99</v>
      </c>
      <c r="E166" s="1">
        <f>D166/SUM(D:D)</f>
        <v>5.9966042344234381E-4</v>
      </c>
    </row>
    <row r="167" spans="1:5" x14ac:dyDescent="0.25">
      <c r="A167" t="s">
        <v>176</v>
      </c>
      <c r="B167">
        <v>14</v>
      </c>
      <c r="C167" s="1">
        <f>B167/SUMIF(A:A,"&lt;&gt;NULL",B:B)</f>
        <v>5.6746787726480485E-4</v>
      </c>
      <c r="D167" s="10">
        <v>3559051</v>
      </c>
      <c r="E167" s="1">
        <f>D167/SUM(D:D)</f>
        <v>5.8948430615959175E-4</v>
      </c>
    </row>
    <row r="168" spans="1:5" x14ac:dyDescent="0.25">
      <c r="A168" t="s">
        <v>161</v>
      </c>
      <c r="B168">
        <v>24</v>
      </c>
      <c r="C168" s="1">
        <f>B168/SUMIF(A:A,"&lt;&gt;NULL",B:B)</f>
        <v>9.7280207531109399E-4</v>
      </c>
      <c r="D168" s="10">
        <v>3463003</v>
      </c>
      <c r="E168" s="1">
        <f>D168/SUM(D:D)</f>
        <v>5.7357591129870988E-4</v>
      </c>
    </row>
    <row r="169" spans="1:5" x14ac:dyDescent="0.25">
      <c r="A169" t="s">
        <v>304</v>
      </c>
      <c r="B169">
        <v>18</v>
      </c>
      <c r="C169" s="1">
        <f>B169/SUMIF(A:A,"&lt;&gt;NULL",B:B)</f>
        <v>7.2960155648332055E-4</v>
      </c>
      <c r="D169" s="10">
        <v>3437863</v>
      </c>
      <c r="E169" s="1">
        <f>D169/SUM(D:D)</f>
        <v>5.6941198235898628E-4</v>
      </c>
    </row>
    <row r="170" spans="1:5" x14ac:dyDescent="0.25">
      <c r="A170" t="s">
        <v>198</v>
      </c>
      <c r="B170">
        <v>16</v>
      </c>
      <c r="C170" s="1">
        <f>B170/SUMIF(A:A,"&lt;&gt;NULL",B:B)</f>
        <v>6.485347168740627E-4</v>
      </c>
      <c r="D170" s="10">
        <v>3433895.49</v>
      </c>
      <c r="E170" s="1">
        <f>D170/SUM(D:D)</f>
        <v>5.6875484513911189E-4</v>
      </c>
    </row>
    <row r="171" spans="1:5" x14ac:dyDescent="0.25">
      <c r="A171" t="s">
        <v>202</v>
      </c>
      <c r="B171">
        <v>26</v>
      </c>
      <c r="C171" s="1">
        <f>B171/SUMIF(A:A,"&lt;&gt;NULL",B:B)</f>
        <v>1.0538689149203518E-3</v>
      </c>
      <c r="D171" s="10">
        <v>3427180</v>
      </c>
      <c r="E171" s="1">
        <f>D171/SUM(D:D)</f>
        <v>5.676425610040513E-4</v>
      </c>
    </row>
    <row r="172" spans="1:5" x14ac:dyDescent="0.25">
      <c r="A172" t="s">
        <v>272</v>
      </c>
      <c r="B172">
        <v>18</v>
      </c>
      <c r="C172" s="1">
        <f>B172/SUMIF(A:A,"&lt;&gt;NULL",B:B)</f>
        <v>7.2960155648332055E-4</v>
      </c>
      <c r="D172" s="10">
        <v>3419978.95</v>
      </c>
      <c r="E172" s="1">
        <f>D172/SUM(D:D)</f>
        <v>5.6644985374504581E-4</v>
      </c>
    </row>
    <row r="173" spans="1:5" x14ac:dyDescent="0.25">
      <c r="A173" t="s">
        <v>415</v>
      </c>
      <c r="B173">
        <v>16</v>
      </c>
      <c r="C173" s="1">
        <f>B173/SUMIF(A:A,"&lt;&gt;NULL",B:B)</f>
        <v>6.485347168740627E-4</v>
      </c>
      <c r="D173" s="10">
        <v>3401271.88</v>
      </c>
      <c r="E173" s="1">
        <f>D173/SUM(D:D)</f>
        <v>5.6335140863166336E-4</v>
      </c>
    </row>
    <row r="174" spans="1:5" x14ac:dyDescent="0.25">
      <c r="A174" t="s">
        <v>404</v>
      </c>
      <c r="B174">
        <v>11</v>
      </c>
      <c r="C174" s="1">
        <f>B174/SUMIF(A:A,"&lt;&gt;NULL",B:B)</f>
        <v>4.4586761785091807E-4</v>
      </c>
      <c r="D174" s="10">
        <v>3391760</v>
      </c>
      <c r="E174" s="1">
        <f>D174/SUM(D:D)</f>
        <v>5.617759594509483E-4</v>
      </c>
    </row>
    <row r="175" spans="1:5" x14ac:dyDescent="0.25">
      <c r="A175" t="s">
        <v>117</v>
      </c>
      <c r="B175">
        <v>16</v>
      </c>
      <c r="C175" s="1">
        <f>B175/SUMIF(A:A,"&lt;&gt;NULL",B:B)</f>
        <v>6.485347168740627E-4</v>
      </c>
      <c r="D175" s="10">
        <v>3344618.37</v>
      </c>
      <c r="E175" s="1">
        <f>D175/SUM(D:D)</f>
        <v>5.5396790863858781E-4</v>
      </c>
    </row>
    <row r="176" spans="1:5" x14ac:dyDescent="0.25">
      <c r="A176" t="s">
        <v>459</v>
      </c>
      <c r="B176">
        <v>11</v>
      </c>
      <c r="C176" s="1">
        <f>B176/SUMIF(A:A,"&lt;&gt;NULL",B:B)</f>
        <v>4.4586761785091807E-4</v>
      </c>
      <c r="D176" s="10">
        <v>3341017</v>
      </c>
      <c r="E176" s="1">
        <f>D176/SUM(D:D)</f>
        <v>5.5337141505204643E-4</v>
      </c>
    </row>
    <row r="177" spans="1:5" x14ac:dyDescent="0.25">
      <c r="A177" t="s">
        <v>818</v>
      </c>
      <c r="B177">
        <v>1</v>
      </c>
      <c r="C177" s="1">
        <f>B177/SUMIF(A:A,"&lt;&gt;NULL",B:B)</f>
        <v>4.0533419804628919E-5</v>
      </c>
      <c r="D177" s="10">
        <v>3282321</v>
      </c>
      <c r="E177" s="1">
        <f>D177/SUM(D:D)</f>
        <v>5.4364961819261862E-4</v>
      </c>
    </row>
    <row r="178" spans="1:5" x14ac:dyDescent="0.25">
      <c r="A178" t="s">
        <v>130</v>
      </c>
      <c r="B178">
        <v>25</v>
      </c>
      <c r="C178" s="1">
        <f>B178/SUMIF(A:A,"&lt;&gt;NULL",B:B)</f>
        <v>1.0133354951157229E-3</v>
      </c>
      <c r="D178" s="10">
        <v>3218440</v>
      </c>
      <c r="E178" s="1">
        <f>D178/SUM(D:D)</f>
        <v>5.3306903169307671E-4</v>
      </c>
    </row>
    <row r="179" spans="1:5" x14ac:dyDescent="0.25">
      <c r="A179" t="s">
        <v>912</v>
      </c>
      <c r="B179">
        <v>3</v>
      </c>
      <c r="C179" s="1">
        <f>B179/SUMIF(A:A,"&lt;&gt;NULL",B:B)</f>
        <v>1.2160025941388675E-4</v>
      </c>
      <c r="D179" s="10">
        <v>3158970.12</v>
      </c>
      <c r="E179" s="1">
        <f>D179/SUM(D:D)</f>
        <v>5.2321905737430638E-4</v>
      </c>
    </row>
    <row r="180" spans="1:5" x14ac:dyDescent="0.25">
      <c r="A180" t="s">
        <v>396</v>
      </c>
      <c r="B180">
        <v>16</v>
      </c>
      <c r="C180" s="1">
        <f>B180/SUMIF(A:A,"&lt;&gt;NULL",B:B)</f>
        <v>6.485347168740627E-4</v>
      </c>
      <c r="D180" s="10">
        <v>3139685.06</v>
      </c>
      <c r="E180" s="1">
        <f>D180/SUM(D:D)</f>
        <v>5.2002487999012548E-4</v>
      </c>
    </row>
    <row r="181" spans="1:5" x14ac:dyDescent="0.25">
      <c r="A181" t="s">
        <v>478</v>
      </c>
      <c r="B181">
        <v>8</v>
      </c>
      <c r="C181" s="1">
        <f>B181/SUMIF(A:A,"&lt;&gt;NULL",B:B)</f>
        <v>3.2426735843703135E-4</v>
      </c>
      <c r="D181" s="10">
        <v>3100644.78</v>
      </c>
      <c r="E181" s="1">
        <f>D181/SUM(D:D)</f>
        <v>5.1355865279414643E-4</v>
      </c>
    </row>
    <row r="182" spans="1:5" x14ac:dyDescent="0.25">
      <c r="A182" t="s">
        <v>339</v>
      </c>
      <c r="B182">
        <v>11</v>
      </c>
      <c r="C182" s="1">
        <f>B182/SUMIF(A:A,"&lt;&gt;NULL",B:B)</f>
        <v>4.4586761785091807E-4</v>
      </c>
      <c r="D182" s="10">
        <v>3094595.97</v>
      </c>
      <c r="E182" s="1">
        <f>D182/SUM(D:D)</f>
        <v>5.1255679062191543E-4</v>
      </c>
    </row>
    <row r="183" spans="1:5" x14ac:dyDescent="0.25">
      <c r="A183" t="s">
        <v>428</v>
      </c>
      <c r="B183">
        <v>7</v>
      </c>
      <c r="C183" s="1">
        <f>B183/SUMIF(A:A,"&lt;&gt;NULL",B:B)</f>
        <v>2.8373393863240242E-4</v>
      </c>
      <c r="D183" s="10">
        <v>3057272.94</v>
      </c>
      <c r="E183" s="1">
        <f>D183/SUM(D:D)</f>
        <v>5.0637499091089032E-4</v>
      </c>
    </row>
    <row r="184" spans="1:5" x14ac:dyDescent="0.25">
      <c r="A184" t="s">
        <v>350</v>
      </c>
      <c r="B184">
        <v>17</v>
      </c>
      <c r="C184" s="1">
        <f>B184/SUMIF(A:A,"&lt;&gt;NULL",B:B)</f>
        <v>6.8906813667869162E-4</v>
      </c>
      <c r="D184" s="10">
        <v>3036022.66</v>
      </c>
      <c r="E184" s="1">
        <f>D184/SUM(D:D)</f>
        <v>5.0285531486199495E-4</v>
      </c>
    </row>
    <row r="185" spans="1:5" x14ac:dyDescent="0.25">
      <c r="A185" t="s">
        <v>279</v>
      </c>
      <c r="B185">
        <v>13</v>
      </c>
      <c r="C185" s="1">
        <f>B185/SUMIF(A:A,"&lt;&gt;NULL",B:B)</f>
        <v>5.2693445746017592E-4</v>
      </c>
      <c r="D185" s="10">
        <v>3027231.11</v>
      </c>
      <c r="E185" s="1">
        <f>D185/SUM(D:D)</f>
        <v>5.0139917367384747E-4</v>
      </c>
    </row>
    <row r="186" spans="1:5" x14ac:dyDescent="0.25">
      <c r="A186" t="s">
        <v>237</v>
      </c>
      <c r="B186">
        <v>25</v>
      </c>
      <c r="C186" s="1">
        <f>B186/SUMIF(A:A,"&lt;&gt;NULL",B:B)</f>
        <v>1.0133354951157229E-3</v>
      </c>
      <c r="D186" s="10">
        <v>3015810</v>
      </c>
      <c r="E186" s="1">
        <f>D186/SUM(D:D)</f>
        <v>4.9950749943149405E-4</v>
      </c>
    </row>
    <row r="187" spans="1:5" x14ac:dyDescent="0.25">
      <c r="A187" t="s">
        <v>185</v>
      </c>
      <c r="B187">
        <v>26</v>
      </c>
      <c r="C187" s="1">
        <f>B187/SUMIF(A:A,"&lt;&gt;NULL",B:B)</f>
        <v>1.0538689149203518E-3</v>
      </c>
      <c r="D187" s="10">
        <v>2977339.6</v>
      </c>
      <c r="E187" s="1">
        <f>D187/SUM(D:D)</f>
        <v>4.9313566125000073E-4</v>
      </c>
    </row>
    <row r="188" spans="1:5" x14ac:dyDescent="0.25">
      <c r="A188" t="s">
        <v>204</v>
      </c>
      <c r="B188">
        <v>18</v>
      </c>
      <c r="C188" s="1">
        <f>B188/SUMIF(A:A,"&lt;&gt;NULL",B:B)</f>
        <v>7.2960155648332055E-4</v>
      </c>
      <c r="D188" s="10">
        <v>2977252.5</v>
      </c>
      <c r="E188" s="1">
        <f>D188/SUM(D:D)</f>
        <v>4.9312123490908384E-4</v>
      </c>
    </row>
    <row r="189" spans="1:5" x14ac:dyDescent="0.25">
      <c r="A189" t="s">
        <v>349</v>
      </c>
      <c r="B189">
        <v>11</v>
      </c>
      <c r="C189" s="1">
        <f>B189/SUMIF(A:A,"&lt;&gt;NULL",B:B)</f>
        <v>4.4586761785091807E-4</v>
      </c>
      <c r="D189" s="10">
        <v>2965360.01</v>
      </c>
      <c r="E189" s="1">
        <f>D189/SUM(D:D)</f>
        <v>4.9115148617096243E-4</v>
      </c>
    </row>
    <row r="190" spans="1:5" x14ac:dyDescent="0.25">
      <c r="A190" t="s">
        <v>302</v>
      </c>
      <c r="B190">
        <v>20</v>
      </c>
      <c r="C190" s="1">
        <f>B190/SUMIF(A:A,"&lt;&gt;NULL",B:B)</f>
        <v>8.1066839609257829E-4</v>
      </c>
      <c r="D190" s="10">
        <v>2947290</v>
      </c>
      <c r="E190" s="1">
        <f>D190/SUM(D:D)</f>
        <v>4.8815855707071999E-4</v>
      </c>
    </row>
    <row r="191" spans="1:5" x14ac:dyDescent="0.25">
      <c r="A191" t="s">
        <v>220</v>
      </c>
      <c r="B191">
        <v>20</v>
      </c>
      <c r="C191" s="1">
        <f>B191/SUMIF(A:A,"&lt;&gt;NULL",B:B)</f>
        <v>8.1066839609257829E-4</v>
      </c>
      <c r="D191" s="10">
        <v>2892691.01</v>
      </c>
      <c r="E191" s="1">
        <f>D191/SUM(D:D)</f>
        <v>4.7911534646846547E-4</v>
      </c>
    </row>
    <row r="192" spans="1:5" x14ac:dyDescent="0.25">
      <c r="A192" t="s">
        <v>159</v>
      </c>
      <c r="B192">
        <v>22</v>
      </c>
      <c r="C192" s="1">
        <f>B192/SUMIF(A:A,"&lt;&gt;NULL",B:B)</f>
        <v>8.9173523570183614E-4</v>
      </c>
      <c r="D192" s="10">
        <v>2850386</v>
      </c>
      <c r="E192" s="1">
        <f>D192/SUM(D:D)</f>
        <v>4.7210838324514428E-4</v>
      </c>
    </row>
    <row r="193" spans="1:5" x14ac:dyDescent="0.25">
      <c r="A193" t="s">
        <v>243</v>
      </c>
      <c r="B193">
        <v>8</v>
      </c>
      <c r="C193" s="1">
        <f>B193/SUMIF(A:A,"&lt;&gt;NULL",B:B)</f>
        <v>3.2426735843703135E-4</v>
      </c>
      <c r="D193" s="10">
        <v>2811754.2</v>
      </c>
      <c r="E193" s="1">
        <f>D193/SUM(D:D)</f>
        <v>4.6570981244110243E-4</v>
      </c>
    </row>
    <row r="194" spans="1:5" x14ac:dyDescent="0.25">
      <c r="A194" t="s">
        <v>156</v>
      </c>
      <c r="B194">
        <v>19</v>
      </c>
      <c r="C194" s="1">
        <f>B194/SUMIF(A:A,"&lt;&gt;NULL",B:B)</f>
        <v>7.7013497628794936E-4</v>
      </c>
      <c r="D194" s="10">
        <v>2806440</v>
      </c>
      <c r="E194" s="1">
        <f>D194/SUM(D:D)</f>
        <v>4.64829623452579E-4</v>
      </c>
    </row>
    <row r="195" spans="1:5" x14ac:dyDescent="0.25">
      <c r="A195" t="s">
        <v>627</v>
      </c>
      <c r="B195">
        <v>6</v>
      </c>
      <c r="C195" s="1">
        <f>B195/SUMIF(A:A,"&lt;&gt;NULL",B:B)</f>
        <v>2.432005188277735E-4</v>
      </c>
      <c r="D195" s="10">
        <v>2801000</v>
      </c>
      <c r="E195" s="1">
        <f>D195/SUM(D:D)</f>
        <v>4.6392859825639376E-4</v>
      </c>
    </row>
    <row r="196" spans="1:5" x14ac:dyDescent="0.25">
      <c r="A196" t="s">
        <v>170</v>
      </c>
      <c r="B196">
        <v>18</v>
      </c>
      <c r="C196" s="1">
        <f>B196/SUMIF(A:A,"&lt;&gt;NULL",B:B)</f>
        <v>7.2960155648332055E-4</v>
      </c>
      <c r="D196" s="10">
        <v>2798943.3</v>
      </c>
      <c r="E196" s="1">
        <f>D196/SUM(D:D)</f>
        <v>4.6358794779297567E-4</v>
      </c>
    </row>
    <row r="197" spans="1:5" x14ac:dyDescent="0.25">
      <c r="A197" t="s">
        <v>295</v>
      </c>
      <c r="B197">
        <v>20</v>
      </c>
      <c r="C197" s="1">
        <f>B197/SUMIF(A:A,"&lt;&gt;NULL",B:B)</f>
        <v>8.1066839609257829E-4</v>
      </c>
      <c r="D197" s="10">
        <v>2798582</v>
      </c>
      <c r="E197" s="1">
        <f>D197/SUM(D:D)</f>
        <v>4.6352810580705994E-4</v>
      </c>
    </row>
    <row r="198" spans="1:5" x14ac:dyDescent="0.25">
      <c r="A198" t="s">
        <v>327</v>
      </c>
      <c r="B198">
        <v>15</v>
      </c>
      <c r="C198" s="1">
        <f>B198/SUMIF(A:A,"&lt;&gt;NULL",B:B)</f>
        <v>6.0800129706943377E-4</v>
      </c>
      <c r="D198" s="10">
        <v>2738141.99</v>
      </c>
      <c r="E198" s="1">
        <f>D198/SUM(D:D)</f>
        <v>4.5351744921373534E-4</v>
      </c>
    </row>
    <row r="199" spans="1:5" x14ac:dyDescent="0.25">
      <c r="A199" t="s">
        <v>173</v>
      </c>
      <c r="B199">
        <v>26</v>
      </c>
      <c r="C199" s="1">
        <f>B199/SUMIF(A:A,"&lt;&gt;NULL",B:B)</f>
        <v>1.0538689149203518E-3</v>
      </c>
      <c r="D199" s="10">
        <v>2724180</v>
      </c>
      <c r="E199" s="1">
        <f>D199/SUM(D:D)</f>
        <v>4.5120492995291066E-4</v>
      </c>
    </row>
    <row r="200" spans="1:5" x14ac:dyDescent="0.25">
      <c r="A200" t="s">
        <v>158</v>
      </c>
      <c r="B200">
        <v>26</v>
      </c>
      <c r="C200" s="1">
        <f>B200/SUMIF(A:A,"&lt;&gt;NULL",B:B)</f>
        <v>1.0538689149203518E-3</v>
      </c>
      <c r="D200" s="10">
        <v>2717271.4</v>
      </c>
      <c r="E200" s="1">
        <f>D200/SUM(D:D)</f>
        <v>4.5006066107968173E-4</v>
      </c>
    </row>
    <row r="201" spans="1:5" x14ac:dyDescent="0.25">
      <c r="A201" t="s">
        <v>195</v>
      </c>
      <c r="B201">
        <v>16</v>
      </c>
      <c r="C201" s="1">
        <f>B201/SUMIF(A:A,"&lt;&gt;NULL",B:B)</f>
        <v>6.485347168740627E-4</v>
      </c>
      <c r="D201" s="10">
        <v>2700920</v>
      </c>
      <c r="E201" s="1">
        <f>D201/SUM(D:D)</f>
        <v>4.4735238472069224E-4</v>
      </c>
    </row>
    <row r="202" spans="1:5" x14ac:dyDescent="0.25">
      <c r="A202" t="s">
        <v>399</v>
      </c>
      <c r="B202">
        <v>5</v>
      </c>
      <c r="C202" s="1">
        <f>B202/SUMIF(A:A,"&lt;&gt;NULL",B:B)</f>
        <v>2.0266709902314457E-4</v>
      </c>
      <c r="D202" s="10">
        <v>2684240.12</v>
      </c>
      <c r="E202" s="1">
        <f>D202/SUM(D:D)</f>
        <v>4.4458970234029785E-4</v>
      </c>
    </row>
    <row r="203" spans="1:5" x14ac:dyDescent="0.25">
      <c r="A203" t="s">
        <v>137</v>
      </c>
      <c r="B203">
        <v>20</v>
      </c>
      <c r="C203" s="1">
        <f>B203/SUMIF(A:A,"&lt;&gt;NULL",B:B)</f>
        <v>8.1066839609257829E-4</v>
      </c>
      <c r="D203" s="10">
        <v>2660348.6</v>
      </c>
      <c r="E203" s="1">
        <f>D203/SUM(D:D)</f>
        <v>4.4063255868309874E-4</v>
      </c>
    </row>
    <row r="204" spans="1:5" x14ac:dyDescent="0.25">
      <c r="A204" t="s">
        <v>236</v>
      </c>
      <c r="B204">
        <v>8</v>
      </c>
      <c r="C204" s="1">
        <f>B204/SUMIF(A:A,"&lt;&gt;NULL",B:B)</f>
        <v>3.2426735843703135E-4</v>
      </c>
      <c r="D204" s="10">
        <v>2652801</v>
      </c>
      <c r="E204" s="1">
        <f>D204/SUM(D:D)</f>
        <v>4.3938245247524444E-4</v>
      </c>
    </row>
    <row r="205" spans="1:5" x14ac:dyDescent="0.25">
      <c r="A205" t="s">
        <v>309</v>
      </c>
      <c r="B205">
        <v>9</v>
      </c>
      <c r="C205" s="1">
        <f>B205/SUMIF(A:A,"&lt;&gt;NULL",B:B)</f>
        <v>3.6480077824166027E-4</v>
      </c>
      <c r="D205" s="10">
        <v>2637762.66</v>
      </c>
      <c r="E205" s="1">
        <f>D205/SUM(D:D)</f>
        <v>4.3689165776039153E-4</v>
      </c>
    </row>
    <row r="206" spans="1:5" x14ac:dyDescent="0.25">
      <c r="A206" t="s">
        <v>172</v>
      </c>
      <c r="B206">
        <v>19</v>
      </c>
      <c r="C206" s="1">
        <f>B206/SUMIF(A:A,"&lt;&gt;NULL",B:B)</f>
        <v>7.7013497628794936E-4</v>
      </c>
      <c r="D206" s="10">
        <v>2636125.2799999998</v>
      </c>
      <c r="E206" s="1">
        <f>D206/SUM(D:D)</f>
        <v>4.3662045911411763E-4</v>
      </c>
    </row>
    <row r="207" spans="1:5" x14ac:dyDescent="0.25">
      <c r="A207" t="s">
        <v>140</v>
      </c>
      <c r="B207">
        <v>15</v>
      </c>
      <c r="C207" s="1">
        <f>B207/SUMIF(A:A,"&lt;&gt;NULL",B:B)</f>
        <v>6.0800129706943377E-4</v>
      </c>
      <c r="D207" s="10">
        <v>2635549</v>
      </c>
      <c r="E207" s="1">
        <f>D207/SUM(D:D)</f>
        <v>4.3652501006998938E-4</v>
      </c>
    </row>
    <row r="208" spans="1:5" x14ac:dyDescent="0.25">
      <c r="A208" t="s">
        <v>124</v>
      </c>
      <c r="B208">
        <v>25</v>
      </c>
      <c r="C208" s="1">
        <f>B208/SUMIF(A:A,"&lt;&gt;NULL",B:B)</f>
        <v>1.0133354951157229E-3</v>
      </c>
      <c r="D208" s="10">
        <v>2621456.54</v>
      </c>
      <c r="E208" s="1">
        <f>D208/SUM(D:D)</f>
        <v>4.3419088111112318E-4</v>
      </c>
    </row>
    <row r="209" spans="1:5" x14ac:dyDescent="0.25">
      <c r="A209" t="s">
        <v>359</v>
      </c>
      <c r="B209">
        <v>13</v>
      </c>
      <c r="C209" s="1">
        <f>B209/SUMIF(A:A,"&lt;&gt;NULL",B:B)</f>
        <v>5.2693445746017592E-4</v>
      </c>
      <c r="D209" s="10">
        <v>2612420</v>
      </c>
      <c r="E209" s="1">
        <f>D209/SUM(D:D)</f>
        <v>4.3269416231951738E-4</v>
      </c>
    </row>
    <row r="210" spans="1:5" x14ac:dyDescent="0.25">
      <c r="A210" t="s">
        <v>1605</v>
      </c>
      <c r="B210">
        <v>1</v>
      </c>
      <c r="C210" s="1">
        <f>B210/SUMIF(A:A,"&lt;&gt;NULL",B:B)</f>
        <v>4.0533419804628919E-5</v>
      </c>
      <c r="D210" s="10">
        <v>2587602</v>
      </c>
      <c r="E210" s="1">
        <f>D210/SUM(D:D)</f>
        <v>4.2858356612118564E-4</v>
      </c>
    </row>
    <row r="211" spans="1:5" x14ac:dyDescent="0.25">
      <c r="A211" t="s">
        <v>155</v>
      </c>
      <c r="B211">
        <v>10</v>
      </c>
      <c r="C211" s="1">
        <f>B211/SUMIF(A:A,"&lt;&gt;NULL",B:B)</f>
        <v>4.0533419804628914E-4</v>
      </c>
      <c r="D211" s="10">
        <v>2554113</v>
      </c>
      <c r="E211" s="1">
        <f>D211/SUM(D:D)</f>
        <v>4.2303679538680206E-4</v>
      </c>
    </row>
    <row r="212" spans="1:5" x14ac:dyDescent="0.25">
      <c r="A212" t="s">
        <v>957</v>
      </c>
      <c r="B212">
        <v>6</v>
      </c>
      <c r="C212" s="1">
        <f>B212/SUMIF(A:A,"&lt;&gt;NULL",B:B)</f>
        <v>2.432005188277735E-4</v>
      </c>
      <c r="D212" s="10">
        <v>2512390.88</v>
      </c>
      <c r="E212" s="1">
        <f>D212/SUM(D:D)</f>
        <v>4.161263760194743E-4</v>
      </c>
    </row>
    <row r="213" spans="1:5" x14ac:dyDescent="0.25">
      <c r="A213" t="s">
        <v>653</v>
      </c>
      <c r="B213">
        <v>7</v>
      </c>
      <c r="C213" s="1">
        <f>B213/SUMIF(A:A,"&lt;&gt;NULL",B:B)</f>
        <v>2.8373393863240242E-4</v>
      </c>
      <c r="D213" s="10">
        <v>2504020</v>
      </c>
      <c r="E213" s="1">
        <f>D213/SUM(D:D)</f>
        <v>4.1473991024847378E-4</v>
      </c>
    </row>
    <row r="214" spans="1:5" x14ac:dyDescent="0.25">
      <c r="A214" t="s">
        <v>291</v>
      </c>
      <c r="B214">
        <v>12</v>
      </c>
      <c r="C214" s="1">
        <f>B214/SUMIF(A:A,"&lt;&gt;NULL",B:B)</f>
        <v>4.86401037655547E-4</v>
      </c>
      <c r="D214" s="10">
        <v>2486632.2000000002</v>
      </c>
      <c r="E214" s="1">
        <f>D214/SUM(D:D)</f>
        <v>4.1185997533924051E-4</v>
      </c>
    </row>
    <row r="215" spans="1:5" x14ac:dyDescent="0.25">
      <c r="A215" t="s">
        <v>298</v>
      </c>
      <c r="B215">
        <v>14</v>
      </c>
      <c r="C215" s="1">
        <f>B215/SUMIF(A:A,"&lt;&gt;NULL",B:B)</f>
        <v>5.6746787726480485E-4</v>
      </c>
      <c r="D215" s="10">
        <v>2486530</v>
      </c>
      <c r="E215" s="1">
        <f>D215/SUM(D:D)</f>
        <v>4.1184304799088569E-4</v>
      </c>
    </row>
    <row r="216" spans="1:5" x14ac:dyDescent="0.25">
      <c r="A216" t="s">
        <v>505</v>
      </c>
      <c r="B216">
        <v>8</v>
      </c>
      <c r="C216" s="1">
        <f>B216/SUMIF(A:A,"&lt;&gt;NULL",B:B)</f>
        <v>3.2426735843703135E-4</v>
      </c>
      <c r="D216" s="10">
        <v>2456088.39</v>
      </c>
      <c r="E216" s="1">
        <f>D216/SUM(D:D)</f>
        <v>4.0680101533970117E-4</v>
      </c>
    </row>
    <row r="217" spans="1:5" x14ac:dyDescent="0.25">
      <c r="A217" t="s">
        <v>182</v>
      </c>
      <c r="B217">
        <v>13</v>
      </c>
      <c r="C217" s="1">
        <f>B217/SUMIF(A:A,"&lt;&gt;NULL",B:B)</f>
        <v>5.2693445746017592E-4</v>
      </c>
      <c r="D217" s="10">
        <v>2412425</v>
      </c>
      <c r="E217" s="1">
        <f>D217/SUM(D:D)</f>
        <v>3.9956906413733694E-4</v>
      </c>
    </row>
    <row r="218" spans="1:5" x14ac:dyDescent="0.25">
      <c r="A218" t="s">
        <v>389</v>
      </c>
      <c r="B218">
        <v>6</v>
      </c>
      <c r="C218" s="1">
        <f>B218/SUMIF(A:A,"&lt;&gt;NULL",B:B)</f>
        <v>2.432005188277735E-4</v>
      </c>
      <c r="D218" s="10">
        <v>2394950</v>
      </c>
      <c r="E218" s="1">
        <f>D218/SUM(D:D)</f>
        <v>3.966746863242236E-4</v>
      </c>
    </row>
    <row r="219" spans="1:5" x14ac:dyDescent="0.25">
      <c r="A219" t="s">
        <v>165</v>
      </c>
      <c r="B219">
        <v>17</v>
      </c>
      <c r="C219" s="1">
        <f>B219/SUMIF(A:A,"&lt;&gt;NULL",B:B)</f>
        <v>6.8906813667869162E-4</v>
      </c>
      <c r="D219" s="10">
        <v>2394609.13</v>
      </c>
      <c r="E219" s="1">
        <f>D219/SUM(D:D)</f>
        <v>3.9661822815168245E-4</v>
      </c>
    </row>
    <row r="220" spans="1:5" x14ac:dyDescent="0.25">
      <c r="A220" t="s">
        <v>296</v>
      </c>
      <c r="B220">
        <v>9</v>
      </c>
      <c r="C220" s="1">
        <f>B220/SUMIF(A:A,"&lt;&gt;NULL",B:B)</f>
        <v>3.6480077824166027E-4</v>
      </c>
      <c r="D220" s="10">
        <v>2326805</v>
      </c>
      <c r="E220" s="1">
        <f>D220/SUM(D:D)</f>
        <v>3.8538785507531893E-4</v>
      </c>
    </row>
    <row r="221" spans="1:5" x14ac:dyDescent="0.25">
      <c r="A221" t="s">
        <v>517</v>
      </c>
      <c r="B221">
        <v>5</v>
      </c>
      <c r="C221" s="1">
        <f>B221/SUMIF(A:A,"&lt;&gt;NULL",B:B)</f>
        <v>2.0266709902314457E-4</v>
      </c>
      <c r="D221" s="10">
        <v>2315633</v>
      </c>
      <c r="E221" s="1">
        <f>D221/SUM(D:D)</f>
        <v>3.835374408305062E-4</v>
      </c>
    </row>
    <row r="222" spans="1:5" x14ac:dyDescent="0.25">
      <c r="A222" t="s">
        <v>206</v>
      </c>
      <c r="B222">
        <v>20</v>
      </c>
      <c r="C222" s="1">
        <f>B222/SUMIF(A:A,"&lt;&gt;NULL",B:B)</f>
        <v>8.1066839609257829E-4</v>
      </c>
      <c r="D222" s="10">
        <v>2310280</v>
      </c>
      <c r="E222" s="1">
        <f>D222/SUM(D:D)</f>
        <v>3.8265082541227467E-4</v>
      </c>
    </row>
    <row r="223" spans="1:5" x14ac:dyDescent="0.25">
      <c r="A223" t="s">
        <v>862</v>
      </c>
      <c r="B223">
        <v>4</v>
      </c>
      <c r="C223" s="1">
        <f>B223/SUMIF(A:A,"&lt;&gt;NULL",B:B)</f>
        <v>1.6213367921851567E-4</v>
      </c>
      <c r="D223" s="10">
        <v>2309518</v>
      </c>
      <c r="E223" s="1">
        <f>D223/SUM(D:D)</f>
        <v>3.825246156329561E-4</v>
      </c>
    </row>
    <row r="224" spans="1:5" x14ac:dyDescent="0.25">
      <c r="A224" t="s">
        <v>180</v>
      </c>
      <c r="B224">
        <v>16</v>
      </c>
      <c r="C224" s="1">
        <f>B224/SUMIF(A:A,"&lt;&gt;NULL",B:B)</f>
        <v>6.485347168740627E-4</v>
      </c>
      <c r="D224" s="10">
        <v>2294278</v>
      </c>
      <c r="E224" s="1">
        <f>D224/SUM(D:D)</f>
        <v>3.8000042004658429E-4</v>
      </c>
    </row>
    <row r="225" spans="1:5" x14ac:dyDescent="0.25">
      <c r="A225" t="s">
        <v>164</v>
      </c>
      <c r="B225">
        <v>15</v>
      </c>
      <c r="C225" s="1">
        <f>B225/SUMIF(A:A,"&lt;&gt;NULL",B:B)</f>
        <v>6.0800129706943377E-4</v>
      </c>
      <c r="D225" s="10">
        <v>2291362</v>
      </c>
      <c r="E225" s="1">
        <f>D225/SUM(D:D)</f>
        <v>3.7951744404068796E-4</v>
      </c>
    </row>
    <row r="226" spans="1:5" x14ac:dyDescent="0.25">
      <c r="A226" t="s">
        <v>122</v>
      </c>
      <c r="B226">
        <v>4</v>
      </c>
      <c r="C226" s="1">
        <f>B226/SUMIF(A:A,"&lt;&gt;NULL",B:B)</f>
        <v>1.6213367921851567E-4</v>
      </c>
      <c r="D226" s="10">
        <v>2253142.7999999998</v>
      </c>
      <c r="E226" s="1">
        <f>D226/SUM(D:D)</f>
        <v>3.7318721202266551E-4</v>
      </c>
    </row>
    <row r="227" spans="1:5" x14ac:dyDescent="0.25">
      <c r="A227" t="s">
        <v>306</v>
      </c>
      <c r="B227">
        <v>13</v>
      </c>
      <c r="C227" s="1">
        <f>B227/SUMIF(A:A,"&lt;&gt;NULL",B:B)</f>
        <v>5.2693445746017592E-4</v>
      </c>
      <c r="D227" s="10">
        <v>2237782.9</v>
      </c>
      <c r="E227" s="1">
        <f>D227/SUM(D:D)</f>
        <v>3.7064315744345864E-4</v>
      </c>
    </row>
    <row r="228" spans="1:5" x14ac:dyDescent="0.25">
      <c r="A228" t="s">
        <v>419</v>
      </c>
      <c r="B228">
        <v>15</v>
      </c>
      <c r="C228" s="1">
        <f>B228/SUMIF(A:A,"&lt;&gt;NULL",B:B)</f>
        <v>6.0800129706943377E-4</v>
      </c>
      <c r="D228" s="10">
        <v>2224700</v>
      </c>
      <c r="E228" s="1">
        <f>D228/SUM(D:D)</f>
        <v>3.6847624153552272E-4</v>
      </c>
    </row>
    <row r="229" spans="1:5" x14ac:dyDescent="0.25">
      <c r="A229" t="s">
        <v>212</v>
      </c>
      <c r="B229">
        <v>20</v>
      </c>
      <c r="C229" s="1">
        <f>B229/SUMIF(A:A,"&lt;&gt;NULL",B:B)</f>
        <v>8.1066839609257829E-4</v>
      </c>
      <c r="D229" s="10">
        <v>2215070</v>
      </c>
      <c r="E229" s="1">
        <f>D229/SUM(D:D)</f>
        <v>3.6688122818271692E-4</v>
      </c>
    </row>
    <row r="230" spans="1:5" x14ac:dyDescent="0.25">
      <c r="A230" t="s">
        <v>420</v>
      </c>
      <c r="B230">
        <v>13</v>
      </c>
      <c r="C230" s="1">
        <f>B230/SUMIF(A:A,"&lt;&gt;NULL",B:B)</f>
        <v>5.2693445746017592E-4</v>
      </c>
      <c r="D230" s="10">
        <v>2201720</v>
      </c>
      <c r="E230" s="1">
        <f>D230/SUM(D:D)</f>
        <v>3.6467007260016681E-4</v>
      </c>
    </row>
    <row r="231" spans="1:5" x14ac:dyDescent="0.25">
      <c r="A231" t="s">
        <v>414</v>
      </c>
      <c r="B231">
        <v>20</v>
      </c>
      <c r="C231" s="1">
        <f>B231/SUMIF(A:A,"&lt;&gt;NULL",B:B)</f>
        <v>8.1066839609257829E-4</v>
      </c>
      <c r="D231" s="10">
        <v>2200777</v>
      </c>
      <c r="E231" s="1">
        <f>D231/SUM(D:D)</f>
        <v>3.6451388385751925E-4</v>
      </c>
    </row>
    <row r="232" spans="1:5" x14ac:dyDescent="0.25">
      <c r="A232" t="s">
        <v>563</v>
      </c>
      <c r="B232">
        <v>4</v>
      </c>
      <c r="C232" s="1">
        <f>B232/SUMIF(A:A,"&lt;&gt;NULL",B:B)</f>
        <v>1.6213367921851567E-4</v>
      </c>
      <c r="D232" s="10">
        <v>2199681.11</v>
      </c>
      <c r="E232" s="1">
        <f>D232/SUM(D:D)</f>
        <v>3.643323720004885E-4</v>
      </c>
    </row>
    <row r="233" spans="1:5" x14ac:dyDescent="0.25">
      <c r="A233" t="s">
        <v>362</v>
      </c>
      <c r="B233">
        <v>18</v>
      </c>
      <c r="C233" s="1">
        <f>B233/SUMIF(A:A,"&lt;&gt;NULL",B:B)</f>
        <v>7.2960155648332055E-4</v>
      </c>
      <c r="D233" s="10">
        <v>2165880.7999999998</v>
      </c>
      <c r="E233" s="1">
        <f>D233/SUM(D:D)</f>
        <v>3.5873403910547541E-4</v>
      </c>
    </row>
    <row r="234" spans="1:5" x14ac:dyDescent="0.25">
      <c r="A234" t="s">
        <v>283</v>
      </c>
      <c r="B234">
        <v>17</v>
      </c>
      <c r="C234" s="1">
        <f>B234/SUMIF(A:A,"&lt;&gt;NULL",B:B)</f>
        <v>6.8906813667869162E-4</v>
      </c>
      <c r="D234" s="10">
        <v>2163139.4900000002</v>
      </c>
      <c r="E234" s="1">
        <f>D234/SUM(D:D)</f>
        <v>3.5827999693993238E-4</v>
      </c>
    </row>
    <row r="235" spans="1:5" x14ac:dyDescent="0.25">
      <c r="A235" t="s">
        <v>353</v>
      </c>
      <c r="B235">
        <v>9</v>
      </c>
      <c r="C235" s="1">
        <f>B235/SUMIF(A:A,"&lt;&gt;NULL",B:B)</f>
        <v>3.6480077824166027E-4</v>
      </c>
      <c r="D235" s="10">
        <v>2081586</v>
      </c>
      <c r="E235" s="1">
        <f>D235/SUM(D:D)</f>
        <v>3.4477232243132228E-4</v>
      </c>
    </row>
    <row r="236" spans="1:5" x14ac:dyDescent="0.25">
      <c r="A236" t="s">
        <v>488</v>
      </c>
      <c r="B236">
        <v>6</v>
      </c>
      <c r="C236" s="1">
        <f>B236/SUMIF(A:A,"&lt;&gt;NULL",B:B)</f>
        <v>2.432005188277735E-4</v>
      </c>
      <c r="D236" s="10">
        <v>2079900</v>
      </c>
      <c r="E236" s="1">
        <f>D236/SUM(D:D)</f>
        <v>3.4449307087235749E-4</v>
      </c>
    </row>
    <row r="237" spans="1:5" x14ac:dyDescent="0.25">
      <c r="A237" t="s">
        <v>405</v>
      </c>
      <c r="B237">
        <v>14</v>
      </c>
      <c r="C237" s="1">
        <f>B237/SUMIF(A:A,"&lt;&gt;NULL",B:B)</f>
        <v>5.6746787726480485E-4</v>
      </c>
      <c r="D237" s="10">
        <v>2073114</v>
      </c>
      <c r="E237" s="1">
        <f>D237/SUM(D:D)</f>
        <v>3.4336910819196911E-4</v>
      </c>
    </row>
    <row r="238" spans="1:5" x14ac:dyDescent="0.25">
      <c r="A238" t="s">
        <v>365</v>
      </c>
      <c r="B238">
        <v>19</v>
      </c>
      <c r="C238" s="1">
        <f>B238/SUMIF(A:A,"&lt;&gt;NULL",B:B)</f>
        <v>7.7013497628794936E-4</v>
      </c>
      <c r="D238" s="10">
        <v>2069260</v>
      </c>
      <c r="E238" s="1">
        <f>D238/SUM(D:D)</f>
        <v>3.4273077159158351E-4</v>
      </c>
    </row>
    <row r="239" spans="1:5" x14ac:dyDescent="0.25">
      <c r="A239" t="s">
        <v>652</v>
      </c>
      <c r="B239">
        <v>6</v>
      </c>
      <c r="C239" s="1">
        <f>B239/SUMIF(A:A,"&lt;&gt;NULL",B:B)</f>
        <v>2.432005188277735E-4</v>
      </c>
      <c r="D239" s="10">
        <v>2063974</v>
      </c>
      <c r="E239" s="1">
        <f>D239/SUM(D:D)</f>
        <v>3.4185525335867265E-4</v>
      </c>
    </row>
    <row r="240" spans="1:5" x14ac:dyDescent="0.25">
      <c r="A240" t="s">
        <v>526</v>
      </c>
      <c r="B240">
        <v>11</v>
      </c>
      <c r="C240" s="1">
        <f>B240/SUMIF(A:A,"&lt;&gt;NULL",B:B)</f>
        <v>4.4586761785091807E-4</v>
      </c>
      <c r="D240" s="10">
        <v>2056770</v>
      </c>
      <c r="E240" s="1">
        <f>D240/SUM(D:D)</f>
        <v>3.4066205749225384E-4</v>
      </c>
    </row>
    <row r="241" spans="1:5" x14ac:dyDescent="0.25">
      <c r="A241" t="s">
        <v>1066</v>
      </c>
      <c r="B241">
        <v>3</v>
      </c>
      <c r="C241" s="1">
        <f>B241/SUMIF(A:A,"&lt;&gt;NULL",B:B)</f>
        <v>1.2160025941388675E-4</v>
      </c>
      <c r="D241" s="10">
        <v>2052600</v>
      </c>
      <c r="E241" s="1">
        <f>D241/SUM(D:D)</f>
        <v>3.3997138192826625E-4</v>
      </c>
    </row>
    <row r="242" spans="1:5" x14ac:dyDescent="0.25">
      <c r="A242" t="s">
        <v>294</v>
      </c>
      <c r="B242">
        <v>11</v>
      </c>
      <c r="C242" s="1">
        <f>B242/SUMIF(A:A,"&lt;&gt;NULL",B:B)</f>
        <v>4.4586761785091807E-4</v>
      </c>
      <c r="D242" s="10">
        <v>2034320</v>
      </c>
      <c r="E242" s="1">
        <f>D242/SUM(D:D)</f>
        <v>3.3694367226167333E-4</v>
      </c>
    </row>
    <row r="243" spans="1:5" x14ac:dyDescent="0.25">
      <c r="A243" t="s">
        <v>314</v>
      </c>
      <c r="B243">
        <v>8</v>
      </c>
      <c r="C243" s="1">
        <f>B243/SUMIF(A:A,"&lt;&gt;NULL",B:B)</f>
        <v>3.2426735843703135E-4</v>
      </c>
      <c r="D243" s="10">
        <v>2018810</v>
      </c>
      <c r="E243" s="1">
        <f>D243/SUM(D:D)</f>
        <v>3.3437475667475553E-4</v>
      </c>
    </row>
    <row r="244" spans="1:5" x14ac:dyDescent="0.25">
      <c r="A244" t="s">
        <v>208</v>
      </c>
      <c r="B244">
        <v>12</v>
      </c>
      <c r="C244" s="1">
        <f>B244/SUMIF(A:A,"&lt;&gt;NULL",B:B)</f>
        <v>4.86401037655547E-4</v>
      </c>
      <c r="D244" s="10">
        <v>2007390</v>
      </c>
      <c r="E244" s="1">
        <f>D244/SUM(D:D)</f>
        <v>3.3248326628129319E-4</v>
      </c>
    </row>
    <row r="245" spans="1:5" x14ac:dyDescent="0.25">
      <c r="A245" t="s">
        <v>239</v>
      </c>
      <c r="B245">
        <v>12</v>
      </c>
      <c r="C245" s="1">
        <f>B245/SUMIF(A:A,"&lt;&gt;NULL",B:B)</f>
        <v>4.86401037655547E-4</v>
      </c>
      <c r="D245" s="10">
        <v>2006424.58</v>
      </c>
      <c r="E245" s="1">
        <f>D245/SUM(D:D)</f>
        <v>3.3232336412230401E-4</v>
      </c>
    </row>
    <row r="246" spans="1:5" x14ac:dyDescent="0.25">
      <c r="A246" t="s">
        <v>273</v>
      </c>
      <c r="B246">
        <v>11</v>
      </c>
      <c r="C246" s="1">
        <f>B246/SUMIF(A:A,"&lt;&gt;NULL",B:B)</f>
        <v>4.4586761785091807E-4</v>
      </c>
      <c r="D246" s="10">
        <v>1984110</v>
      </c>
      <c r="E246" s="1">
        <f>D246/SUM(D:D)</f>
        <v>3.286274084564418E-4</v>
      </c>
    </row>
    <row r="247" spans="1:5" x14ac:dyDescent="0.25">
      <c r="A247" t="s">
        <v>293</v>
      </c>
      <c r="B247">
        <v>17</v>
      </c>
      <c r="C247" s="1">
        <f>B247/SUMIF(A:A,"&lt;&gt;NULL",B:B)</f>
        <v>6.8906813667869162E-4</v>
      </c>
      <c r="D247" s="10">
        <v>1969700</v>
      </c>
      <c r="E247" s="1">
        <f>D247/SUM(D:D)</f>
        <v>3.2624068546434088E-4</v>
      </c>
    </row>
    <row r="248" spans="1:5" x14ac:dyDescent="0.25">
      <c r="A248" t="s">
        <v>566</v>
      </c>
      <c r="B248">
        <v>7</v>
      </c>
      <c r="C248" s="1">
        <f>B248/SUMIF(A:A,"&lt;&gt;NULL",B:B)</f>
        <v>2.8373393863240242E-4</v>
      </c>
      <c r="D248" s="10">
        <v>1952280</v>
      </c>
      <c r="E248" s="1">
        <f>D248/SUM(D:D)</f>
        <v>3.2335541728096835E-4</v>
      </c>
    </row>
    <row r="249" spans="1:5" x14ac:dyDescent="0.25">
      <c r="A249" t="s">
        <v>240</v>
      </c>
      <c r="B249">
        <v>17</v>
      </c>
      <c r="C249" s="1">
        <f>B249/SUMIF(A:A,"&lt;&gt;NULL",B:B)</f>
        <v>6.8906813667869162E-4</v>
      </c>
      <c r="D249" s="10">
        <v>1950195</v>
      </c>
      <c r="E249" s="1">
        <f>D249/SUM(D:D)</f>
        <v>3.2301007949897461E-4</v>
      </c>
    </row>
    <row r="250" spans="1:5" x14ac:dyDescent="0.25">
      <c r="A250" t="s">
        <v>207</v>
      </c>
      <c r="B250">
        <v>2</v>
      </c>
      <c r="C250" s="1">
        <f>B250/SUMIF(A:A,"&lt;&gt;NULL",B:B)</f>
        <v>8.1066839609257837E-5</v>
      </c>
      <c r="D250" s="10">
        <v>1950111</v>
      </c>
      <c r="E250" s="1">
        <f>D250/SUM(D:D)</f>
        <v>3.2299616660991584E-4</v>
      </c>
    </row>
    <row r="251" spans="1:5" x14ac:dyDescent="0.25">
      <c r="A251" t="s">
        <v>477</v>
      </c>
      <c r="B251">
        <v>5</v>
      </c>
      <c r="C251" s="1">
        <f>B251/SUMIF(A:A,"&lt;&gt;NULL",B:B)</f>
        <v>2.0266709902314457E-4</v>
      </c>
      <c r="D251" s="10">
        <v>1947890</v>
      </c>
      <c r="E251" s="1">
        <f>D251/SUM(D:D)</f>
        <v>3.2262830319801746E-4</v>
      </c>
    </row>
    <row r="252" spans="1:5" x14ac:dyDescent="0.25">
      <c r="A252" t="s">
        <v>333</v>
      </c>
      <c r="B252">
        <v>14</v>
      </c>
      <c r="C252" s="1">
        <f>B252/SUMIF(A:A,"&lt;&gt;NULL",B:B)</f>
        <v>5.6746787726480485E-4</v>
      </c>
      <c r="D252" s="10">
        <v>1945560</v>
      </c>
      <c r="E252" s="1">
        <f>D252/SUM(D:D)</f>
        <v>3.22242386156269E-4</v>
      </c>
    </row>
    <row r="253" spans="1:5" x14ac:dyDescent="0.25">
      <c r="A253" t="s">
        <v>199</v>
      </c>
      <c r="B253">
        <v>14</v>
      </c>
      <c r="C253" s="1">
        <f>B253/SUMIF(A:A,"&lt;&gt;NULL",B:B)</f>
        <v>5.6746787726480485E-4</v>
      </c>
      <c r="D253" s="10">
        <v>1945270</v>
      </c>
      <c r="E253" s="1">
        <f>D253/SUM(D:D)</f>
        <v>3.2219435356308998E-4</v>
      </c>
    </row>
    <row r="254" spans="1:5" x14ac:dyDescent="0.25">
      <c r="A254" t="s">
        <v>143</v>
      </c>
      <c r="B254">
        <v>17</v>
      </c>
      <c r="C254" s="1">
        <f>B254/SUMIF(A:A,"&lt;&gt;NULL",B:B)</f>
        <v>6.8906813667869162E-4</v>
      </c>
      <c r="D254" s="10">
        <v>1943919</v>
      </c>
      <c r="E254" s="1">
        <f>D254/SUM(D:D)</f>
        <v>3.2197058793072855E-4</v>
      </c>
    </row>
    <row r="255" spans="1:5" x14ac:dyDescent="0.25">
      <c r="A255" t="s">
        <v>411</v>
      </c>
      <c r="B255">
        <v>10</v>
      </c>
      <c r="C255" s="1">
        <f>B255/SUMIF(A:A,"&lt;&gt;NULL",B:B)</f>
        <v>4.0533419804628914E-4</v>
      </c>
      <c r="D255" s="10">
        <v>1914265.1</v>
      </c>
      <c r="E255" s="1">
        <f>D255/SUM(D:D)</f>
        <v>3.1705902339669242E-4</v>
      </c>
    </row>
    <row r="256" spans="1:5" x14ac:dyDescent="0.25">
      <c r="A256" t="s">
        <v>491</v>
      </c>
      <c r="B256">
        <v>13</v>
      </c>
      <c r="C256" s="1">
        <f>B256/SUMIF(A:A,"&lt;&gt;NULL",B:B)</f>
        <v>5.2693445746017592E-4</v>
      </c>
      <c r="D256" s="10">
        <v>1911150</v>
      </c>
      <c r="E256" s="1">
        <f>D256/SUM(D:D)</f>
        <v>3.1654307053113423E-4</v>
      </c>
    </row>
    <row r="257" spans="1:5" x14ac:dyDescent="0.25">
      <c r="A257" t="s">
        <v>376</v>
      </c>
      <c r="B257">
        <v>11</v>
      </c>
      <c r="C257" s="1">
        <f>B257/SUMIF(A:A,"&lt;&gt;NULL",B:B)</f>
        <v>4.4586761785091807E-4</v>
      </c>
      <c r="D257" s="10">
        <v>1906790</v>
      </c>
      <c r="E257" s="1">
        <f>D257/SUM(D:D)</f>
        <v>3.1582092533713284E-4</v>
      </c>
    </row>
    <row r="258" spans="1:5" x14ac:dyDescent="0.25">
      <c r="A258" t="s">
        <v>390</v>
      </c>
      <c r="B258">
        <v>13</v>
      </c>
      <c r="C258" s="1">
        <f>B258/SUMIF(A:A,"&lt;&gt;NULL",B:B)</f>
        <v>5.2693445746017592E-4</v>
      </c>
      <c r="D258" s="10">
        <v>1892776.29</v>
      </c>
      <c r="E258" s="1">
        <f>D258/SUM(D:D)</f>
        <v>3.1349983971175918E-4</v>
      </c>
    </row>
    <row r="259" spans="1:5" x14ac:dyDescent="0.25">
      <c r="A259" t="s">
        <v>391</v>
      </c>
      <c r="B259">
        <v>7</v>
      </c>
      <c r="C259" s="1">
        <f>B259/SUMIF(A:A,"&lt;&gt;NULL",B:B)</f>
        <v>2.8373393863240242E-4</v>
      </c>
      <c r="D259" s="10">
        <v>1876856</v>
      </c>
      <c r="E259" s="1">
        <f>D259/SUM(D:D)</f>
        <v>3.1086296794327102E-4</v>
      </c>
    </row>
    <row r="260" spans="1:5" x14ac:dyDescent="0.25">
      <c r="A260" t="s">
        <v>531</v>
      </c>
      <c r="B260">
        <v>13</v>
      </c>
      <c r="C260" s="1">
        <f>B260/SUMIF(A:A,"&lt;&gt;NULL",B:B)</f>
        <v>5.2693445746017592E-4</v>
      </c>
      <c r="D260" s="10">
        <v>1870576</v>
      </c>
      <c r="E260" s="1">
        <f>D260/SUM(D:D)</f>
        <v>3.0982281385649838E-4</v>
      </c>
    </row>
    <row r="261" spans="1:5" x14ac:dyDescent="0.25">
      <c r="A261" t="s">
        <v>169</v>
      </c>
      <c r="B261">
        <v>17</v>
      </c>
      <c r="C261" s="1">
        <f>B261/SUMIF(A:A,"&lt;&gt;NULL",B:B)</f>
        <v>6.8906813667869162E-4</v>
      </c>
      <c r="D261" s="10">
        <v>1843450</v>
      </c>
      <c r="E261" s="1">
        <f>D261/SUM(D:D)</f>
        <v>3.0532994446831455E-4</v>
      </c>
    </row>
    <row r="262" spans="1:5" x14ac:dyDescent="0.25">
      <c r="A262" t="s">
        <v>361</v>
      </c>
      <c r="B262">
        <v>9</v>
      </c>
      <c r="C262" s="1">
        <f>B262/SUMIF(A:A,"&lt;&gt;NULL",B:B)</f>
        <v>3.6480077824166027E-4</v>
      </c>
      <c r="D262" s="10">
        <v>1842028.15</v>
      </c>
      <c r="E262" s="1">
        <f>D262/SUM(D:D)</f>
        <v>3.0509444397655057E-4</v>
      </c>
    </row>
    <row r="263" spans="1:5" x14ac:dyDescent="0.25">
      <c r="A263" t="s">
        <v>537</v>
      </c>
      <c r="B263">
        <v>9</v>
      </c>
      <c r="C263" s="1">
        <f>B263/SUMIF(A:A,"&lt;&gt;NULL",B:B)</f>
        <v>3.6480077824166027E-4</v>
      </c>
      <c r="D263" s="10">
        <v>1820040</v>
      </c>
      <c r="E263" s="1">
        <f>D263/SUM(D:D)</f>
        <v>3.014525547913484E-4</v>
      </c>
    </row>
    <row r="264" spans="1:5" x14ac:dyDescent="0.25">
      <c r="A264" t="s">
        <v>360</v>
      </c>
      <c r="B264">
        <v>7</v>
      </c>
      <c r="C264" s="1">
        <f>B264/SUMIF(A:A,"&lt;&gt;NULL",B:B)</f>
        <v>2.8373393863240242E-4</v>
      </c>
      <c r="D264" s="10">
        <v>1814170</v>
      </c>
      <c r="E264" s="1">
        <f>D264/SUM(D:D)</f>
        <v>3.0048030885355297E-4</v>
      </c>
    </row>
    <row r="265" spans="1:5" x14ac:dyDescent="0.25">
      <c r="A265" t="s">
        <v>1161</v>
      </c>
      <c r="B265">
        <v>4</v>
      </c>
      <c r="C265" s="1">
        <f>B265/SUMIF(A:A,"&lt;&gt;NULL",B:B)</f>
        <v>1.6213367921851567E-4</v>
      </c>
      <c r="D265" s="10">
        <v>1802610</v>
      </c>
      <c r="E265" s="1">
        <f>D265/SUM(D:D)</f>
        <v>2.9856563031165941E-4</v>
      </c>
    </row>
    <row r="266" spans="1:5" x14ac:dyDescent="0.25">
      <c r="A266" t="s">
        <v>253</v>
      </c>
      <c r="B266">
        <v>14</v>
      </c>
      <c r="C266" s="1">
        <f>B266/SUMIF(A:A,"&lt;&gt;NULL",B:B)</f>
        <v>5.6746787726480485E-4</v>
      </c>
      <c r="D266" s="10">
        <v>1800360.07</v>
      </c>
      <c r="E266" s="1">
        <f>D266/SUM(D:D)</f>
        <v>2.9819297523451729E-4</v>
      </c>
    </row>
    <row r="267" spans="1:5" x14ac:dyDescent="0.25">
      <c r="A267" t="s">
        <v>348</v>
      </c>
      <c r="B267">
        <v>14</v>
      </c>
      <c r="C267" s="1">
        <f>B267/SUMIF(A:A,"&lt;&gt;NULL",B:B)</f>
        <v>5.6746787726480485E-4</v>
      </c>
      <c r="D267" s="10">
        <v>1784400</v>
      </c>
      <c r="E267" s="1">
        <f>D267/SUM(D:D)</f>
        <v>2.9554951471928205E-4</v>
      </c>
    </row>
    <row r="268" spans="1:5" x14ac:dyDescent="0.25">
      <c r="A268" t="s">
        <v>468</v>
      </c>
      <c r="B268">
        <v>6</v>
      </c>
      <c r="C268" s="1">
        <f>B268/SUMIF(A:A,"&lt;&gt;NULL",B:B)</f>
        <v>2.432005188277735E-4</v>
      </c>
      <c r="D268" s="10">
        <v>1764929.22</v>
      </c>
      <c r="E268" s="1">
        <f>D268/SUM(D:D)</f>
        <v>2.9232457659991089E-4</v>
      </c>
    </row>
    <row r="269" spans="1:5" x14ac:dyDescent="0.25">
      <c r="A269" t="s">
        <v>246</v>
      </c>
      <c r="B269">
        <v>14</v>
      </c>
      <c r="C269" s="1">
        <f>B269/SUMIF(A:A,"&lt;&gt;NULL",B:B)</f>
        <v>5.6746787726480485E-4</v>
      </c>
      <c r="D269" s="10">
        <v>1756645</v>
      </c>
      <c r="E269" s="1">
        <f>D269/SUM(D:D)</f>
        <v>2.909524642927893E-4</v>
      </c>
    </row>
    <row r="270" spans="1:5" x14ac:dyDescent="0.25">
      <c r="A270" t="s">
        <v>434</v>
      </c>
      <c r="B270">
        <v>9</v>
      </c>
      <c r="C270" s="1">
        <f>B270/SUMIF(A:A,"&lt;&gt;NULL",B:B)</f>
        <v>3.6480077824166027E-4</v>
      </c>
      <c r="D270" s="10">
        <v>1737860</v>
      </c>
      <c r="E270" s="1">
        <f>D270/SUM(D:D)</f>
        <v>2.8784111166221224E-4</v>
      </c>
    </row>
    <row r="271" spans="1:5" x14ac:dyDescent="0.25">
      <c r="A271" t="s">
        <v>322</v>
      </c>
      <c r="B271">
        <v>12</v>
      </c>
      <c r="C271" s="1">
        <f>B271/SUMIF(A:A,"&lt;&gt;NULL",B:B)</f>
        <v>4.86401037655547E-4</v>
      </c>
      <c r="D271" s="10">
        <v>1732480</v>
      </c>
      <c r="E271" s="1">
        <f>D271/SUM(D:D)</f>
        <v>2.869500242439261E-4</v>
      </c>
    </row>
    <row r="272" spans="1:5" x14ac:dyDescent="0.25">
      <c r="A272" t="s">
        <v>457</v>
      </c>
      <c r="B272">
        <v>5</v>
      </c>
      <c r="C272" s="1">
        <f>B272/SUMIF(A:A,"&lt;&gt;NULL",B:B)</f>
        <v>2.0266709902314457E-4</v>
      </c>
      <c r="D272" s="10">
        <v>1728460</v>
      </c>
      <c r="E272" s="1">
        <f>D272/SUM(D:D)</f>
        <v>2.8628419312468631E-4</v>
      </c>
    </row>
    <row r="273" spans="1:5" x14ac:dyDescent="0.25">
      <c r="A273" t="s">
        <v>148</v>
      </c>
      <c r="B273">
        <v>11</v>
      </c>
      <c r="C273" s="1">
        <f>B273/SUMIF(A:A,"&lt;&gt;NULL",B:B)</f>
        <v>4.4586761785091807E-4</v>
      </c>
      <c r="D273" s="10">
        <v>1719709</v>
      </c>
      <c r="E273" s="1">
        <f>D273/SUM(D:D)</f>
        <v>2.8483476821810234E-4</v>
      </c>
    </row>
    <row r="274" spans="1:5" x14ac:dyDescent="0.25">
      <c r="A274" t="s">
        <v>192</v>
      </c>
      <c r="B274">
        <v>21</v>
      </c>
      <c r="C274" s="1">
        <f>B274/SUMIF(A:A,"&lt;&gt;NULL",B:B)</f>
        <v>8.5120181589720722E-4</v>
      </c>
      <c r="D274" s="10">
        <v>1694050</v>
      </c>
      <c r="E274" s="1">
        <f>D274/SUM(D:D)</f>
        <v>2.8058487749955155E-4</v>
      </c>
    </row>
    <row r="275" spans="1:5" x14ac:dyDescent="0.25">
      <c r="A275" t="s">
        <v>189</v>
      </c>
      <c r="B275">
        <v>18</v>
      </c>
      <c r="C275" s="1">
        <f>B275/SUMIF(A:A,"&lt;&gt;NULL",B:B)</f>
        <v>7.2960155648332055E-4</v>
      </c>
      <c r="D275" s="10">
        <v>1694045</v>
      </c>
      <c r="E275" s="1">
        <f>D275/SUM(D:D)</f>
        <v>2.8058404935139326E-4</v>
      </c>
    </row>
    <row r="276" spans="1:5" x14ac:dyDescent="0.25">
      <c r="A276" t="s">
        <v>927</v>
      </c>
      <c r="B276">
        <v>5</v>
      </c>
      <c r="C276" s="1">
        <f>B276/SUMIF(A:A,"&lt;&gt;NULL",B:B)</f>
        <v>2.0266709902314457E-4</v>
      </c>
      <c r="D276" s="10">
        <v>1692105</v>
      </c>
      <c r="E276" s="1">
        <f>D276/SUM(D:D)</f>
        <v>2.8026272786598898E-4</v>
      </c>
    </row>
    <row r="277" spans="1:5" x14ac:dyDescent="0.25">
      <c r="A277" t="s">
        <v>382</v>
      </c>
      <c r="B277">
        <v>18</v>
      </c>
      <c r="C277" s="1">
        <f>B277/SUMIF(A:A,"&lt;&gt;NULL",B:B)</f>
        <v>7.2960155648332055E-4</v>
      </c>
      <c r="D277" s="10">
        <v>1688803.6</v>
      </c>
      <c r="E277" s="1">
        <f>D277/SUM(D:D)</f>
        <v>2.7971591820005412E-4</v>
      </c>
    </row>
    <row r="278" spans="1:5" x14ac:dyDescent="0.25">
      <c r="A278" t="s">
        <v>425</v>
      </c>
      <c r="B278">
        <v>3</v>
      </c>
      <c r="C278" s="1">
        <f>B278/SUMIF(A:A,"&lt;&gt;NULL",B:B)</f>
        <v>1.2160025941388675E-4</v>
      </c>
      <c r="D278" s="10">
        <v>1681511</v>
      </c>
      <c r="E278" s="1">
        <f>D278/SUM(D:D)</f>
        <v>2.7850804754827094E-4</v>
      </c>
    </row>
    <row r="279" spans="1:5" x14ac:dyDescent="0.25">
      <c r="A279" t="s">
        <v>356</v>
      </c>
      <c r="B279">
        <v>13</v>
      </c>
      <c r="C279" s="1">
        <f>B279/SUMIF(A:A,"&lt;&gt;NULL",B:B)</f>
        <v>5.2693445746017592E-4</v>
      </c>
      <c r="D279" s="10">
        <v>1678180</v>
      </c>
      <c r="E279" s="1">
        <f>D279/SUM(D:D)</f>
        <v>2.7795633524523917E-4</v>
      </c>
    </row>
    <row r="280" spans="1:5" x14ac:dyDescent="0.25">
      <c r="A280" t="s">
        <v>281</v>
      </c>
      <c r="B280">
        <v>9</v>
      </c>
      <c r="C280" s="1">
        <f>B280/SUMIF(A:A,"&lt;&gt;NULL",B:B)</f>
        <v>3.6480077824166027E-4</v>
      </c>
      <c r="D280" s="10">
        <v>1664440</v>
      </c>
      <c r="E280" s="1">
        <f>D280/SUM(D:D)</f>
        <v>2.7568058410634488E-4</v>
      </c>
    </row>
    <row r="281" spans="1:5" x14ac:dyDescent="0.25">
      <c r="A281" t="s">
        <v>1395</v>
      </c>
      <c r="B281">
        <v>1</v>
      </c>
      <c r="C281" s="1">
        <f>B281/SUMIF(A:A,"&lt;&gt;NULL",B:B)</f>
        <v>4.0533419804628919E-5</v>
      </c>
      <c r="D281" s="10">
        <v>1660230</v>
      </c>
      <c r="E281" s="1">
        <f>D281/SUM(D:D)</f>
        <v>2.7498328335709128E-4</v>
      </c>
    </row>
    <row r="282" spans="1:5" x14ac:dyDescent="0.25">
      <c r="A282" t="s">
        <v>719</v>
      </c>
      <c r="B282">
        <v>5</v>
      </c>
      <c r="C282" s="1">
        <f>B282/SUMIF(A:A,"&lt;&gt;NULL",B:B)</f>
        <v>2.0266709902314457E-4</v>
      </c>
      <c r="D282" s="10">
        <v>1648080</v>
      </c>
      <c r="E282" s="1">
        <f>D282/SUM(D:D)</f>
        <v>2.7297088333252316E-4</v>
      </c>
    </row>
    <row r="283" spans="1:5" x14ac:dyDescent="0.25">
      <c r="A283" t="s">
        <v>222</v>
      </c>
      <c r="B283">
        <v>7</v>
      </c>
      <c r="C283" s="1">
        <f>B283/SUMIF(A:A,"&lt;&gt;NULL",B:B)</f>
        <v>2.8373393863240242E-4</v>
      </c>
      <c r="D283" s="10">
        <v>1641952.08</v>
      </c>
      <c r="E283" s="1">
        <f>D283/SUM(D:D)</f>
        <v>2.7195591820013213E-4</v>
      </c>
    </row>
    <row r="284" spans="1:5" x14ac:dyDescent="0.25">
      <c r="A284" t="s">
        <v>513</v>
      </c>
      <c r="B284">
        <v>7</v>
      </c>
      <c r="C284" s="1">
        <f>B284/SUMIF(A:A,"&lt;&gt;NULL",B:B)</f>
        <v>2.8373393863240242E-4</v>
      </c>
      <c r="D284" s="10">
        <v>1630694.18</v>
      </c>
      <c r="E284" s="1">
        <f>D284/SUM(D:D)</f>
        <v>2.7009127636996053E-4</v>
      </c>
    </row>
    <row r="285" spans="1:5" x14ac:dyDescent="0.25">
      <c r="A285" t="s">
        <v>224</v>
      </c>
      <c r="B285">
        <v>16</v>
      </c>
      <c r="C285" s="1">
        <f>B285/SUMIF(A:A,"&lt;&gt;NULL",B:B)</f>
        <v>6.485347168740627E-4</v>
      </c>
      <c r="D285" s="10">
        <v>1620220</v>
      </c>
      <c r="E285" s="1">
        <f>D285/SUM(D:D)</f>
        <v>2.6835644179470697E-4</v>
      </c>
    </row>
    <row r="286" spans="1:5" x14ac:dyDescent="0.25">
      <c r="A286" t="s">
        <v>839</v>
      </c>
      <c r="B286">
        <v>6</v>
      </c>
      <c r="C286" s="1">
        <f>B286/SUMIF(A:A,"&lt;&gt;NULL",B:B)</f>
        <v>2.432005188277735E-4</v>
      </c>
      <c r="D286" s="10">
        <v>1617356.55</v>
      </c>
      <c r="E286" s="1">
        <f>D286/SUM(D:D)</f>
        <v>2.6788216962595396E-4</v>
      </c>
    </row>
    <row r="287" spans="1:5" x14ac:dyDescent="0.25">
      <c r="A287" t="s">
        <v>190</v>
      </c>
      <c r="B287">
        <v>12</v>
      </c>
      <c r="C287" s="1">
        <f>B287/SUMIF(A:A,"&lt;&gt;NULL",B:B)</f>
        <v>4.86401037655547E-4</v>
      </c>
      <c r="D287" s="10">
        <v>1608130</v>
      </c>
      <c r="E287" s="1">
        <f>D287/SUM(D:D)</f>
        <v>2.66353979548038E-4</v>
      </c>
    </row>
    <row r="288" spans="1:5" x14ac:dyDescent="0.25">
      <c r="A288" t="s">
        <v>229</v>
      </c>
      <c r="B288">
        <v>7</v>
      </c>
      <c r="C288" s="1">
        <f>B288/SUMIF(A:A,"&lt;&gt;NULL",B:B)</f>
        <v>2.8373393863240242E-4</v>
      </c>
      <c r="D288" s="10">
        <v>1566110</v>
      </c>
      <c r="E288" s="1">
        <f>D288/SUM(D:D)</f>
        <v>2.5939422242603384E-4</v>
      </c>
    </row>
    <row r="289" spans="1:5" x14ac:dyDescent="0.25">
      <c r="A289" t="s">
        <v>219</v>
      </c>
      <c r="B289">
        <v>13</v>
      </c>
      <c r="C289" s="1">
        <f>B289/SUMIF(A:A,"&lt;&gt;NULL",B:B)</f>
        <v>5.2693445746017592E-4</v>
      </c>
      <c r="D289" s="10">
        <v>1553404</v>
      </c>
      <c r="E289" s="1">
        <f>D289/SUM(D:D)</f>
        <v>2.5728973232626745E-4</v>
      </c>
    </row>
    <row r="290" spans="1:5" x14ac:dyDescent="0.25">
      <c r="A290" t="s">
        <v>226</v>
      </c>
      <c r="B290">
        <v>18</v>
      </c>
      <c r="C290" s="1">
        <f>B290/SUMIF(A:A,"&lt;&gt;NULL",B:B)</f>
        <v>7.2960155648332055E-4</v>
      </c>
      <c r="D290" s="10">
        <v>1552670</v>
      </c>
      <c r="E290" s="1">
        <f>D290/SUM(D:D)</f>
        <v>2.5716816017663509E-4</v>
      </c>
    </row>
    <row r="291" spans="1:5" x14ac:dyDescent="0.25">
      <c r="A291" t="s">
        <v>378</v>
      </c>
      <c r="B291">
        <v>8</v>
      </c>
      <c r="C291" s="1">
        <f>B291/SUMIF(A:A,"&lt;&gt;NULL",B:B)</f>
        <v>3.2426735843703135E-4</v>
      </c>
      <c r="D291" s="10">
        <v>1550840</v>
      </c>
      <c r="E291" s="1">
        <f>D291/SUM(D:D)</f>
        <v>2.5686505795071248E-4</v>
      </c>
    </row>
    <row r="292" spans="1:5" x14ac:dyDescent="0.25">
      <c r="A292" t="s">
        <v>370</v>
      </c>
      <c r="B292">
        <v>12</v>
      </c>
      <c r="C292" s="1">
        <f>B292/SUMIF(A:A,"&lt;&gt;NULL",B:B)</f>
        <v>4.86401037655547E-4</v>
      </c>
      <c r="D292" s="10">
        <v>1548730</v>
      </c>
      <c r="E292" s="1">
        <f>D292/SUM(D:D)</f>
        <v>2.5651557942792742E-4</v>
      </c>
    </row>
    <row r="293" spans="1:5" x14ac:dyDescent="0.25">
      <c r="A293" t="s">
        <v>276</v>
      </c>
      <c r="B293">
        <v>12</v>
      </c>
      <c r="C293" s="1">
        <f>B293/SUMIF(A:A,"&lt;&gt;NULL",B:B)</f>
        <v>4.86401037655547E-4</v>
      </c>
      <c r="D293" s="10">
        <v>1533121</v>
      </c>
      <c r="E293" s="1">
        <f>D293/SUM(D:D)</f>
        <v>2.5393026650747611E-4</v>
      </c>
    </row>
    <row r="294" spans="1:5" x14ac:dyDescent="0.25">
      <c r="A294" t="s">
        <v>196</v>
      </c>
      <c r="B294">
        <v>16</v>
      </c>
      <c r="C294" s="1">
        <f>B294/SUMIF(A:A,"&lt;&gt;NULL",B:B)</f>
        <v>6.485347168740627E-4</v>
      </c>
      <c r="D294" s="10">
        <v>1530970</v>
      </c>
      <c r="E294" s="1">
        <f>D294/SUM(D:D)</f>
        <v>2.5357399716979334E-4</v>
      </c>
    </row>
    <row r="295" spans="1:5" x14ac:dyDescent="0.25">
      <c r="A295" t="s">
        <v>586</v>
      </c>
      <c r="B295">
        <v>8</v>
      </c>
      <c r="C295" s="1">
        <f>B295/SUMIF(A:A,"&lt;&gt;NULL",B:B)</f>
        <v>3.2426735843703135E-4</v>
      </c>
      <c r="D295" s="10">
        <v>1528785.64</v>
      </c>
      <c r="E295" s="1">
        <f>D295/SUM(D:D)</f>
        <v>2.5321220242759861E-4</v>
      </c>
    </row>
    <row r="296" spans="1:5" x14ac:dyDescent="0.25">
      <c r="A296" t="s">
        <v>271</v>
      </c>
      <c r="B296">
        <v>16</v>
      </c>
      <c r="C296" s="1">
        <f>B296/SUMIF(A:A,"&lt;&gt;NULL",B:B)</f>
        <v>6.485347168740627E-4</v>
      </c>
      <c r="D296" s="10">
        <v>1523750</v>
      </c>
      <c r="E296" s="1">
        <f>D296/SUM(D:D)</f>
        <v>2.5237815122926814E-4</v>
      </c>
    </row>
    <row r="297" spans="1:5" x14ac:dyDescent="0.25">
      <c r="A297" t="s">
        <v>213</v>
      </c>
      <c r="B297">
        <v>12</v>
      </c>
      <c r="C297" s="1">
        <f>B297/SUMIF(A:A,"&lt;&gt;NULL",B:B)</f>
        <v>4.86401037655547E-4</v>
      </c>
      <c r="D297" s="10">
        <v>1511550.52</v>
      </c>
      <c r="E297" s="1">
        <f>D297/SUM(D:D)</f>
        <v>2.5035755585052591E-4</v>
      </c>
    </row>
    <row r="298" spans="1:5" x14ac:dyDescent="0.25">
      <c r="A298" t="s">
        <v>424</v>
      </c>
      <c r="B298">
        <v>14</v>
      </c>
      <c r="C298" s="1">
        <f>B298/SUMIF(A:A,"&lt;&gt;NULL",B:B)</f>
        <v>5.6746787726480485E-4</v>
      </c>
      <c r="D298" s="10">
        <v>1499770</v>
      </c>
      <c r="E298" s="1">
        <f>D298/SUM(D:D)</f>
        <v>2.4840635266226051E-4</v>
      </c>
    </row>
    <row r="299" spans="1:5" x14ac:dyDescent="0.25">
      <c r="A299" t="s">
        <v>412</v>
      </c>
      <c r="B299">
        <v>9</v>
      </c>
      <c r="C299" s="1">
        <f>B299/SUMIF(A:A,"&lt;&gt;NULL",B:B)</f>
        <v>3.6480077824166027E-4</v>
      </c>
      <c r="D299" s="10">
        <v>1496139</v>
      </c>
      <c r="E299" s="1">
        <f>D299/SUM(D:D)</f>
        <v>2.478049514697332E-4</v>
      </c>
    </row>
    <row r="300" spans="1:5" x14ac:dyDescent="0.25">
      <c r="A300" t="s">
        <v>352</v>
      </c>
      <c r="B300">
        <v>10</v>
      </c>
      <c r="C300" s="1">
        <f>B300/SUMIF(A:A,"&lt;&gt;NULL",B:B)</f>
        <v>4.0533419804628914E-4</v>
      </c>
      <c r="D300" s="10">
        <v>1495970</v>
      </c>
      <c r="E300" s="1">
        <f>D300/SUM(D:D)</f>
        <v>2.4777696006198408E-4</v>
      </c>
    </row>
    <row r="301" spans="1:5" x14ac:dyDescent="0.25">
      <c r="A301" t="s">
        <v>267</v>
      </c>
      <c r="B301">
        <v>14</v>
      </c>
      <c r="C301" s="1">
        <f>B301/SUMIF(A:A,"&lt;&gt;NULL",B:B)</f>
        <v>5.6746787726480485E-4</v>
      </c>
      <c r="D301" s="10">
        <v>1484840</v>
      </c>
      <c r="E301" s="1">
        <f>D301/SUM(D:D)</f>
        <v>2.459335022617007E-4</v>
      </c>
    </row>
    <row r="302" spans="1:5" x14ac:dyDescent="0.25">
      <c r="A302" t="s">
        <v>617</v>
      </c>
      <c r="B302">
        <v>4</v>
      </c>
      <c r="C302" s="1">
        <f>B302/SUMIF(A:A,"&lt;&gt;NULL",B:B)</f>
        <v>1.6213367921851567E-4</v>
      </c>
      <c r="D302" s="10">
        <v>1479550</v>
      </c>
      <c r="E302" s="1">
        <f>D302/SUM(D:D)</f>
        <v>2.4505732151026326E-4</v>
      </c>
    </row>
    <row r="303" spans="1:5" x14ac:dyDescent="0.25">
      <c r="A303" t="s">
        <v>657</v>
      </c>
      <c r="B303">
        <v>10</v>
      </c>
      <c r="C303" s="1">
        <f>B303/SUMIF(A:A,"&lt;&gt;NULL",B:B)</f>
        <v>4.0533419804628914E-4</v>
      </c>
      <c r="D303" s="10">
        <v>1475730</v>
      </c>
      <c r="E303" s="1">
        <f>D303/SUM(D:D)</f>
        <v>2.4442461631735379E-4</v>
      </c>
    </row>
    <row r="304" spans="1:5" x14ac:dyDescent="0.25">
      <c r="A304" t="s">
        <v>964</v>
      </c>
      <c r="B304">
        <v>2</v>
      </c>
      <c r="C304" s="1">
        <f>B304/SUMIF(A:A,"&lt;&gt;NULL",B:B)</f>
        <v>8.1066839609257837E-5</v>
      </c>
      <c r="D304" s="10">
        <v>1470190</v>
      </c>
      <c r="E304" s="1">
        <f>D304/SUM(D:D)</f>
        <v>2.4350702815800339E-4</v>
      </c>
    </row>
    <row r="305" spans="1:5" x14ac:dyDescent="0.25">
      <c r="A305" t="s">
        <v>312</v>
      </c>
      <c r="B305">
        <v>7</v>
      </c>
      <c r="C305" s="1">
        <f>B305/SUMIF(A:A,"&lt;&gt;NULL",B:B)</f>
        <v>2.8373393863240242E-4</v>
      </c>
      <c r="D305" s="10">
        <v>1468594</v>
      </c>
      <c r="E305" s="1">
        <f>D305/SUM(D:D)</f>
        <v>2.432426832658873E-4</v>
      </c>
    </row>
    <row r="306" spans="1:5" x14ac:dyDescent="0.25">
      <c r="A306" t="s">
        <v>410</v>
      </c>
      <c r="B306">
        <v>2</v>
      </c>
      <c r="C306" s="1">
        <f>B306/SUMIF(A:A,"&lt;&gt;NULL",B:B)</f>
        <v>8.1066839609257837E-5</v>
      </c>
      <c r="D306" s="10">
        <v>1455020</v>
      </c>
      <c r="E306" s="1">
        <f>D306/SUM(D:D)</f>
        <v>2.4099442664584722E-4</v>
      </c>
    </row>
    <row r="307" spans="1:5" x14ac:dyDescent="0.25">
      <c r="A307" t="s">
        <v>194</v>
      </c>
      <c r="B307">
        <v>3</v>
      </c>
      <c r="C307" s="1">
        <f>B307/SUMIF(A:A,"&lt;&gt;NULL",B:B)</f>
        <v>1.2160025941388675E-4</v>
      </c>
      <c r="D307" s="10">
        <v>1446200</v>
      </c>
      <c r="E307" s="1">
        <f>D307/SUM(D:D)</f>
        <v>2.3953357329467928E-4</v>
      </c>
    </row>
    <row r="308" spans="1:5" x14ac:dyDescent="0.25">
      <c r="A308" t="s">
        <v>433</v>
      </c>
      <c r="B308">
        <v>8</v>
      </c>
      <c r="C308" s="1">
        <f>B308/SUMIF(A:A,"&lt;&gt;NULL",B:B)</f>
        <v>3.2426735843703135E-4</v>
      </c>
      <c r="D308" s="10">
        <v>1445130</v>
      </c>
      <c r="E308" s="1">
        <f>D308/SUM(D:D)</f>
        <v>2.3935634958881198E-4</v>
      </c>
    </row>
    <row r="309" spans="1:5" x14ac:dyDescent="0.25">
      <c r="A309" t="s">
        <v>328</v>
      </c>
      <c r="B309">
        <v>8</v>
      </c>
      <c r="C309" s="1">
        <f>B309/SUMIF(A:A,"&lt;&gt;NULL",B:B)</f>
        <v>3.2426735843703135E-4</v>
      </c>
      <c r="D309" s="10">
        <v>1431550</v>
      </c>
      <c r="E309" s="1">
        <f>D309/SUM(D:D)</f>
        <v>2.3710709919098197E-4</v>
      </c>
    </row>
    <row r="310" spans="1:5" x14ac:dyDescent="0.25">
      <c r="A310" t="s">
        <v>560</v>
      </c>
      <c r="B310">
        <v>7</v>
      </c>
      <c r="C310" s="1">
        <f>B310/SUMIF(A:A,"&lt;&gt;NULL",B:B)</f>
        <v>2.8373393863240242E-4</v>
      </c>
      <c r="D310" s="10">
        <v>1430570</v>
      </c>
      <c r="E310" s="1">
        <f>D310/SUM(D:D)</f>
        <v>2.3694478215196331E-4</v>
      </c>
    </row>
    <row r="311" spans="1:5" x14ac:dyDescent="0.25">
      <c r="A311" t="s">
        <v>388</v>
      </c>
      <c r="B311">
        <v>12</v>
      </c>
      <c r="C311" s="1">
        <f>B311/SUMIF(A:A,"&lt;&gt;NULL",B:B)</f>
        <v>4.86401037655547E-4</v>
      </c>
      <c r="D311" s="10">
        <v>1427450</v>
      </c>
      <c r="E311" s="1">
        <f>D311/SUM(D:D)</f>
        <v>2.3642801770121003E-4</v>
      </c>
    </row>
    <row r="312" spans="1:5" x14ac:dyDescent="0.25">
      <c r="A312" t="s">
        <v>796</v>
      </c>
      <c r="B312">
        <v>2</v>
      </c>
      <c r="C312" s="1">
        <f>B312/SUMIF(A:A,"&lt;&gt;NULL",B:B)</f>
        <v>8.1066839609257837E-5</v>
      </c>
      <c r="D312" s="10">
        <v>1425870</v>
      </c>
      <c r="E312" s="1">
        <f>D312/SUM(D:D)</f>
        <v>2.3616632288320035E-4</v>
      </c>
    </row>
    <row r="313" spans="1:5" x14ac:dyDescent="0.25">
      <c r="A313" t="s">
        <v>417</v>
      </c>
      <c r="B313">
        <v>8</v>
      </c>
      <c r="C313" s="1">
        <f>B313/SUMIF(A:A,"&lt;&gt;NULL",B:B)</f>
        <v>3.2426735843703135E-4</v>
      </c>
      <c r="D313" s="10">
        <v>1402580</v>
      </c>
      <c r="E313" s="1">
        <f>D313/SUM(D:D)</f>
        <v>2.3230880876203241E-4</v>
      </c>
    </row>
    <row r="314" spans="1:5" x14ac:dyDescent="0.25">
      <c r="A314" t="s">
        <v>555</v>
      </c>
      <c r="B314">
        <v>9</v>
      </c>
      <c r="C314" s="1">
        <f>B314/SUMIF(A:A,"&lt;&gt;NULL",B:B)</f>
        <v>3.6480077824166027E-4</v>
      </c>
      <c r="D314" s="10">
        <v>1390760</v>
      </c>
      <c r="E314" s="1">
        <f>D314/SUM(D:D)</f>
        <v>2.3035106651590938E-4</v>
      </c>
    </row>
    <row r="315" spans="1:5" x14ac:dyDescent="0.25">
      <c r="A315" t="s">
        <v>532</v>
      </c>
      <c r="B315">
        <v>9</v>
      </c>
      <c r="C315" s="1">
        <f>B315/SUMIF(A:A,"&lt;&gt;NULL",B:B)</f>
        <v>3.6480077824166027E-4</v>
      </c>
      <c r="D315" s="10">
        <v>1385680</v>
      </c>
      <c r="E315" s="1">
        <f>D315/SUM(D:D)</f>
        <v>2.2950966798711877E-4</v>
      </c>
    </row>
    <row r="316" spans="1:5" x14ac:dyDescent="0.25">
      <c r="A316" t="s">
        <v>1025</v>
      </c>
      <c r="B316">
        <v>2</v>
      </c>
      <c r="C316" s="1">
        <f>B316/SUMIF(A:A,"&lt;&gt;NULL",B:B)</f>
        <v>8.1066839609257837E-5</v>
      </c>
      <c r="D316" s="10">
        <v>1385400</v>
      </c>
      <c r="E316" s="1">
        <f>D316/SUM(D:D)</f>
        <v>2.2946329169025629E-4</v>
      </c>
    </row>
    <row r="317" spans="1:5" x14ac:dyDescent="0.25">
      <c r="A317" t="s">
        <v>342</v>
      </c>
      <c r="B317">
        <v>10</v>
      </c>
      <c r="C317" s="1">
        <f>B317/SUMIF(A:A,"&lt;&gt;NULL",B:B)</f>
        <v>4.0533419804628914E-4</v>
      </c>
      <c r="D317" s="10">
        <v>1381730</v>
      </c>
      <c r="E317" s="1">
        <f>D317/SUM(D:D)</f>
        <v>2.2885543094209459E-4</v>
      </c>
    </row>
    <row r="318" spans="1:5" x14ac:dyDescent="0.25">
      <c r="A318" t="s">
        <v>269</v>
      </c>
      <c r="B318">
        <v>14</v>
      </c>
      <c r="C318" s="1">
        <f>B318/SUMIF(A:A,"&lt;&gt;NULL",B:B)</f>
        <v>5.6746787726480485E-4</v>
      </c>
      <c r="D318" s="10">
        <v>1374430</v>
      </c>
      <c r="E318" s="1">
        <f>D318/SUM(D:D)</f>
        <v>2.2764633463103723E-4</v>
      </c>
    </row>
    <row r="319" spans="1:5" x14ac:dyDescent="0.25">
      <c r="A319" t="s">
        <v>423</v>
      </c>
      <c r="B319">
        <v>8</v>
      </c>
      <c r="C319" s="1">
        <f>B319/SUMIF(A:A,"&lt;&gt;NULL",B:B)</f>
        <v>3.2426735843703135E-4</v>
      </c>
      <c r="D319" s="10">
        <v>1370910</v>
      </c>
      <c r="E319" s="1">
        <f>D319/SUM(D:D)</f>
        <v>2.2706331832762327E-4</v>
      </c>
    </row>
    <row r="320" spans="1:5" x14ac:dyDescent="0.25">
      <c r="A320" t="s">
        <v>620</v>
      </c>
      <c r="B320">
        <v>3</v>
      </c>
      <c r="C320" s="1">
        <f>B320/SUMIF(A:A,"&lt;&gt;NULL",B:B)</f>
        <v>1.2160025941388675E-4</v>
      </c>
      <c r="D320" s="10">
        <v>1364620</v>
      </c>
      <c r="E320" s="1">
        <f>D320/SUM(D:D)</f>
        <v>2.2602150794453411E-4</v>
      </c>
    </row>
    <row r="321" spans="1:5" x14ac:dyDescent="0.25">
      <c r="A321" t="s">
        <v>431</v>
      </c>
      <c r="B321">
        <v>9</v>
      </c>
      <c r="C321" s="1">
        <f>B321/SUMIF(A:A,"&lt;&gt;NULL",B:B)</f>
        <v>3.6480077824166027E-4</v>
      </c>
      <c r="D321" s="10">
        <v>1359280</v>
      </c>
      <c r="E321" s="1">
        <f>D321/SUM(D:D)</f>
        <v>2.2513704571151406E-4</v>
      </c>
    </row>
    <row r="322" spans="1:5" x14ac:dyDescent="0.25">
      <c r="A322" t="s">
        <v>310</v>
      </c>
      <c r="B322">
        <v>13</v>
      </c>
      <c r="C322" s="1">
        <f>B322/SUMIF(A:A,"&lt;&gt;NULL",B:B)</f>
        <v>5.2693445746017592E-4</v>
      </c>
      <c r="D322" s="10">
        <v>1351100</v>
      </c>
      <c r="E322" s="1">
        <f>D322/SUM(D:D)</f>
        <v>2.237821953246032E-4</v>
      </c>
    </row>
    <row r="323" spans="1:5" x14ac:dyDescent="0.25">
      <c r="A323" t="s">
        <v>704</v>
      </c>
      <c r="B323">
        <v>9</v>
      </c>
      <c r="C323" s="1">
        <f>B323/SUMIF(A:A,"&lt;&gt;NULL",B:B)</f>
        <v>3.6480077824166027E-4</v>
      </c>
      <c r="D323" s="10">
        <v>1345030</v>
      </c>
      <c r="E323" s="1">
        <f>D323/SUM(D:D)</f>
        <v>2.2277682346047743E-4</v>
      </c>
    </row>
    <row r="324" spans="1:5" x14ac:dyDescent="0.25">
      <c r="A324" t="s">
        <v>211</v>
      </c>
      <c r="B324">
        <v>9</v>
      </c>
      <c r="C324" s="1">
        <f>B324/SUMIF(A:A,"&lt;&gt;NULL",B:B)</f>
        <v>3.6480077824166027E-4</v>
      </c>
      <c r="D324" s="10">
        <v>1334732.3</v>
      </c>
      <c r="E324" s="1">
        <f>D324/SUM(D:D)</f>
        <v>2.2107121920261779E-4</v>
      </c>
    </row>
    <row r="325" spans="1:5" x14ac:dyDescent="0.25">
      <c r="A325" t="s">
        <v>666</v>
      </c>
      <c r="B325">
        <v>8</v>
      </c>
      <c r="C325" s="1">
        <f>B325/SUMIF(A:A,"&lt;&gt;NULL",B:B)</f>
        <v>3.2426735843703135E-4</v>
      </c>
      <c r="D325" s="10">
        <v>1324490</v>
      </c>
      <c r="E325" s="1">
        <f>D325/SUM(D:D)</f>
        <v>2.1937479082635166E-4</v>
      </c>
    </row>
    <row r="326" spans="1:5" x14ac:dyDescent="0.25">
      <c r="A326" t="s">
        <v>332</v>
      </c>
      <c r="B326">
        <v>11</v>
      </c>
      <c r="C326" s="1">
        <f>B326/SUMIF(A:A,"&lt;&gt;NULL",B:B)</f>
        <v>4.4586761785091807E-4</v>
      </c>
      <c r="D326" s="10">
        <v>1319342</v>
      </c>
      <c r="E326" s="1">
        <f>D326/SUM(D:D)</f>
        <v>2.1852212948260874E-4</v>
      </c>
    </row>
    <row r="327" spans="1:5" x14ac:dyDescent="0.25">
      <c r="A327" t="s">
        <v>458</v>
      </c>
      <c r="B327">
        <v>3</v>
      </c>
      <c r="C327" s="1">
        <f>B327/SUMIF(A:A,"&lt;&gt;NULL",B:B)</f>
        <v>1.2160025941388675E-4</v>
      </c>
      <c r="D327" s="10">
        <v>1316280</v>
      </c>
      <c r="E327" s="1">
        <f>D327/SUM(D:D)</f>
        <v>2.1801497155049125E-4</v>
      </c>
    </row>
    <row r="328" spans="1:5" x14ac:dyDescent="0.25">
      <c r="A328" t="s">
        <v>534</v>
      </c>
      <c r="B328">
        <v>10</v>
      </c>
      <c r="C328" s="1">
        <f>B328/SUMIF(A:A,"&lt;&gt;NULL",B:B)</f>
        <v>4.0533419804628914E-4</v>
      </c>
      <c r="D328" s="10">
        <v>1315139</v>
      </c>
      <c r="E328" s="1">
        <f>D328/SUM(D:D)</f>
        <v>2.1782598814077666E-4</v>
      </c>
    </row>
    <row r="329" spans="1:5" x14ac:dyDescent="0.25">
      <c r="A329" t="s">
        <v>346</v>
      </c>
      <c r="B329">
        <v>8</v>
      </c>
      <c r="C329" s="1">
        <f>B329/SUMIF(A:A,"&lt;&gt;NULL",B:B)</f>
        <v>3.2426735843703135E-4</v>
      </c>
      <c r="D329" s="10">
        <v>1307659.3700000001</v>
      </c>
      <c r="E329" s="1">
        <f>D329/SUM(D:D)</f>
        <v>2.1658713977898571E-4</v>
      </c>
    </row>
    <row r="330" spans="1:5" x14ac:dyDescent="0.25">
      <c r="A330" t="s">
        <v>718</v>
      </c>
      <c r="B330">
        <v>11</v>
      </c>
      <c r="C330" s="1">
        <f>B330/SUMIF(A:A,"&lt;&gt;NULL",B:B)</f>
        <v>4.4586761785091807E-4</v>
      </c>
      <c r="D330" s="10">
        <v>1306103</v>
      </c>
      <c r="E330" s="1">
        <f>D330/SUM(D:D)</f>
        <v>2.1632935878917195E-4</v>
      </c>
    </row>
    <row r="331" spans="1:5" x14ac:dyDescent="0.25">
      <c r="A331" t="s">
        <v>363</v>
      </c>
      <c r="B331">
        <v>12</v>
      </c>
      <c r="C331" s="1">
        <f>B331/SUMIF(A:A,"&lt;&gt;NULL",B:B)</f>
        <v>4.86401037655547E-4</v>
      </c>
      <c r="D331" s="10">
        <v>1303384.44</v>
      </c>
      <c r="E331" s="1">
        <f>D331/SUM(D:D)</f>
        <v>2.1587908469774893E-4</v>
      </c>
    </row>
    <row r="332" spans="1:5" x14ac:dyDescent="0.25">
      <c r="A332" t="s">
        <v>228</v>
      </c>
      <c r="B332">
        <v>9</v>
      </c>
      <c r="C332" s="1">
        <f>B332/SUMIF(A:A,"&lt;&gt;NULL",B:B)</f>
        <v>3.6480077824166027E-4</v>
      </c>
      <c r="D332" s="10">
        <v>1301130</v>
      </c>
      <c r="E332" s="1">
        <f>D332/SUM(D:D)</f>
        <v>2.1550568263096809E-4</v>
      </c>
    </row>
    <row r="333" spans="1:5" x14ac:dyDescent="0.25">
      <c r="A333" t="s">
        <v>543</v>
      </c>
      <c r="B333">
        <v>8</v>
      </c>
      <c r="C333" s="1">
        <f>B333/SUMIF(A:A,"&lt;&gt;NULL",B:B)</f>
        <v>3.2426735843703135E-4</v>
      </c>
      <c r="D333" s="10">
        <v>1298550</v>
      </c>
      <c r="E333" s="1">
        <f>D333/SUM(D:D)</f>
        <v>2.1507835818130672E-4</v>
      </c>
    </row>
    <row r="334" spans="1:5" x14ac:dyDescent="0.25">
      <c r="A334" t="s">
        <v>242</v>
      </c>
      <c r="B334">
        <v>8</v>
      </c>
      <c r="C334" s="1">
        <f>B334/SUMIF(A:A,"&lt;&gt;NULL",B:B)</f>
        <v>3.2426735843703135E-4</v>
      </c>
      <c r="D334" s="10">
        <v>1298345</v>
      </c>
      <c r="E334" s="1">
        <f>D334/SUM(D:D)</f>
        <v>2.1504440410681811E-4</v>
      </c>
    </row>
    <row r="335" spans="1:5" x14ac:dyDescent="0.25">
      <c r="A335" t="s">
        <v>406</v>
      </c>
      <c r="B335">
        <v>6</v>
      </c>
      <c r="C335" s="1">
        <f>B335/SUMIF(A:A,"&lt;&gt;NULL",B:B)</f>
        <v>2.432005188277735E-4</v>
      </c>
      <c r="D335" s="10">
        <v>1296330</v>
      </c>
      <c r="E335" s="1">
        <f>D335/SUM(D:D)</f>
        <v>2.1471066039903996E-4</v>
      </c>
    </row>
    <row r="336" spans="1:5" x14ac:dyDescent="0.25">
      <c r="A336" t="s">
        <v>174</v>
      </c>
      <c r="B336">
        <v>13</v>
      </c>
      <c r="C336" s="1">
        <f>B336/SUMIF(A:A,"&lt;&gt;NULL",B:B)</f>
        <v>5.2693445746017592E-4</v>
      </c>
      <c r="D336" s="10">
        <v>1292280</v>
      </c>
      <c r="E336" s="1">
        <f>D336/SUM(D:D)</f>
        <v>2.1403986039085059E-4</v>
      </c>
    </row>
    <row r="337" spans="1:5" x14ac:dyDescent="0.25">
      <c r="A337" t="s">
        <v>530</v>
      </c>
      <c r="B337">
        <v>7</v>
      </c>
      <c r="C337" s="1">
        <f>B337/SUMIF(A:A,"&lt;&gt;NULL",B:B)</f>
        <v>2.8373393863240242E-4</v>
      </c>
      <c r="D337" s="10">
        <v>1274260</v>
      </c>
      <c r="E337" s="1">
        <f>D337/SUM(D:D)</f>
        <v>2.1105521442848707E-4</v>
      </c>
    </row>
    <row r="338" spans="1:5" x14ac:dyDescent="0.25">
      <c r="A338" t="s">
        <v>371</v>
      </c>
      <c r="B338">
        <v>11</v>
      </c>
      <c r="C338" s="1">
        <f>B338/SUMIF(A:A,"&lt;&gt;NULL",B:B)</f>
        <v>4.4586761785091807E-4</v>
      </c>
      <c r="D338" s="10">
        <v>1273110</v>
      </c>
      <c r="E338" s="1">
        <f>D338/SUM(D:D)</f>
        <v>2.1086474035208764E-4</v>
      </c>
    </row>
    <row r="339" spans="1:5" x14ac:dyDescent="0.25">
      <c r="A339" t="s">
        <v>307</v>
      </c>
      <c r="B339">
        <v>8</v>
      </c>
      <c r="C339" s="1">
        <f>B339/SUMIF(A:A,"&lt;&gt;NULL",B:B)</f>
        <v>3.2426735843703135E-4</v>
      </c>
      <c r="D339" s="10">
        <v>1272950</v>
      </c>
      <c r="E339" s="1">
        <f>D339/SUM(D:D)</f>
        <v>2.1083823961102335E-4</v>
      </c>
    </row>
    <row r="340" spans="1:5" x14ac:dyDescent="0.25">
      <c r="A340" t="s">
        <v>659</v>
      </c>
      <c r="B340">
        <v>9</v>
      </c>
      <c r="C340" s="1">
        <f>B340/SUMIF(A:A,"&lt;&gt;NULL",B:B)</f>
        <v>3.6480077824166027E-4</v>
      </c>
      <c r="D340" s="10">
        <v>1270106</v>
      </c>
      <c r="E340" s="1">
        <f>D340/SUM(D:D)</f>
        <v>2.1036718893860593E-4</v>
      </c>
    </row>
    <row r="341" spans="1:5" x14ac:dyDescent="0.25">
      <c r="A341" t="s">
        <v>171</v>
      </c>
      <c r="B341">
        <v>8</v>
      </c>
      <c r="C341" s="1">
        <f>B341/SUMIF(A:A,"&lt;&gt;NULL",B:B)</f>
        <v>3.2426735843703135E-4</v>
      </c>
      <c r="D341" s="10">
        <v>1262200</v>
      </c>
      <c r="E341" s="1">
        <f>D341/SUM(D:D)</f>
        <v>2.0905772107076764E-4</v>
      </c>
    </row>
    <row r="342" spans="1:5" x14ac:dyDescent="0.25">
      <c r="A342" t="s">
        <v>244</v>
      </c>
      <c r="B342">
        <v>5</v>
      </c>
      <c r="C342" s="1">
        <f>B342/SUMIF(A:A,"&lt;&gt;NULL",B:B)</f>
        <v>2.0266709902314457E-4</v>
      </c>
      <c r="D342" s="10">
        <v>1258522</v>
      </c>
      <c r="E342" s="1">
        <f>D342/SUM(D:D)</f>
        <v>2.0844853528555272E-4</v>
      </c>
    </row>
    <row r="343" spans="1:5" x14ac:dyDescent="0.25">
      <c r="A343" t="s">
        <v>384</v>
      </c>
      <c r="B343">
        <v>7</v>
      </c>
      <c r="C343" s="1">
        <f>B343/SUMIF(A:A,"&lt;&gt;NULL",B:B)</f>
        <v>2.8373393863240242E-4</v>
      </c>
      <c r="D343" s="10">
        <v>1242751.1100000001</v>
      </c>
      <c r="E343" s="1">
        <f>D343/SUM(D:D)</f>
        <v>2.0583640858403337E-4</v>
      </c>
    </row>
    <row r="344" spans="1:5" x14ac:dyDescent="0.25">
      <c r="A344" t="s">
        <v>299</v>
      </c>
      <c r="B344">
        <v>7</v>
      </c>
      <c r="C344" s="1">
        <f>B344/SUMIF(A:A,"&lt;&gt;NULL",B:B)</f>
        <v>2.8373393863240242E-4</v>
      </c>
      <c r="D344" s="10">
        <v>1238210</v>
      </c>
      <c r="E344" s="1">
        <f>D344/SUM(D:D)</f>
        <v>2.0508426620744353E-4</v>
      </c>
    </row>
    <row r="345" spans="1:5" x14ac:dyDescent="0.25">
      <c r="A345" t="s">
        <v>616</v>
      </c>
      <c r="B345">
        <v>3</v>
      </c>
      <c r="C345" s="1">
        <f>B345/SUMIF(A:A,"&lt;&gt;NULL",B:B)</f>
        <v>1.2160025941388675E-4</v>
      </c>
      <c r="D345" s="10">
        <v>1237504</v>
      </c>
      <c r="E345" s="1">
        <f>D345/SUM(D:D)</f>
        <v>2.0496733168749742E-4</v>
      </c>
    </row>
    <row r="346" spans="1:5" x14ac:dyDescent="0.25">
      <c r="A346" t="s">
        <v>187</v>
      </c>
      <c r="B346">
        <v>10</v>
      </c>
      <c r="C346" s="1">
        <f>B346/SUMIF(A:A,"&lt;&gt;NULL",B:B)</f>
        <v>4.0533419804628914E-4</v>
      </c>
      <c r="D346" s="10">
        <v>1228790</v>
      </c>
      <c r="E346" s="1">
        <f>D346/SUM(D:D)</f>
        <v>2.0352403507728457E-4</v>
      </c>
    </row>
    <row r="347" spans="1:5" x14ac:dyDescent="0.25">
      <c r="A347" t="s">
        <v>188</v>
      </c>
      <c r="B347">
        <v>12</v>
      </c>
      <c r="C347" s="1">
        <f>B347/SUMIF(A:A,"&lt;&gt;NULL",B:B)</f>
        <v>4.86401037655547E-4</v>
      </c>
      <c r="D347" s="10">
        <v>1215705.94</v>
      </c>
      <c r="E347" s="1">
        <f>D347/SUM(D:D)</f>
        <v>2.0135692703897591E-4</v>
      </c>
    </row>
    <row r="348" spans="1:5" x14ac:dyDescent="0.25">
      <c r="A348" t="s">
        <v>290</v>
      </c>
      <c r="B348">
        <v>7</v>
      </c>
      <c r="C348" s="1">
        <f>B348/SUMIF(A:A,"&lt;&gt;NULL",B:B)</f>
        <v>2.8373393863240242E-4</v>
      </c>
      <c r="D348" s="10">
        <v>1213110</v>
      </c>
      <c r="E348" s="1">
        <f>D348/SUM(D:D)</f>
        <v>2.0092696245298602E-4</v>
      </c>
    </row>
    <row r="349" spans="1:5" x14ac:dyDescent="0.25">
      <c r="A349" t="s">
        <v>234</v>
      </c>
      <c r="B349">
        <v>9</v>
      </c>
      <c r="C349" s="1">
        <f>B349/SUMIF(A:A,"&lt;&gt;NULL",B:B)</f>
        <v>3.6480077824166027E-4</v>
      </c>
      <c r="D349" s="10">
        <v>1212730</v>
      </c>
      <c r="E349" s="1">
        <f>D349/SUM(D:D)</f>
        <v>2.0086402319295838E-4</v>
      </c>
    </row>
    <row r="350" spans="1:5" x14ac:dyDescent="0.25">
      <c r="A350" t="s">
        <v>443</v>
      </c>
      <c r="B350">
        <v>8</v>
      </c>
      <c r="C350" s="1">
        <f>B350/SUMIF(A:A,"&lt;&gt;NULL",B:B)</f>
        <v>3.2426735843703135E-4</v>
      </c>
      <c r="D350" s="10">
        <v>1197375</v>
      </c>
      <c r="E350" s="1">
        <f>D350/SUM(D:D)</f>
        <v>1.9832078019894661E-4</v>
      </c>
    </row>
    <row r="351" spans="1:5" x14ac:dyDescent="0.25">
      <c r="A351" t="s">
        <v>258</v>
      </c>
      <c r="B351">
        <v>13</v>
      </c>
      <c r="C351" s="1">
        <f>B351/SUMIF(A:A,"&lt;&gt;NULL",B:B)</f>
        <v>5.2693445746017592E-4</v>
      </c>
      <c r="D351" s="10">
        <v>1196227</v>
      </c>
      <c r="E351" s="1">
        <f>D351/SUM(D:D)</f>
        <v>1.9813063738181047E-4</v>
      </c>
    </row>
    <row r="352" spans="1:5" x14ac:dyDescent="0.25">
      <c r="A352" t="s">
        <v>522</v>
      </c>
      <c r="B352">
        <v>7</v>
      </c>
      <c r="C352" s="1">
        <f>B352/SUMIF(A:A,"&lt;&gt;NULL",B:B)</f>
        <v>2.8373393863240242E-4</v>
      </c>
      <c r="D352" s="10">
        <v>1193590</v>
      </c>
      <c r="E352" s="1">
        <f>D352/SUM(D:D)</f>
        <v>1.9769387204314495E-4</v>
      </c>
    </row>
    <row r="353" spans="1:5" x14ac:dyDescent="0.25">
      <c r="A353" t="s">
        <v>947</v>
      </c>
      <c r="B353">
        <v>4</v>
      </c>
      <c r="C353" s="1">
        <f>B353/SUMIF(A:A,"&lt;&gt;NULL",B:B)</f>
        <v>1.6213367921851567E-4</v>
      </c>
      <c r="D353" s="10">
        <v>1191960</v>
      </c>
      <c r="E353" s="1">
        <f>D353/SUM(D:D)</f>
        <v>1.9742389574355269E-4</v>
      </c>
    </row>
    <row r="354" spans="1:5" x14ac:dyDescent="0.25">
      <c r="A354" t="s">
        <v>481</v>
      </c>
      <c r="B354">
        <v>9</v>
      </c>
      <c r="C354" s="1">
        <f>B354/SUMIF(A:A,"&lt;&gt;NULL",B:B)</f>
        <v>3.6480077824166027E-4</v>
      </c>
      <c r="D354" s="10">
        <v>1187212</v>
      </c>
      <c r="E354" s="1">
        <f>D354/SUM(D:D)</f>
        <v>1.9663748625247047E-4</v>
      </c>
    </row>
    <row r="355" spans="1:5" x14ac:dyDescent="0.25">
      <c r="A355" t="s">
        <v>250</v>
      </c>
      <c r="B355">
        <v>7</v>
      </c>
      <c r="C355" s="1">
        <f>B355/SUMIF(A:A,"&lt;&gt;NULL",B:B)</f>
        <v>2.8373393863240242E-4</v>
      </c>
      <c r="D355" s="10">
        <v>1169755</v>
      </c>
      <c r="E355" s="1">
        <f>D355/SUM(D:D)</f>
        <v>1.9374608977272683E-4</v>
      </c>
    </row>
    <row r="356" spans="1:5" x14ac:dyDescent="0.25">
      <c r="A356" t="s">
        <v>772</v>
      </c>
      <c r="B356">
        <v>6</v>
      </c>
      <c r="C356" s="1">
        <f>B356/SUMIF(A:A,"&lt;&gt;NULL",B:B)</f>
        <v>2.432005188277735E-4</v>
      </c>
      <c r="D356" s="10">
        <v>1166331.1100000001</v>
      </c>
      <c r="E356" s="1">
        <f>D356/SUM(D:D)</f>
        <v>1.9317899213321094E-4</v>
      </c>
    </row>
    <row r="357" spans="1:5" x14ac:dyDescent="0.25">
      <c r="A357" t="s">
        <v>347</v>
      </c>
      <c r="B357">
        <v>8</v>
      </c>
      <c r="C357" s="1">
        <f>B357/SUMIF(A:A,"&lt;&gt;NULL",B:B)</f>
        <v>3.2426735843703135E-4</v>
      </c>
      <c r="D357" s="10">
        <v>1165030</v>
      </c>
      <c r="E357" s="1">
        <f>D357/SUM(D:D)</f>
        <v>1.9296348976317258E-4</v>
      </c>
    </row>
    <row r="358" spans="1:5" x14ac:dyDescent="0.25">
      <c r="A358" t="s">
        <v>907</v>
      </c>
      <c r="B358">
        <v>1</v>
      </c>
      <c r="C358" s="1">
        <f>B358/SUMIF(A:A,"&lt;&gt;NULL",B:B)</f>
        <v>4.0533419804628919E-5</v>
      </c>
      <c r="D358" s="10">
        <v>1162861.1100000001</v>
      </c>
      <c r="E358" s="1">
        <f>D358/SUM(D:D)</f>
        <v>1.9260425731137956E-4</v>
      </c>
    </row>
    <row r="359" spans="1:5" x14ac:dyDescent="0.25">
      <c r="A359" t="s">
        <v>651</v>
      </c>
      <c r="B359">
        <v>11</v>
      </c>
      <c r="C359" s="1">
        <f>B359/SUMIF(A:A,"&lt;&gt;NULL",B:B)</f>
        <v>4.4586761785091807E-4</v>
      </c>
      <c r="D359" s="10">
        <v>1152780</v>
      </c>
      <c r="E359" s="1">
        <f>D359/SUM(D:D)</f>
        <v>1.9093452677543935E-4</v>
      </c>
    </row>
    <row r="360" spans="1:5" x14ac:dyDescent="0.25">
      <c r="A360" t="s">
        <v>510</v>
      </c>
      <c r="B360">
        <v>8</v>
      </c>
      <c r="C360" s="1">
        <f>B360/SUMIF(A:A,"&lt;&gt;NULL",B:B)</f>
        <v>3.2426735843703135E-4</v>
      </c>
      <c r="D360" s="10">
        <v>1144740</v>
      </c>
      <c r="E360" s="1">
        <f>D360/SUM(D:D)</f>
        <v>1.8960286453695971E-4</v>
      </c>
    </row>
    <row r="361" spans="1:5" x14ac:dyDescent="0.25">
      <c r="A361" t="s">
        <v>519</v>
      </c>
      <c r="B361">
        <v>8</v>
      </c>
      <c r="C361" s="1">
        <f>B361/SUMIF(A:A,"&lt;&gt;NULL",B:B)</f>
        <v>3.2426735843703135E-4</v>
      </c>
      <c r="D361" s="10">
        <v>1137180</v>
      </c>
      <c r="E361" s="1">
        <f>D361/SUM(D:D)</f>
        <v>1.8835070452167293E-4</v>
      </c>
    </row>
    <row r="362" spans="1:5" x14ac:dyDescent="0.25">
      <c r="A362" t="s">
        <v>395</v>
      </c>
      <c r="B362">
        <v>10</v>
      </c>
      <c r="C362" s="1">
        <f>B362/SUMIF(A:A,"&lt;&gt;NULL",B:B)</f>
        <v>4.0533419804628914E-4</v>
      </c>
      <c r="D362" s="10">
        <v>1128831.3999999999</v>
      </c>
      <c r="E362" s="1">
        <f>D362/SUM(D:D)</f>
        <v>1.8696792897886558E-4</v>
      </c>
    </row>
    <row r="363" spans="1:5" x14ac:dyDescent="0.25">
      <c r="A363" t="s">
        <v>340</v>
      </c>
      <c r="B363">
        <v>4</v>
      </c>
      <c r="C363" s="1">
        <f>B363/SUMIF(A:A,"&lt;&gt;NULL",B:B)</f>
        <v>1.6213367921851567E-4</v>
      </c>
      <c r="D363" s="10">
        <v>1128020</v>
      </c>
      <c r="E363" s="1">
        <f>D363/SUM(D:D)</f>
        <v>1.8683353709574341E-4</v>
      </c>
    </row>
    <row r="364" spans="1:5" x14ac:dyDescent="0.25">
      <c r="A364" t="s">
        <v>409</v>
      </c>
      <c r="B364">
        <v>9</v>
      </c>
      <c r="C364" s="1">
        <f>B364/SUMIF(A:A,"&lt;&gt;NULL",B:B)</f>
        <v>3.6480077824166027E-4</v>
      </c>
      <c r="D364" s="10">
        <v>1126400</v>
      </c>
      <c r="E364" s="1">
        <f>D364/SUM(D:D)</f>
        <v>1.8656521709246767E-4</v>
      </c>
    </row>
    <row r="365" spans="1:5" x14ac:dyDescent="0.25">
      <c r="A365" t="s">
        <v>955</v>
      </c>
      <c r="B365">
        <v>5</v>
      </c>
      <c r="C365" s="1">
        <f>B365/SUMIF(A:A,"&lt;&gt;NULL",B:B)</f>
        <v>2.0266709902314457E-4</v>
      </c>
      <c r="D365" s="10">
        <v>1124640</v>
      </c>
      <c r="E365" s="1">
        <f>D365/SUM(D:D)</f>
        <v>1.8627370894076068E-4</v>
      </c>
    </row>
    <row r="366" spans="1:5" x14ac:dyDescent="0.25">
      <c r="A366" t="s">
        <v>487</v>
      </c>
      <c r="B366">
        <v>5</v>
      </c>
      <c r="C366" s="1">
        <f>B366/SUMIF(A:A,"&lt;&gt;NULL",B:B)</f>
        <v>2.0266709902314457E-4</v>
      </c>
      <c r="D366" s="10">
        <v>1118640</v>
      </c>
      <c r="E366" s="1">
        <f>D366/SUM(D:D)</f>
        <v>1.8527993115085052E-4</v>
      </c>
    </row>
    <row r="367" spans="1:5" x14ac:dyDescent="0.25">
      <c r="A367" t="s">
        <v>495</v>
      </c>
      <c r="B367">
        <v>4</v>
      </c>
      <c r="C367" s="1">
        <f>B367/SUMIF(A:A,"&lt;&gt;NULL",B:B)</f>
        <v>1.6213367921851567E-4</v>
      </c>
      <c r="D367" s="10">
        <v>1107990</v>
      </c>
      <c r="E367" s="1">
        <f>D367/SUM(D:D)</f>
        <v>1.8351597557375999E-4</v>
      </c>
    </row>
    <row r="368" spans="1:5" x14ac:dyDescent="0.25">
      <c r="A368" t="s">
        <v>197</v>
      </c>
      <c r="B368">
        <v>13</v>
      </c>
      <c r="C368" s="1">
        <f>B368/SUMIF(A:A,"&lt;&gt;NULL",B:B)</f>
        <v>5.2693445746017592E-4</v>
      </c>
      <c r="D368" s="10">
        <v>1102735.31</v>
      </c>
      <c r="E368" s="1">
        <f>D368/SUM(D:D)</f>
        <v>1.8264564320461617E-4</v>
      </c>
    </row>
    <row r="369" spans="1:5" x14ac:dyDescent="0.25">
      <c r="A369" t="s">
        <v>366</v>
      </c>
      <c r="B369">
        <v>8</v>
      </c>
      <c r="C369" s="1">
        <f>B369/SUMIF(A:A,"&lt;&gt;NULL",B:B)</f>
        <v>3.2426735843703135E-4</v>
      </c>
      <c r="D369" s="10">
        <v>1100557</v>
      </c>
      <c r="E369" s="1">
        <f>D369/SUM(D:D)</f>
        <v>1.8228485052169296E-4</v>
      </c>
    </row>
    <row r="370" spans="1:5" x14ac:dyDescent="0.25">
      <c r="A370" t="s">
        <v>849</v>
      </c>
      <c r="B370">
        <v>1</v>
      </c>
      <c r="C370" s="1">
        <f>B370/SUMIF(A:A,"&lt;&gt;NULL",B:B)</f>
        <v>4.0533419804628919E-5</v>
      </c>
      <c r="D370" s="10">
        <v>1098950</v>
      </c>
      <c r="E370" s="1">
        <f>D370/SUM(D:D)</f>
        <v>1.8201868370362867E-4</v>
      </c>
    </row>
    <row r="371" spans="1:5" x14ac:dyDescent="0.25">
      <c r="A371" t="s">
        <v>911</v>
      </c>
      <c r="B371">
        <v>4</v>
      </c>
      <c r="C371" s="1">
        <f>B371/SUMIF(A:A,"&lt;&gt;NULL",B:B)</f>
        <v>1.6213367921851567E-4</v>
      </c>
      <c r="D371" s="10">
        <v>1096040</v>
      </c>
      <c r="E371" s="1">
        <f>D371/SUM(D:D)</f>
        <v>1.8153670147552225E-4</v>
      </c>
    </row>
    <row r="372" spans="1:5" x14ac:dyDescent="0.25">
      <c r="A372" t="s">
        <v>699</v>
      </c>
      <c r="B372">
        <v>3</v>
      </c>
      <c r="C372" s="1">
        <f>B372/SUMIF(A:A,"&lt;&gt;NULL",B:B)</f>
        <v>1.2160025941388675E-4</v>
      </c>
      <c r="D372" s="10">
        <v>1089736</v>
      </c>
      <c r="E372" s="1">
        <f>D372/SUM(D:D)</f>
        <v>1.8049257227758996E-4</v>
      </c>
    </row>
    <row r="373" spans="1:5" x14ac:dyDescent="0.25">
      <c r="A373" t="s">
        <v>369</v>
      </c>
      <c r="B373">
        <v>6</v>
      </c>
      <c r="C373" s="1">
        <f>B373/SUMIF(A:A,"&lt;&gt;NULL",B:B)</f>
        <v>2.432005188277735E-4</v>
      </c>
      <c r="D373" s="10">
        <v>1085410</v>
      </c>
      <c r="E373" s="1">
        <f>D373/SUM(D:D)</f>
        <v>1.7977605849106476E-4</v>
      </c>
    </row>
    <row r="374" spans="1:5" x14ac:dyDescent="0.25">
      <c r="A374" t="s">
        <v>1492</v>
      </c>
      <c r="B374">
        <v>1</v>
      </c>
      <c r="C374" s="1">
        <f>B374/SUMIF(A:A,"&lt;&gt;NULL",B:B)</f>
        <v>4.0533419804628919E-5</v>
      </c>
      <c r="D374" s="10">
        <v>1060491.6100000001</v>
      </c>
      <c r="E374" s="1">
        <f>D374/SUM(D:D)</f>
        <v>1.7564883473401152E-4</v>
      </c>
    </row>
    <row r="375" spans="1:5" x14ac:dyDescent="0.25">
      <c r="A375" t="s">
        <v>334</v>
      </c>
      <c r="B375">
        <v>10</v>
      </c>
      <c r="C375" s="1">
        <f>B375/SUMIF(A:A,"&lt;&gt;NULL",B:B)</f>
        <v>4.0533419804628914E-4</v>
      </c>
      <c r="D375" s="10">
        <v>1059866.3899999999</v>
      </c>
      <c r="E375" s="1">
        <f>D375/SUM(D:D)</f>
        <v>1.7554527977571021E-4</v>
      </c>
    </row>
    <row r="376" spans="1:5" x14ac:dyDescent="0.25">
      <c r="A376" t="s">
        <v>1567</v>
      </c>
      <c r="B376">
        <v>1</v>
      </c>
      <c r="C376" s="1">
        <f>B376/SUMIF(A:A,"&lt;&gt;NULL",B:B)</f>
        <v>4.0533419804628919E-5</v>
      </c>
      <c r="D376" s="10">
        <v>1048900</v>
      </c>
      <c r="E376" s="1">
        <f>D376/SUM(D:D)</f>
        <v>1.7372892063946142E-4</v>
      </c>
    </row>
    <row r="377" spans="1:5" x14ac:dyDescent="0.25">
      <c r="A377" t="s">
        <v>1086</v>
      </c>
      <c r="B377">
        <v>2</v>
      </c>
      <c r="C377" s="1">
        <f>B377/SUMIF(A:A,"&lt;&gt;NULL",B:B)</f>
        <v>8.1066839609257837E-5</v>
      </c>
      <c r="D377" s="10">
        <v>1046900</v>
      </c>
      <c r="E377" s="1">
        <f>D377/SUM(D:D)</f>
        <v>1.7339766137615802E-4</v>
      </c>
    </row>
    <row r="378" spans="1:5" x14ac:dyDescent="0.25">
      <c r="A378" t="s">
        <v>570</v>
      </c>
      <c r="B378">
        <v>7</v>
      </c>
      <c r="C378" s="1">
        <f>B378/SUMIF(A:A,"&lt;&gt;NULL",B:B)</f>
        <v>2.8373393863240242E-4</v>
      </c>
      <c r="D378" s="10">
        <v>1043945</v>
      </c>
      <c r="E378" s="1">
        <f>D378/SUM(D:D)</f>
        <v>1.7290822581462727E-4</v>
      </c>
    </row>
    <row r="379" spans="1:5" x14ac:dyDescent="0.25">
      <c r="A379" t="s">
        <v>486</v>
      </c>
      <c r="B379">
        <v>6</v>
      </c>
      <c r="C379" s="1">
        <f>B379/SUMIF(A:A,"&lt;&gt;NULL",B:B)</f>
        <v>2.432005188277735E-4</v>
      </c>
      <c r="D379" s="10">
        <v>1038050</v>
      </c>
      <c r="E379" s="1">
        <f>D379/SUM(D:D)</f>
        <v>1.7193183913604052E-4</v>
      </c>
    </row>
    <row r="380" spans="1:5" x14ac:dyDescent="0.25">
      <c r="A380" t="s">
        <v>403</v>
      </c>
      <c r="B380">
        <v>8</v>
      </c>
      <c r="C380" s="1">
        <f>B380/SUMIF(A:A,"&lt;&gt;NULL",B:B)</f>
        <v>3.2426735843703135E-4</v>
      </c>
      <c r="D380" s="10">
        <v>1031260</v>
      </c>
      <c r="E380" s="1">
        <f>D380/SUM(D:D)</f>
        <v>1.7080721393712554E-4</v>
      </c>
    </row>
    <row r="381" spans="1:5" x14ac:dyDescent="0.25">
      <c r="A381" t="s">
        <v>607</v>
      </c>
      <c r="B381">
        <v>7</v>
      </c>
      <c r="C381" s="1">
        <f>B381/SUMIF(A:A,"&lt;&gt;NULL",B:B)</f>
        <v>2.8373393863240242E-4</v>
      </c>
      <c r="D381" s="10">
        <v>1021170</v>
      </c>
      <c r="E381" s="1">
        <f>D381/SUM(D:D)</f>
        <v>1.6913601095375994E-4</v>
      </c>
    </row>
    <row r="382" spans="1:5" x14ac:dyDescent="0.25">
      <c r="A382" t="s">
        <v>400</v>
      </c>
      <c r="B382">
        <v>6</v>
      </c>
      <c r="C382" s="1">
        <f>B382/SUMIF(A:A,"&lt;&gt;NULL",B:B)</f>
        <v>2.432005188277735E-4</v>
      </c>
      <c r="D382" s="10">
        <v>1014660</v>
      </c>
      <c r="E382" s="1">
        <f>D382/SUM(D:D)</f>
        <v>1.6805776205170743E-4</v>
      </c>
    </row>
    <row r="383" spans="1:5" x14ac:dyDescent="0.25">
      <c r="A383" t="s">
        <v>598</v>
      </c>
      <c r="B383">
        <v>5</v>
      </c>
      <c r="C383" s="1">
        <f>B383/SUMIF(A:A,"&lt;&gt;NULL",B:B)</f>
        <v>2.0266709902314457E-4</v>
      </c>
      <c r="D383" s="10">
        <v>1014590</v>
      </c>
      <c r="E383" s="1">
        <f>D383/SUM(D:D)</f>
        <v>1.6804616797749182E-4</v>
      </c>
    </row>
    <row r="384" spans="1:5" x14ac:dyDescent="0.25">
      <c r="A384" t="s">
        <v>594</v>
      </c>
      <c r="B384">
        <v>7</v>
      </c>
      <c r="C384" s="1">
        <f>B384/SUMIF(A:A,"&lt;&gt;NULL",B:B)</f>
        <v>2.8373393863240242E-4</v>
      </c>
      <c r="D384" s="10">
        <v>1014540</v>
      </c>
      <c r="E384" s="1">
        <f>D384/SUM(D:D)</f>
        <v>1.6803788649590921E-4</v>
      </c>
    </row>
    <row r="385" spans="1:5" x14ac:dyDescent="0.25">
      <c r="A385" t="s">
        <v>902</v>
      </c>
      <c r="B385">
        <v>1</v>
      </c>
      <c r="C385" s="1">
        <f>B385/SUMIF(A:A,"&lt;&gt;NULL",B:B)</f>
        <v>4.0533419804628919E-5</v>
      </c>
      <c r="D385" s="10">
        <v>1012900</v>
      </c>
      <c r="E385" s="1">
        <f>D385/SUM(D:D)</f>
        <v>1.6776625390000044E-4</v>
      </c>
    </row>
    <row r="386" spans="1:5" x14ac:dyDescent="0.25">
      <c r="A386" t="s">
        <v>227</v>
      </c>
      <c r="B386">
        <v>11</v>
      </c>
      <c r="C386" s="1">
        <f>B386/SUMIF(A:A,"&lt;&gt;NULL",B:B)</f>
        <v>4.4586761785091807E-4</v>
      </c>
      <c r="D386" s="10">
        <v>985870</v>
      </c>
      <c r="E386" s="1">
        <f>D386/SUM(D:D)</f>
        <v>1.6328928495645516E-4</v>
      </c>
    </row>
    <row r="387" spans="1:5" x14ac:dyDescent="0.25">
      <c r="A387" t="s">
        <v>750</v>
      </c>
      <c r="B387">
        <v>5</v>
      </c>
      <c r="C387" s="1">
        <f>B387/SUMIF(A:A,"&lt;&gt;NULL",B:B)</f>
        <v>2.0266709902314457E-4</v>
      </c>
      <c r="D387" s="10">
        <v>985590</v>
      </c>
      <c r="E387" s="1">
        <f>D387/SUM(D:D)</f>
        <v>1.6324290865959268E-4</v>
      </c>
    </row>
    <row r="388" spans="1:5" x14ac:dyDescent="0.25">
      <c r="A388" t="s">
        <v>288</v>
      </c>
      <c r="B388">
        <v>9</v>
      </c>
      <c r="C388" s="1">
        <f>B388/SUMIF(A:A,"&lt;&gt;NULL",B:B)</f>
        <v>3.6480077824166027E-4</v>
      </c>
      <c r="D388" s="10">
        <v>984320</v>
      </c>
      <c r="E388" s="1">
        <f>D388/SUM(D:D)</f>
        <v>1.6303255902739503E-4</v>
      </c>
    </row>
    <row r="389" spans="1:5" x14ac:dyDescent="0.25">
      <c r="A389" t="s">
        <v>706</v>
      </c>
      <c r="B389">
        <v>7</v>
      </c>
      <c r="C389" s="1">
        <f>B389/SUMIF(A:A,"&lt;&gt;NULL",B:B)</f>
        <v>2.8373393863240242E-4</v>
      </c>
      <c r="D389" s="10">
        <v>981350</v>
      </c>
      <c r="E389" s="1">
        <f>D389/SUM(D:D)</f>
        <v>1.6254063902138951E-4</v>
      </c>
    </row>
    <row r="390" spans="1:5" x14ac:dyDescent="0.25">
      <c r="A390" t="s">
        <v>223</v>
      </c>
      <c r="B390">
        <v>6</v>
      </c>
      <c r="C390" s="1">
        <f>B390/SUMIF(A:A,"&lt;&gt;NULL",B:B)</f>
        <v>2.432005188277735E-4</v>
      </c>
      <c r="D390" s="10">
        <v>976215</v>
      </c>
      <c r="E390" s="1">
        <f>D390/SUM(D:D)</f>
        <v>1.6169013086285807E-4</v>
      </c>
    </row>
    <row r="391" spans="1:5" x14ac:dyDescent="0.25">
      <c r="A391" t="s">
        <v>1304</v>
      </c>
      <c r="B391">
        <v>3</v>
      </c>
      <c r="C391" s="1">
        <f>B391/SUMIF(A:A,"&lt;&gt;NULL",B:B)</f>
        <v>1.2160025941388675E-4</v>
      </c>
      <c r="D391" s="10">
        <v>975200</v>
      </c>
      <c r="E391" s="1">
        <f>D391/SUM(D:D)</f>
        <v>1.6152201678673158E-4</v>
      </c>
    </row>
    <row r="392" spans="1:5" x14ac:dyDescent="0.25">
      <c r="A392" t="s">
        <v>686</v>
      </c>
      <c r="B392">
        <v>4</v>
      </c>
      <c r="C392" s="1">
        <f>B392/SUMIF(A:A,"&lt;&gt;NULL",B:B)</f>
        <v>1.6213367921851567E-4</v>
      </c>
      <c r="D392" s="10">
        <v>973771</v>
      </c>
      <c r="E392" s="1">
        <f>D392/SUM(D:D)</f>
        <v>1.6128533204310132E-4</v>
      </c>
    </row>
    <row r="393" spans="1:5" x14ac:dyDescent="0.25">
      <c r="A393" t="s">
        <v>595</v>
      </c>
      <c r="B393">
        <v>7</v>
      </c>
      <c r="C393" s="1">
        <f>B393/SUMIF(A:A,"&lt;&gt;NULL",B:B)</f>
        <v>2.8373393863240242E-4</v>
      </c>
      <c r="D393" s="10">
        <v>970650</v>
      </c>
      <c r="E393" s="1">
        <f>D393/SUM(D:D)</f>
        <v>1.6076840196271638E-4</v>
      </c>
    </row>
    <row r="394" spans="1:5" x14ac:dyDescent="0.25">
      <c r="A394" t="s">
        <v>401</v>
      </c>
      <c r="B394">
        <v>7</v>
      </c>
      <c r="C394" s="1">
        <f>B394/SUMIF(A:A,"&lt;&gt;NULL",B:B)</f>
        <v>2.8373393863240242E-4</v>
      </c>
      <c r="D394" s="10">
        <v>969790</v>
      </c>
      <c r="E394" s="1">
        <f>D394/SUM(D:D)</f>
        <v>1.6062596047949592E-4</v>
      </c>
    </row>
    <row r="395" spans="1:5" x14ac:dyDescent="0.25">
      <c r="A395" t="s">
        <v>619</v>
      </c>
      <c r="B395">
        <v>5</v>
      </c>
      <c r="C395" s="1">
        <f>B395/SUMIF(A:A,"&lt;&gt;NULL",B:B)</f>
        <v>2.0266709902314457E-4</v>
      </c>
      <c r="D395" s="10">
        <v>965760</v>
      </c>
      <c r="E395" s="1">
        <f>D395/SUM(D:D)</f>
        <v>1.5995847306393961E-4</v>
      </c>
    </row>
    <row r="396" spans="1:5" x14ac:dyDescent="0.25">
      <c r="A396" t="s">
        <v>305</v>
      </c>
      <c r="B396">
        <v>5</v>
      </c>
      <c r="C396" s="1">
        <f>B396/SUMIF(A:A,"&lt;&gt;NULL",B:B)</f>
        <v>2.0266709902314457E-4</v>
      </c>
      <c r="D396" s="10">
        <v>964027</v>
      </c>
      <c r="E396" s="1">
        <f>D396/SUM(D:D)</f>
        <v>1.5967143691228723E-4</v>
      </c>
    </row>
    <row r="397" spans="1:5" x14ac:dyDescent="0.25">
      <c r="A397" t="s">
        <v>462</v>
      </c>
      <c r="B397">
        <v>9</v>
      </c>
      <c r="C397" s="1">
        <f>B397/SUMIF(A:A,"&lt;&gt;NULL",B:B)</f>
        <v>3.6480077824166027E-4</v>
      </c>
      <c r="D397" s="10">
        <v>963400</v>
      </c>
      <c r="E397" s="1">
        <f>D397/SUM(D:D)</f>
        <v>1.595675871332416E-4</v>
      </c>
    </row>
    <row r="398" spans="1:5" x14ac:dyDescent="0.25">
      <c r="A398" t="s">
        <v>600</v>
      </c>
      <c r="B398">
        <v>2</v>
      </c>
      <c r="C398" s="1">
        <f>B398/SUMIF(A:A,"&lt;&gt;NULL",B:B)</f>
        <v>8.1066839609257837E-5</v>
      </c>
      <c r="D398" s="10">
        <v>959190</v>
      </c>
      <c r="E398" s="1">
        <f>D398/SUM(D:D)</f>
        <v>1.5887028638398798E-4</v>
      </c>
    </row>
    <row r="399" spans="1:5" x14ac:dyDescent="0.25">
      <c r="A399" t="s">
        <v>1494</v>
      </c>
      <c r="B399">
        <v>1</v>
      </c>
      <c r="C399" s="1">
        <f>B399/SUMIF(A:A,"&lt;&gt;NULL",B:B)</f>
        <v>4.0533419804628919E-5</v>
      </c>
      <c r="D399" s="10">
        <v>951712.12</v>
      </c>
      <c r="E399" s="1">
        <f>D399/SUM(D:D)</f>
        <v>1.5763172787405241E-4</v>
      </c>
    </row>
    <row r="400" spans="1:5" x14ac:dyDescent="0.25">
      <c r="A400" t="s">
        <v>596</v>
      </c>
      <c r="B400">
        <v>2</v>
      </c>
      <c r="C400" s="1">
        <f>B400/SUMIF(A:A,"&lt;&gt;NULL",B:B)</f>
        <v>8.1066839609257837E-5</v>
      </c>
      <c r="D400" s="10">
        <v>948860</v>
      </c>
      <c r="E400" s="1">
        <f>D400/SUM(D:D)</f>
        <v>1.5715933228902597E-4</v>
      </c>
    </row>
    <row r="401" spans="1:5" x14ac:dyDescent="0.25">
      <c r="A401" t="s">
        <v>573</v>
      </c>
      <c r="B401">
        <v>6</v>
      </c>
      <c r="C401" s="1">
        <f>B401/SUMIF(A:A,"&lt;&gt;NULL",B:B)</f>
        <v>2.432005188277735E-4</v>
      </c>
      <c r="D401" s="10">
        <v>947469</v>
      </c>
      <c r="E401" s="1">
        <f>D401/SUM(D:D)</f>
        <v>1.5692894147139848E-4</v>
      </c>
    </row>
    <row r="402" spans="1:5" x14ac:dyDescent="0.25">
      <c r="A402" t="s">
        <v>1172</v>
      </c>
      <c r="B402">
        <v>4</v>
      </c>
      <c r="C402" s="1">
        <f>B402/SUMIF(A:A,"&lt;&gt;NULL",B:B)</f>
        <v>1.6213367921851567E-4</v>
      </c>
      <c r="D402" s="10">
        <v>943070</v>
      </c>
      <c r="E402" s="1">
        <f>D402/SUM(D:D)</f>
        <v>1.5620033672176267E-4</v>
      </c>
    </row>
    <row r="403" spans="1:5" x14ac:dyDescent="0.25">
      <c r="A403" t="s">
        <v>354</v>
      </c>
      <c r="B403">
        <v>3</v>
      </c>
      <c r="C403" s="1">
        <f>B403/SUMIF(A:A,"&lt;&gt;NULL",B:B)</f>
        <v>1.2160025941388675E-4</v>
      </c>
      <c r="D403" s="10">
        <v>939060</v>
      </c>
      <c r="E403" s="1">
        <f>D403/SUM(D:D)</f>
        <v>1.555361618988394E-4</v>
      </c>
    </row>
    <row r="404" spans="1:5" x14ac:dyDescent="0.25">
      <c r="A404" t="s">
        <v>247</v>
      </c>
      <c r="B404">
        <v>6</v>
      </c>
      <c r="C404" s="1">
        <f>B404/SUMIF(A:A,"&lt;&gt;NULL",B:B)</f>
        <v>2.432005188277735E-4</v>
      </c>
      <c r="D404" s="10">
        <v>933838</v>
      </c>
      <c r="E404" s="1">
        <f>D404/SUM(D:D)</f>
        <v>1.5467124396235425E-4</v>
      </c>
    </row>
    <row r="405" spans="1:5" x14ac:dyDescent="0.25">
      <c r="A405" t="s">
        <v>440</v>
      </c>
      <c r="B405">
        <v>6</v>
      </c>
      <c r="C405" s="1">
        <f>B405/SUMIF(A:A,"&lt;&gt;NULL",B:B)</f>
        <v>2.432005188277735E-4</v>
      </c>
      <c r="D405" s="10">
        <v>932690</v>
      </c>
      <c r="E405" s="1">
        <f>D405/SUM(D:D)</f>
        <v>1.5448110114521811E-4</v>
      </c>
    </row>
    <row r="406" spans="1:5" x14ac:dyDescent="0.25">
      <c r="A406" t="s">
        <v>167</v>
      </c>
      <c r="B406">
        <v>10</v>
      </c>
      <c r="C406" s="1">
        <f>B406/SUMIF(A:A,"&lt;&gt;NULL",B:B)</f>
        <v>4.0533419804628914E-4</v>
      </c>
      <c r="D406" s="10">
        <v>921059</v>
      </c>
      <c r="E406" s="1">
        <f>D406/SUM(D:D)</f>
        <v>1.5255466289947726E-4</v>
      </c>
    </row>
    <row r="407" spans="1:5" x14ac:dyDescent="0.25">
      <c r="A407" t="s">
        <v>731</v>
      </c>
      <c r="B407">
        <v>3</v>
      </c>
      <c r="C407" s="1">
        <f>B407/SUMIF(A:A,"&lt;&gt;NULL",B:B)</f>
        <v>1.2160025941388675E-4</v>
      </c>
      <c r="D407" s="10">
        <v>919210</v>
      </c>
      <c r="E407" s="1">
        <f>D407/SUM(D:D)</f>
        <v>1.5224841371055327E-4</v>
      </c>
    </row>
    <row r="408" spans="1:5" x14ac:dyDescent="0.25">
      <c r="A408" t="s">
        <v>496</v>
      </c>
      <c r="B408">
        <v>4</v>
      </c>
      <c r="C408" s="1">
        <f>B408/SUMIF(A:A,"&lt;&gt;NULL",B:B)</f>
        <v>1.6213367921851567E-4</v>
      </c>
      <c r="D408" s="10">
        <v>917850</v>
      </c>
      <c r="E408" s="1">
        <f>D408/SUM(D:D)</f>
        <v>1.5202315741150697E-4</v>
      </c>
    </row>
    <row r="409" spans="1:5" x14ac:dyDescent="0.25">
      <c r="A409" t="s">
        <v>284</v>
      </c>
      <c r="B409">
        <v>6</v>
      </c>
      <c r="C409" s="1">
        <f>B409/SUMIF(A:A,"&lt;&gt;NULL",B:B)</f>
        <v>2.432005188277735E-4</v>
      </c>
      <c r="D409" s="10">
        <v>901280</v>
      </c>
      <c r="E409" s="1">
        <f>D409/SUM(D:D)</f>
        <v>1.4927867441503841E-4</v>
      </c>
    </row>
    <row r="410" spans="1:5" x14ac:dyDescent="0.25">
      <c r="A410" t="s">
        <v>1343</v>
      </c>
      <c r="B410">
        <v>1</v>
      </c>
      <c r="C410" s="1">
        <f>B410/SUMIF(A:A,"&lt;&gt;NULL",B:B)</f>
        <v>4.0533419804628919E-5</v>
      </c>
      <c r="D410" s="10">
        <v>896100</v>
      </c>
      <c r="E410" s="1">
        <f>D410/SUM(D:D)</f>
        <v>1.4842071292308262E-4</v>
      </c>
    </row>
    <row r="411" spans="1:5" x14ac:dyDescent="0.25">
      <c r="A411" t="s">
        <v>601</v>
      </c>
      <c r="B411">
        <v>11</v>
      </c>
      <c r="C411" s="1">
        <f>B411/SUMIF(A:A,"&lt;&gt;NULL",B:B)</f>
        <v>4.4586761785091807E-4</v>
      </c>
      <c r="D411" s="10">
        <v>895221</v>
      </c>
      <c r="E411" s="1">
        <f>D411/SUM(D:D)</f>
        <v>1.482751244768608E-4</v>
      </c>
    </row>
    <row r="412" spans="1:5" x14ac:dyDescent="0.25">
      <c r="A412" t="s">
        <v>1413</v>
      </c>
      <c r="B412">
        <v>1</v>
      </c>
      <c r="C412" s="1">
        <f>B412/SUMIF(A:A,"&lt;&gt;NULL",B:B)</f>
        <v>4.0533419804628919E-5</v>
      </c>
      <c r="D412" s="10">
        <v>893300</v>
      </c>
      <c r="E412" s="1">
        <f>D412/SUM(D:D)</f>
        <v>1.479569499544579E-4</v>
      </c>
    </row>
    <row r="413" spans="1:5" x14ac:dyDescent="0.25">
      <c r="A413" t="s">
        <v>385</v>
      </c>
      <c r="B413">
        <v>9</v>
      </c>
      <c r="C413" s="1">
        <f>B413/SUMIF(A:A,"&lt;&gt;NULL",B:B)</f>
        <v>3.6480077824166027E-4</v>
      </c>
      <c r="D413" s="10">
        <v>893001</v>
      </c>
      <c r="E413" s="1">
        <f>D413/SUM(D:D)</f>
        <v>1.4790742669459404E-4</v>
      </c>
    </row>
    <row r="414" spans="1:5" x14ac:dyDescent="0.25">
      <c r="A414" t="s">
        <v>285</v>
      </c>
      <c r="B414">
        <v>9</v>
      </c>
      <c r="C414" s="1">
        <f>B414/SUMIF(A:A,"&lt;&gt;NULL",B:B)</f>
        <v>3.6480077824166027E-4</v>
      </c>
      <c r="D414" s="10">
        <v>887169</v>
      </c>
      <c r="E414" s="1">
        <f>D414/SUM(D:D)</f>
        <v>1.4694147468280135E-4</v>
      </c>
    </row>
    <row r="415" spans="1:5" x14ac:dyDescent="0.25">
      <c r="A415" t="s">
        <v>392</v>
      </c>
      <c r="B415">
        <v>7</v>
      </c>
      <c r="C415" s="1">
        <f>B415/SUMIF(A:A,"&lt;&gt;NULL",B:B)</f>
        <v>2.8373393863240242E-4</v>
      </c>
      <c r="D415" s="10">
        <v>881580</v>
      </c>
      <c r="E415" s="1">
        <f>D415/SUM(D:D)</f>
        <v>1.4601577067150005E-4</v>
      </c>
    </row>
    <row r="416" spans="1:5" x14ac:dyDescent="0.25">
      <c r="A416" t="s">
        <v>809</v>
      </c>
      <c r="B416">
        <v>4</v>
      </c>
      <c r="C416" s="1">
        <f>B416/SUMIF(A:A,"&lt;&gt;NULL",B:B)</f>
        <v>1.6213367921851567E-4</v>
      </c>
      <c r="D416" s="10">
        <v>880856.5</v>
      </c>
      <c r="E416" s="1">
        <f>D416/SUM(D:D)</f>
        <v>1.4589593763300005E-4</v>
      </c>
    </row>
    <row r="417" spans="1:5" x14ac:dyDescent="0.25">
      <c r="A417" t="s">
        <v>308</v>
      </c>
      <c r="B417">
        <v>7</v>
      </c>
      <c r="C417" s="1">
        <f>B417/SUMIF(A:A,"&lt;&gt;NULL",B:B)</f>
        <v>2.8373393863240242E-4</v>
      </c>
      <c r="D417" s="10">
        <v>880650.6</v>
      </c>
      <c r="E417" s="1">
        <f>D417/SUM(D:D)</f>
        <v>1.4586183449184296E-4</v>
      </c>
    </row>
    <row r="418" spans="1:5" x14ac:dyDescent="0.25">
      <c r="A418" t="s">
        <v>336</v>
      </c>
      <c r="B418">
        <v>7</v>
      </c>
      <c r="C418" s="1">
        <f>B418/SUMIF(A:A,"&lt;&gt;NULL",B:B)</f>
        <v>2.8373393863240242E-4</v>
      </c>
      <c r="D418" s="10">
        <v>880590</v>
      </c>
      <c r="E418" s="1">
        <f>D418/SUM(D:D)</f>
        <v>1.4585179733616485E-4</v>
      </c>
    </row>
    <row r="419" spans="1:5" x14ac:dyDescent="0.25">
      <c r="A419" t="s">
        <v>483</v>
      </c>
      <c r="B419">
        <v>10</v>
      </c>
      <c r="C419" s="1">
        <f>B419/SUMIF(A:A,"&lt;&gt;NULL",B:B)</f>
        <v>4.0533419804628914E-4</v>
      </c>
      <c r="D419" s="10">
        <v>874020</v>
      </c>
      <c r="E419" s="1">
        <f>D419/SUM(D:D)</f>
        <v>1.4476361065621324E-4</v>
      </c>
    </row>
    <row r="420" spans="1:5" x14ac:dyDescent="0.25">
      <c r="A420" t="s">
        <v>375</v>
      </c>
      <c r="B420">
        <v>9</v>
      </c>
      <c r="C420" s="1">
        <f>B420/SUMIF(A:A,"&lt;&gt;NULL",B:B)</f>
        <v>3.6480077824166027E-4</v>
      </c>
      <c r="D420" s="10">
        <v>871360</v>
      </c>
      <c r="E420" s="1">
        <f>D420/SUM(D:D)</f>
        <v>1.4432303583601972E-4</v>
      </c>
    </row>
    <row r="421" spans="1:5" x14ac:dyDescent="0.25">
      <c r="A421" t="s">
        <v>569</v>
      </c>
      <c r="B421">
        <v>8</v>
      </c>
      <c r="C421" s="1">
        <f>B421/SUMIF(A:A,"&lt;&gt;NULL",B:B)</f>
        <v>3.2426735843703135E-4</v>
      </c>
      <c r="D421" s="10">
        <v>869650</v>
      </c>
      <c r="E421" s="1">
        <f>D421/SUM(D:D)</f>
        <v>1.4403980916589533E-4</v>
      </c>
    </row>
    <row r="422" spans="1:5" x14ac:dyDescent="0.25">
      <c r="A422" t="s">
        <v>1074</v>
      </c>
      <c r="B422">
        <v>1</v>
      </c>
      <c r="C422" s="1">
        <f>B422/SUMIF(A:A,"&lt;&gt;NULL",B:B)</f>
        <v>4.0533419804628919E-5</v>
      </c>
      <c r="D422" s="10">
        <v>858950.2</v>
      </c>
      <c r="E422" s="1">
        <f>D422/SUM(D:D)</f>
        <v>1.4226760523314852E-4</v>
      </c>
    </row>
    <row r="423" spans="1:5" x14ac:dyDescent="0.25">
      <c r="A423" t="s">
        <v>1092</v>
      </c>
      <c r="B423">
        <v>2</v>
      </c>
      <c r="C423" s="1">
        <f>B423/SUMIF(A:A,"&lt;&gt;NULL",B:B)</f>
        <v>8.1066839609257837E-5</v>
      </c>
      <c r="D423" s="10">
        <v>858286</v>
      </c>
      <c r="E423" s="1">
        <f>D423/SUM(D:D)</f>
        <v>1.4215759403180548E-4</v>
      </c>
    </row>
    <row r="424" spans="1:5" x14ac:dyDescent="0.25">
      <c r="A424" t="s">
        <v>691</v>
      </c>
      <c r="B424">
        <v>5</v>
      </c>
      <c r="C424" s="1">
        <f>B424/SUMIF(A:A,"&lt;&gt;NULL",B:B)</f>
        <v>2.0266709902314457E-4</v>
      </c>
      <c r="D424" s="10">
        <v>856342</v>
      </c>
      <c r="E424" s="1">
        <f>D424/SUM(D:D)</f>
        <v>1.4183561002787461E-4</v>
      </c>
    </row>
    <row r="425" spans="1:5" x14ac:dyDescent="0.25">
      <c r="A425" t="s">
        <v>367</v>
      </c>
      <c r="B425">
        <v>5</v>
      </c>
      <c r="C425" s="1">
        <f>B425/SUMIF(A:A,"&lt;&gt;NULL",B:B)</f>
        <v>2.0266709902314457E-4</v>
      </c>
      <c r="D425" s="10">
        <v>855190</v>
      </c>
      <c r="E425" s="1">
        <f>D425/SUM(D:D)</f>
        <v>1.4164480469221183E-4</v>
      </c>
    </row>
    <row r="426" spans="1:5" x14ac:dyDescent="0.25">
      <c r="A426" t="s">
        <v>230</v>
      </c>
      <c r="B426">
        <v>8</v>
      </c>
      <c r="C426" s="1">
        <f>B426/SUMIF(A:A,"&lt;&gt;NULL",B:B)</f>
        <v>3.2426735843703135E-4</v>
      </c>
      <c r="D426" s="10">
        <v>853890</v>
      </c>
      <c r="E426" s="1">
        <f>D426/SUM(D:D)</f>
        <v>1.4142948617106463E-4</v>
      </c>
    </row>
    <row r="427" spans="1:5" x14ac:dyDescent="0.25">
      <c r="A427" t="s">
        <v>398</v>
      </c>
      <c r="B427">
        <v>7</v>
      </c>
      <c r="C427" s="1">
        <f>B427/SUMIF(A:A,"&lt;&gt;NULL",B:B)</f>
        <v>2.8373393863240242E-4</v>
      </c>
      <c r="D427" s="10">
        <v>853336</v>
      </c>
      <c r="E427" s="1">
        <f>D427/SUM(D:D)</f>
        <v>1.4133772735512961E-4</v>
      </c>
    </row>
    <row r="428" spans="1:5" x14ac:dyDescent="0.25">
      <c r="A428" t="s">
        <v>270</v>
      </c>
      <c r="B428">
        <v>7</v>
      </c>
      <c r="C428" s="1">
        <f>B428/SUMIF(A:A,"&lt;&gt;NULL",B:B)</f>
        <v>2.8373393863240242E-4</v>
      </c>
      <c r="D428" s="10">
        <v>853070</v>
      </c>
      <c r="E428" s="1">
        <f>D428/SUM(D:D)</f>
        <v>1.4129366987311026E-4</v>
      </c>
    </row>
    <row r="429" spans="1:5" x14ac:dyDescent="0.25">
      <c r="A429" t="s">
        <v>292</v>
      </c>
      <c r="B429">
        <v>9</v>
      </c>
      <c r="C429" s="1">
        <f>B429/SUMIF(A:A,"&lt;&gt;NULL",B:B)</f>
        <v>3.6480077824166027E-4</v>
      </c>
      <c r="D429" s="10">
        <v>851950</v>
      </c>
      <c r="E429" s="1">
        <f>D429/SUM(D:D)</f>
        <v>1.4110816468566035E-4</v>
      </c>
    </row>
    <row r="430" spans="1:5" x14ac:dyDescent="0.25">
      <c r="A430" t="s">
        <v>482</v>
      </c>
      <c r="B430">
        <v>7</v>
      </c>
      <c r="C430" s="1">
        <f>B430/SUMIF(A:A,"&lt;&gt;NULL",B:B)</f>
        <v>2.8373393863240242E-4</v>
      </c>
      <c r="D430" s="10">
        <v>850425</v>
      </c>
      <c r="E430" s="1">
        <f>D430/SUM(D:D)</f>
        <v>1.4085557949739151E-4</v>
      </c>
    </row>
    <row r="431" spans="1:5" x14ac:dyDescent="0.25">
      <c r="A431" t="s">
        <v>1068</v>
      </c>
      <c r="B431">
        <v>2</v>
      </c>
      <c r="C431" s="1">
        <f>B431/SUMIF(A:A,"&lt;&gt;NULL",B:B)</f>
        <v>8.1066839609257837E-5</v>
      </c>
      <c r="D431" s="10">
        <v>846041</v>
      </c>
      <c r="E431" s="1">
        <f>D431/SUM(D:D)</f>
        <v>1.401294591922305E-4</v>
      </c>
    </row>
    <row r="432" spans="1:5" x14ac:dyDescent="0.25">
      <c r="A432" t="s">
        <v>713</v>
      </c>
      <c r="B432">
        <v>3</v>
      </c>
      <c r="C432" s="1">
        <f>B432/SUMIF(A:A,"&lt;&gt;NULL",B:B)</f>
        <v>1.2160025941388675E-4</v>
      </c>
      <c r="D432" s="10">
        <v>845091</v>
      </c>
      <c r="E432" s="1">
        <f>D432/SUM(D:D)</f>
        <v>1.3997211104216139E-4</v>
      </c>
    </row>
    <row r="433" spans="1:5" x14ac:dyDescent="0.25">
      <c r="A433" t="s">
        <v>422</v>
      </c>
      <c r="B433">
        <v>7</v>
      </c>
      <c r="C433" s="1">
        <f>B433/SUMIF(A:A,"&lt;&gt;NULL",B:B)</f>
        <v>2.8373393863240242E-4</v>
      </c>
      <c r="D433" s="10">
        <v>844980</v>
      </c>
      <c r="E433" s="1">
        <f>D433/SUM(D:D)</f>
        <v>1.3995372615304804E-4</v>
      </c>
    </row>
    <row r="434" spans="1:5" x14ac:dyDescent="0.25">
      <c r="A434" t="s">
        <v>471</v>
      </c>
      <c r="B434">
        <v>8</v>
      </c>
      <c r="C434" s="1">
        <f>B434/SUMIF(A:A,"&lt;&gt;NULL",B:B)</f>
        <v>3.2426735843703135E-4</v>
      </c>
      <c r="D434" s="10">
        <v>843030</v>
      </c>
      <c r="E434" s="1">
        <f>D434/SUM(D:D)</f>
        <v>1.3963074837132725E-4</v>
      </c>
    </row>
    <row r="435" spans="1:5" x14ac:dyDescent="0.25">
      <c r="A435" t="s">
        <v>317</v>
      </c>
      <c r="B435">
        <v>10</v>
      </c>
      <c r="C435" s="1">
        <f>B435/SUMIF(A:A,"&lt;&gt;NULL",B:B)</f>
        <v>4.0533419804628914E-4</v>
      </c>
      <c r="D435" s="10">
        <v>837050</v>
      </c>
      <c r="E435" s="1">
        <f>D435/SUM(D:D)</f>
        <v>1.3864028317405011E-4</v>
      </c>
    </row>
    <row r="436" spans="1:5" x14ac:dyDescent="0.25">
      <c r="A436" t="s">
        <v>297</v>
      </c>
      <c r="B436">
        <v>8</v>
      </c>
      <c r="C436" s="1">
        <f>B436/SUMIF(A:A,"&lt;&gt;NULL",B:B)</f>
        <v>3.2426735843703135E-4</v>
      </c>
      <c r="D436" s="10">
        <v>833770</v>
      </c>
      <c r="E436" s="1">
        <f>D436/SUM(D:D)</f>
        <v>1.3809701798223257E-4</v>
      </c>
    </row>
    <row r="437" spans="1:5" x14ac:dyDescent="0.25">
      <c r="A437" t="s">
        <v>890</v>
      </c>
      <c r="B437">
        <v>4</v>
      </c>
      <c r="C437" s="1">
        <f>B437/SUMIF(A:A,"&lt;&gt;NULL",B:B)</f>
        <v>1.6213367921851567E-4</v>
      </c>
      <c r="D437" s="10">
        <v>827720</v>
      </c>
      <c r="E437" s="1">
        <f>D437/SUM(D:D)</f>
        <v>1.3709495871073982E-4</v>
      </c>
    </row>
    <row r="438" spans="1:5" x14ac:dyDescent="0.25">
      <c r="A438" t="s">
        <v>920</v>
      </c>
      <c r="B438">
        <v>2</v>
      </c>
      <c r="C438" s="1">
        <f>B438/SUMIF(A:A,"&lt;&gt;NULL",B:B)</f>
        <v>8.1066839609257837E-5</v>
      </c>
      <c r="D438" s="10">
        <v>824855</v>
      </c>
      <c r="E438" s="1">
        <f>D438/SUM(D:D)</f>
        <v>1.3662042981605772E-4</v>
      </c>
    </row>
    <row r="439" spans="1:5" x14ac:dyDescent="0.25">
      <c r="A439" t="s">
        <v>559</v>
      </c>
      <c r="B439">
        <v>7</v>
      </c>
      <c r="C439" s="1">
        <f>B439/SUMIF(A:A,"&lt;&gt;NULL",B:B)</f>
        <v>2.8373393863240242E-4</v>
      </c>
      <c r="D439" s="10">
        <v>820000</v>
      </c>
      <c r="E439" s="1">
        <f>D439/SUM(D:D)</f>
        <v>1.3581629795438876E-4</v>
      </c>
    </row>
    <row r="440" spans="1:5" x14ac:dyDescent="0.25">
      <c r="A440" t="s">
        <v>749</v>
      </c>
      <c r="B440">
        <v>5</v>
      </c>
      <c r="C440" s="1">
        <f>B440/SUMIF(A:A,"&lt;&gt;NULL",B:B)</f>
        <v>2.0266709902314457E-4</v>
      </c>
      <c r="D440" s="10">
        <v>814582.47</v>
      </c>
      <c r="E440" s="1">
        <f>D440/SUM(D:D)</f>
        <v>1.3491899445602673E-4</v>
      </c>
    </row>
    <row r="441" spans="1:5" x14ac:dyDescent="0.25">
      <c r="A441" t="s">
        <v>252</v>
      </c>
      <c r="B441">
        <v>6</v>
      </c>
      <c r="C441" s="1">
        <f>B441/SUMIF(A:A,"&lt;&gt;NULL",B:B)</f>
        <v>2.432005188277735E-4</v>
      </c>
      <c r="D441" s="10">
        <v>814050</v>
      </c>
      <c r="E441" s="1">
        <f>D441/SUM(D:D)</f>
        <v>1.3483080164606117E-4</v>
      </c>
    </row>
    <row r="442" spans="1:5" x14ac:dyDescent="0.25">
      <c r="A442" t="s">
        <v>538</v>
      </c>
      <c r="B442">
        <v>7</v>
      </c>
      <c r="C442" s="1">
        <f>B442/SUMIF(A:A,"&lt;&gt;NULL",B:B)</f>
        <v>2.8373393863240242E-4</v>
      </c>
      <c r="D442" s="10">
        <v>811360</v>
      </c>
      <c r="E442" s="1">
        <f>D442/SUM(D:D)</f>
        <v>1.343852579369181E-4</v>
      </c>
    </row>
    <row r="443" spans="1:5" x14ac:dyDescent="0.25">
      <c r="A443" t="s">
        <v>584</v>
      </c>
      <c r="B443">
        <v>6</v>
      </c>
      <c r="C443" s="1">
        <f>B443/SUMIF(A:A,"&lt;&gt;NULL",B:B)</f>
        <v>2.432005188277735E-4</v>
      </c>
      <c r="D443" s="10">
        <v>809390.01</v>
      </c>
      <c r="E443" s="1">
        <f>D443/SUM(D:D)</f>
        <v>1.340589692188606E-4</v>
      </c>
    </row>
    <row r="444" spans="1:5" x14ac:dyDescent="0.25">
      <c r="A444" t="s">
        <v>145</v>
      </c>
      <c r="B444">
        <v>7</v>
      </c>
      <c r="C444" s="1">
        <f>B444/SUMIF(A:A,"&lt;&gt;NULL",B:B)</f>
        <v>2.8373393863240242E-4</v>
      </c>
      <c r="D444" s="10">
        <v>799140</v>
      </c>
      <c r="E444" s="1">
        <f>D444/SUM(D:D)</f>
        <v>1.3236126383813442E-4</v>
      </c>
    </row>
    <row r="445" spans="1:5" x14ac:dyDescent="0.25">
      <c r="A445" t="s">
        <v>497</v>
      </c>
      <c r="B445">
        <v>8</v>
      </c>
      <c r="C445" s="1">
        <f>B445/SUMIF(A:A,"&lt;&gt;NULL",B:B)</f>
        <v>3.2426735843703135E-4</v>
      </c>
      <c r="D445" s="10">
        <v>796965</v>
      </c>
      <c r="E445" s="1">
        <f>D445/SUM(D:D)</f>
        <v>1.3200101938929198E-4</v>
      </c>
    </row>
    <row r="446" spans="1:5" x14ac:dyDescent="0.25">
      <c r="A446" t="s">
        <v>615</v>
      </c>
      <c r="B446">
        <v>7</v>
      </c>
      <c r="C446" s="1">
        <f>B446/SUMIF(A:A,"&lt;&gt;NULL",B:B)</f>
        <v>2.8373393863240242E-4</v>
      </c>
      <c r="D446" s="10">
        <v>792820</v>
      </c>
      <c r="E446" s="1">
        <f>D446/SUM(D:D)</f>
        <v>1.3131448456609571E-4</v>
      </c>
    </row>
    <row r="447" spans="1:5" x14ac:dyDescent="0.25">
      <c r="A447" t="s">
        <v>797</v>
      </c>
      <c r="B447">
        <v>4</v>
      </c>
      <c r="C447" s="1">
        <f>B447/SUMIF(A:A,"&lt;&gt;NULL",B:B)</f>
        <v>1.6213367921851567E-4</v>
      </c>
      <c r="D447" s="10">
        <v>785490</v>
      </c>
      <c r="E447" s="1">
        <f>D447/SUM(D:D)</f>
        <v>1.301004193660888E-4</v>
      </c>
    </row>
    <row r="448" spans="1:5" x14ac:dyDescent="0.25">
      <c r="A448" t="s">
        <v>377</v>
      </c>
      <c r="B448">
        <v>8</v>
      </c>
      <c r="C448" s="1">
        <f>B448/SUMIF(A:A,"&lt;&gt;NULL",B:B)</f>
        <v>3.2426735843703135E-4</v>
      </c>
      <c r="D448" s="10">
        <v>784210</v>
      </c>
      <c r="E448" s="1">
        <f>D448/SUM(D:D)</f>
        <v>1.2988841343757464E-4</v>
      </c>
    </row>
    <row r="449" spans="1:5" x14ac:dyDescent="0.25">
      <c r="A449" t="s">
        <v>127</v>
      </c>
      <c r="B449">
        <v>9</v>
      </c>
      <c r="C449" s="1">
        <f>B449/SUMIF(A:A,"&lt;&gt;NULL",B:B)</f>
        <v>3.6480077824166027E-4</v>
      </c>
      <c r="D449" s="10">
        <v>781880</v>
      </c>
      <c r="E449" s="1">
        <f>D449/SUM(D:D)</f>
        <v>1.295024963958262E-4</v>
      </c>
    </row>
    <row r="450" spans="1:5" x14ac:dyDescent="0.25">
      <c r="A450" t="s">
        <v>265</v>
      </c>
      <c r="B450">
        <v>7</v>
      </c>
      <c r="C450" s="1">
        <f>B450/SUMIF(A:A,"&lt;&gt;NULL",B:B)</f>
        <v>2.8373393863240242E-4</v>
      </c>
      <c r="D450" s="10">
        <v>778485</v>
      </c>
      <c r="E450" s="1">
        <f>D450/SUM(D:D)</f>
        <v>1.2894018379636869E-4</v>
      </c>
    </row>
    <row r="451" spans="1:5" x14ac:dyDescent="0.25">
      <c r="A451" t="s">
        <v>467</v>
      </c>
      <c r="B451">
        <v>5</v>
      </c>
      <c r="C451" s="1">
        <f>B451/SUMIF(A:A,"&lt;&gt;NULL",B:B)</f>
        <v>2.0266709902314457E-4</v>
      </c>
      <c r="D451" s="10">
        <v>777440</v>
      </c>
      <c r="E451" s="1">
        <f>D451/SUM(D:D)</f>
        <v>1.2876710083129268E-4</v>
      </c>
    </row>
    <row r="452" spans="1:5" x14ac:dyDescent="0.25">
      <c r="A452" t="s">
        <v>489</v>
      </c>
      <c r="B452">
        <v>6</v>
      </c>
      <c r="C452" s="1">
        <f>B452/SUMIF(A:A,"&lt;&gt;NULL",B:B)</f>
        <v>2.432005188277735E-4</v>
      </c>
      <c r="D452" s="10">
        <v>775920</v>
      </c>
      <c r="E452" s="1">
        <f>D452/SUM(D:D)</f>
        <v>1.285153437911821E-4</v>
      </c>
    </row>
    <row r="453" spans="1:5" x14ac:dyDescent="0.25">
      <c r="A453" t="s">
        <v>976</v>
      </c>
      <c r="B453">
        <v>2</v>
      </c>
      <c r="C453" s="1">
        <f>B453/SUMIF(A:A,"&lt;&gt;NULL",B:B)</f>
        <v>8.1066839609257837E-5</v>
      </c>
      <c r="D453" s="10">
        <v>768690</v>
      </c>
      <c r="E453" s="1">
        <f>D453/SUM(D:D)</f>
        <v>1.2731784155434035E-4</v>
      </c>
    </row>
    <row r="454" spans="1:5" x14ac:dyDescent="0.25">
      <c r="A454" t="s">
        <v>289</v>
      </c>
      <c r="B454">
        <v>7</v>
      </c>
      <c r="C454" s="1">
        <f>B454/SUMIF(A:A,"&lt;&gt;NULL",B:B)</f>
        <v>2.8373393863240242E-4</v>
      </c>
      <c r="D454" s="10">
        <v>765070</v>
      </c>
      <c r="E454" s="1">
        <f>D454/SUM(D:D)</f>
        <v>1.2671826228776123E-4</v>
      </c>
    </row>
    <row r="455" spans="1:5" x14ac:dyDescent="0.25">
      <c r="A455" t="s">
        <v>260</v>
      </c>
      <c r="B455">
        <v>10</v>
      </c>
      <c r="C455" s="1">
        <f>B455/SUMIF(A:A,"&lt;&gt;NULL",B:B)</f>
        <v>4.0533419804628914E-4</v>
      </c>
      <c r="D455" s="10">
        <v>761060</v>
      </c>
      <c r="E455" s="1">
        <f>D455/SUM(D:D)</f>
        <v>1.2605408746483793E-4</v>
      </c>
    </row>
    <row r="456" spans="1:5" x14ac:dyDescent="0.25">
      <c r="A456" t="s">
        <v>589</v>
      </c>
      <c r="B456">
        <v>2</v>
      </c>
      <c r="C456" s="1">
        <f>B456/SUMIF(A:A,"&lt;&gt;NULL",B:B)</f>
        <v>8.1066839609257837E-5</v>
      </c>
      <c r="D456" s="10">
        <v>755201</v>
      </c>
      <c r="E456" s="1">
        <f>D456/SUM(D:D)</f>
        <v>1.2508366345299066E-4</v>
      </c>
    </row>
    <row r="457" spans="1:5" x14ac:dyDescent="0.25">
      <c r="A457" t="s">
        <v>1314</v>
      </c>
      <c r="B457">
        <v>2</v>
      </c>
      <c r="C457" s="1">
        <f>B457/SUMIF(A:A,"&lt;&gt;NULL",B:B)</f>
        <v>8.1066839609257837E-5</v>
      </c>
      <c r="D457" s="10">
        <v>754300</v>
      </c>
      <c r="E457" s="1">
        <f>D457/SUM(D:D)</f>
        <v>1.2493443115487249E-4</v>
      </c>
    </row>
    <row r="458" spans="1:5" x14ac:dyDescent="0.25">
      <c r="A458" t="s">
        <v>934</v>
      </c>
      <c r="B458">
        <v>4</v>
      </c>
      <c r="C458" s="1">
        <f>B458/SUMIF(A:A,"&lt;&gt;NULL",B:B)</f>
        <v>1.6213367921851567E-4</v>
      </c>
      <c r="D458" s="10">
        <v>753260</v>
      </c>
      <c r="E458" s="1">
        <f>D458/SUM(D:D)</f>
        <v>1.247621763379547E-4</v>
      </c>
    </row>
    <row r="459" spans="1:5" x14ac:dyDescent="0.25">
      <c r="A459" t="s">
        <v>464</v>
      </c>
      <c r="B459">
        <v>7</v>
      </c>
      <c r="C459" s="1">
        <f>B459/SUMIF(A:A,"&lt;&gt;NULL",B:B)</f>
        <v>2.8373393863240242E-4</v>
      </c>
      <c r="D459" s="10">
        <v>752710</v>
      </c>
      <c r="E459" s="1">
        <f>D459/SUM(D:D)</f>
        <v>1.2467108004054629E-4</v>
      </c>
    </row>
    <row r="460" spans="1:5" x14ac:dyDescent="0.25">
      <c r="A460" t="s">
        <v>316</v>
      </c>
      <c r="B460">
        <v>7</v>
      </c>
      <c r="C460" s="1">
        <f>B460/SUMIF(A:A,"&lt;&gt;NULL",B:B)</f>
        <v>2.8373393863240242E-4</v>
      </c>
      <c r="D460" s="10">
        <v>752460</v>
      </c>
      <c r="E460" s="1">
        <f>D460/SUM(D:D)</f>
        <v>1.2462967263263336E-4</v>
      </c>
    </row>
    <row r="461" spans="1:5" x14ac:dyDescent="0.25">
      <c r="A461" t="s">
        <v>456</v>
      </c>
      <c r="B461">
        <v>8</v>
      </c>
      <c r="C461" s="1">
        <f>B461/SUMIF(A:A,"&lt;&gt;NULL",B:B)</f>
        <v>3.2426735843703135E-4</v>
      </c>
      <c r="D461" s="10">
        <v>739980</v>
      </c>
      <c r="E461" s="1">
        <f>D461/SUM(D:D)</f>
        <v>1.2256261482962024E-4</v>
      </c>
    </row>
    <row r="462" spans="1:5" x14ac:dyDescent="0.25">
      <c r="A462" t="s">
        <v>447</v>
      </c>
      <c r="B462">
        <v>8</v>
      </c>
      <c r="C462" s="1">
        <f>B462/SUMIF(A:A,"&lt;&gt;NULL",B:B)</f>
        <v>3.2426735843703135E-4</v>
      </c>
      <c r="D462" s="10">
        <v>736145</v>
      </c>
      <c r="E462" s="1">
        <f>D462/SUM(D:D)</f>
        <v>1.2192742519223598E-4</v>
      </c>
    </row>
    <row r="463" spans="1:5" x14ac:dyDescent="0.25">
      <c r="A463" t="s">
        <v>1000</v>
      </c>
      <c r="B463">
        <v>3</v>
      </c>
      <c r="C463" s="1">
        <f>B463/SUMIF(A:A,"&lt;&gt;NULL",B:B)</f>
        <v>1.2160025941388675E-4</v>
      </c>
      <c r="D463" s="10">
        <v>723228.4</v>
      </c>
      <c r="E463" s="1">
        <f>D463/SUM(D:D)</f>
        <v>1.1978805349204372E-4</v>
      </c>
    </row>
    <row r="464" spans="1:5" x14ac:dyDescent="0.25">
      <c r="A464" t="s">
        <v>562</v>
      </c>
      <c r="B464">
        <v>8</v>
      </c>
      <c r="C464" s="1">
        <f>B464/SUMIF(A:A,"&lt;&gt;NULL",B:B)</f>
        <v>3.2426735843703135E-4</v>
      </c>
      <c r="D464" s="10">
        <v>706770</v>
      </c>
      <c r="E464" s="1">
        <f>D464/SUM(D:D)</f>
        <v>1.1706205476246748E-4</v>
      </c>
    </row>
    <row r="465" spans="1:5" x14ac:dyDescent="0.25">
      <c r="A465" t="s">
        <v>929</v>
      </c>
      <c r="B465">
        <v>2</v>
      </c>
      <c r="C465" s="1">
        <f>B465/SUMIF(A:A,"&lt;&gt;NULL",B:B)</f>
        <v>8.1066839609257837E-5</v>
      </c>
      <c r="D465" s="10">
        <v>705800</v>
      </c>
      <c r="E465" s="1">
        <f>D465/SUM(D:D)</f>
        <v>1.1690139401976534E-4</v>
      </c>
    </row>
    <row r="466" spans="1:5" x14ac:dyDescent="0.25">
      <c r="A466" t="s">
        <v>465</v>
      </c>
      <c r="B466">
        <v>3</v>
      </c>
      <c r="C466" s="1">
        <f>B466/SUMIF(A:A,"&lt;&gt;NULL",B:B)</f>
        <v>1.2160025941388675E-4</v>
      </c>
      <c r="D466" s="10">
        <v>701890</v>
      </c>
      <c r="E466" s="1">
        <f>D466/SUM(D:D)</f>
        <v>1.1625378216000721E-4</v>
      </c>
    </row>
    <row r="467" spans="1:5" x14ac:dyDescent="0.25">
      <c r="A467" t="s">
        <v>883</v>
      </c>
      <c r="B467">
        <v>4</v>
      </c>
      <c r="C467" s="1">
        <f>B467/SUMIF(A:A,"&lt;&gt;NULL",B:B)</f>
        <v>1.6213367921851567E-4</v>
      </c>
      <c r="D467" s="10">
        <v>700860</v>
      </c>
      <c r="E467" s="1">
        <f>D467/SUM(D:D)</f>
        <v>1.1608318363940598E-4</v>
      </c>
    </row>
    <row r="468" spans="1:5" x14ac:dyDescent="0.25">
      <c r="A468" t="s">
        <v>210</v>
      </c>
      <c r="B468">
        <v>5</v>
      </c>
      <c r="C468" s="1">
        <f>B468/SUMIF(A:A,"&lt;&gt;NULL",B:B)</f>
        <v>2.0266709902314457E-4</v>
      </c>
      <c r="D468" s="10">
        <v>698670</v>
      </c>
      <c r="E468" s="1">
        <f>D468/SUM(D:D)</f>
        <v>1.1572045474608876E-4</v>
      </c>
    </row>
    <row r="469" spans="1:5" x14ac:dyDescent="0.25">
      <c r="A469" t="s">
        <v>286</v>
      </c>
      <c r="B469">
        <v>6</v>
      </c>
      <c r="C469" s="1">
        <f>B469/SUMIF(A:A,"&lt;&gt;NULL",B:B)</f>
        <v>2.432005188277735E-4</v>
      </c>
      <c r="D469" s="10">
        <v>697870</v>
      </c>
      <c r="E469" s="1">
        <f>D469/SUM(D:D)</f>
        <v>1.1558795104076741E-4</v>
      </c>
    </row>
    <row r="470" spans="1:5" x14ac:dyDescent="0.25">
      <c r="A470" t="s">
        <v>544</v>
      </c>
      <c r="B470">
        <v>4</v>
      </c>
      <c r="C470" s="1">
        <f>B470/SUMIF(A:A,"&lt;&gt;NULL",B:B)</f>
        <v>1.6213367921851567E-4</v>
      </c>
      <c r="D470" s="10">
        <v>696390</v>
      </c>
      <c r="E470" s="1">
        <f>D470/SUM(D:D)</f>
        <v>1.1534281918592291E-4</v>
      </c>
    </row>
    <row r="471" spans="1:5" x14ac:dyDescent="0.25">
      <c r="A471" t="s">
        <v>386</v>
      </c>
      <c r="B471">
        <v>6</v>
      </c>
      <c r="C471" s="1">
        <f>B471/SUMIF(A:A,"&lt;&gt;NULL",B:B)</f>
        <v>2.432005188277735E-4</v>
      </c>
      <c r="D471" s="10">
        <v>692560</v>
      </c>
      <c r="E471" s="1">
        <f>D471/SUM(D:D)</f>
        <v>1.1470845769669692E-4</v>
      </c>
    </row>
    <row r="472" spans="1:5" x14ac:dyDescent="0.25">
      <c r="A472" t="s">
        <v>351</v>
      </c>
      <c r="B472">
        <v>10</v>
      </c>
      <c r="C472" s="1">
        <f>B472/SUMIF(A:A,"&lt;&gt;NULL",B:B)</f>
        <v>4.0533419804628914E-4</v>
      </c>
      <c r="D472" s="10">
        <v>692060</v>
      </c>
      <c r="E472" s="1">
        <f>D472/SUM(D:D)</f>
        <v>1.1462564288087106E-4</v>
      </c>
    </row>
    <row r="473" spans="1:5" x14ac:dyDescent="0.25">
      <c r="A473" t="s">
        <v>335</v>
      </c>
      <c r="B473">
        <v>5</v>
      </c>
      <c r="C473" s="1">
        <f>B473/SUMIF(A:A,"&lt;&gt;NULL",B:B)</f>
        <v>2.0266709902314457E-4</v>
      </c>
      <c r="D473" s="10">
        <v>690750.2</v>
      </c>
      <c r="E473" s="1">
        <f>D473/SUM(D:D)</f>
        <v>1.1440870118933367E-4</v>
      </c>
    </row>
    <row r="474" spans="1:5" x14ac:dyDescent="0.25">
      <c r="A474" t="s">
        <v>557</v>
      </c>
      <c r="B474">
        <v>6</v>
      </c>
      <c r="C474" s="1">
        <f>B474/SUMIF(A:A,"&lt;&gt;NULL",B:B)</f>
        <v>2.432005188277735E-4</v>
      </c>
      <c r="D474" s="10">
        <v>688640</v>
      </c>
      <c r="E474" s="1">
        <f>D474/SUM(D:D)</f>
        <v>1.1405918954062228E-4</v>
      </c>
    </row>
    <row r="475" spans="1:5" x14ac:dyDescent="0.25">
      <c r="A475" t="s">
        <v>804</v>
      </c>
      <c r="B475">
        <v>2</v>
      </c>
      <c r="C475" s="1">
        <f>B475/SUMIF(A:A,"&lt;&gt;NULL",B:B)</f>
        <v>8.1066839609257837E-5</v>
      </c>
      <c r="D475" s="10">
        <v>684620</v>
      </c>
      <c r="E475" s="1">
        <f>D475/SUM(D:D)</f>
        <v>1.1339335842138248E-4</v>
      </c>
    </row>
    <row r="476" spans="1:5" x14ac:dyDescent="0.25">
      <c r="A476" t="s">
        <v>700</v>
      </c>
      <c r="B476">
        <v>5</v>
      </c>
      <c r="C476" s="1">
        <f>B476/SUMIF(A:A,"&lt;&gt;NULL",B:B)</f>
        <v>2.0266709902314457E-4</v>
      </c>
      <c r="D476" s="10">
        <v>683059.72</v>
      </c>
      <c r="E476" s="1">
        <f>D476/SUM(D:D)</f>
        <v>1.1313492981970896E-4</v>
      </c>
    </row>
    <row r="477" spans="1:5" x14ac:dyDescent="0.25">
      <c r="A477" t="s">
        <v>554</v>
      </c>
      <c r="B477">
        <v>2</v>
      </c>
      <c r="C477" s="1">
        <f>B477/SUMIF(A:A,"&lt;&gt;NULL",B:B)</f>
        <v>8.1066839609257837E-5</v>
      </c>
      <c r="D477" s="10">
        <v>682086.57</v>
      </c>
      <c r="E477" s="1">
        <f>D477/SUM(D:D)</f>
        <v>1.1297374734366711E-4</v>
      </c>
    </row>
    <row r="478" spans="1:5" x14ac:dyDescent="0.25">
      <c r="A478" t="s">
        <v>662</v>
      </c>
      <c r="B478">
        <v>4</v>
      </c>
      <c r="C478" s="1">
        <f>B478/SUMIF(A:A,"&lt;&gt;NULL",B:B)</f>
        <v>1.6213367921851567E-4</v>
      </c>
      <c r="D478" s="10">
        <v>677060</v>
      </c>
      <c r="E478" s="1">
        <f>D478/SUM(D:D)</f>
        <v>1.1214119840609567E-4</v>
      </c>
    </row>
    <row r="479" spans="1:5" x14ac:dyDescent="0.25">
      <c r="A479" t="s">
        <v>836</v>
      </c>
      <c r="B479">
        <v>4</v>
      </c>
      <c r="C479" s="1">
        <f>B479/SUMIF(A:A,"&lt;&gt;NULL",B:B)</f>
        <v>1.6213367921851567E-4</v>
      </c>
      <c r="D479" s="10">
        <v>674170</v>
      </c>
      <c r="E479" s="1">
        <f>D479/SUM(D:D)</f>
        <v>1.1166252877062227E-4</v>
      </c>
    </row>
    <row r="480" spans="1:5" x14ac:dyDescent="0.25">
      <c r="A480" t="s">
        <v>315</v>
      </c>
      <c r="B480">
        <v>6</v>
      </c>
      <c r="C480" s="1">
        <f>B480/SUMIF(A:A,"&lt;&gt;NULL",B:B)</f>
        <v>2.432005188277735E-4</v>
      </c>
      <c r="D480" s="10">
        <v>673867.8</v>
      </c>
      <c r="E480" s="1">
        <f>D480/SUM(D:D)</f>
        <v>1.1161247549593714E-4</v>
      </c>
    </row>
    <row r="481" spans="1:5" x14ac:dyDescent="0.25">
      <c r="A481" t="s">
        <v>687</v>
      </c>
      <c r="B481">
        <v>4</v>
      </c>
      <c r="C481" s="1">
        <f>B481/SUMIF(A:A,"&lt;&gt;NULL",B:B)</f>
        <v>1.6213367921851567E-4</v>
      </c>
      <c r="D481" s="10">
        <v>673420</v>
      </c>
      <c r="E481" s="1">
        <f>D481/SUM(D:D)</f>
        <v>1.115383065468835E-4</v>
      </c>
    </row>
    <row r="482" spans="1:5" x14ac:dyDescent="0.25">
      <c r="A482" t="s">
        <v>591</v>
      </c>
      <c r="B482">
        <v>8</v>
      </c>
      <c r="C482" s="1">
        <f>B482/SUMIF(A:A,"&lt;&gt;NULL",B:B)</f>
        <v>3.2426735843703135E-4</v>
      </c>
      <c r="D482" s="10">
        <v>670611.1</v>
      </c>
      <c r="E482" s="1">
        <f>D482/SUM(D:D)</f>
        <v>1.1107306947453706E-4</v>
      </c>
    </row>
    <row r="483" spans="1:5" x14ac:dyDescent="0.25">
      <c r="A483" t="s">
        <v>364</v>
      </c>
      <c r="B483">
        <v>6</v>
      </c>
      <c r="C483" s="1">
        <f>B483/SUMIF(A:A,"&lt;&gt;NULL",B:B)</f>
        <v>2.432005188277735E-4</v>
      </c>
      <c r="D483" s="10">
        <v>666531</v>
      </c>
      <c r="E483" s="1">
        <f>D483/SUM(D:D)</f>
        <v>1.1039728401443498E-4</v>
      </c>
    </row>
    <row r="484" spans="1:5" x14ac:dyDescent="0.25">
      <c r="A484" t="s">
        <v>451</v>
      </c>
      <c r="B484">
        <v>5</v>
      </c>
      <c r="C484" s="1">
        <f>B484/SUMIF(A:A,"&lt;&gt;NULL",B:B)</f>
        <v>2.0266709902314457E-4</v>
      </c>
      <c r="D484" s="10">
        <v>665140</v>
      </c>
      <c r="E484" s="1">
        <f>D484/SUM(D:D)</f>
        <v>1.1016689319680748E-4</v>
      </c>
    </row>
    <row r="485" spans="1:5" x14ac:dyDescent="0.25">
      <c r="A485" t="s">
        <v>578</v>
      </c>
      <c r="B485">
        <v>2</v>
      </c>
      <c r="C485" s="1">
        <f>B485/SUMIF(A:A,"&lt;&gt;NULL",B:B)</f>
        <v>8.1066839609257837E-5</v>
      </c>
      <c r="D485" s="10">
        <v>663970</v>
      </c>
      <c r="E485" s="1">
        <f>D485/SUM(D:D)</f>
        <v>1.0997310652777499E-4</v>
      </c>
    </row>
    <row r="486" spans="1:5" x14ac:dyDescent="0.25">
      <c r="A486" t="s">
        <v>152</v>
      </c>
      <c r="B486">
        <v>8</v>
      </c>
      <c r="C486" s="1">
        <f>B486/SUMIF(A:A,"&lt;&gt;NULL",B:B)</f>
        <v>3.2426735843703135E-4</v>
      </c>
      <c r="D486" s="10">
        <v>659980</v>
      </c>
      <c r="E486" s="1">
        <f>D486/SUM(D:D)</f>
        <v>1.0931224429748473E-4</v>
      </c>
    </row>
    <row r="487" spans="1:5" x14ac:dyDescent="0.25">
      <c r="A487" t="s">
        <v>460</v>
      </c>
      <c r="B487">
        <v>3</v>
      </c>
      <c r="C487" s="1">
        <f>B487/SUMIF(A:A,"&lt;&gt;NULL",B:B)</f>
        <v>1.2160025941388675E-4</v>
      </c>
      <c r="D487" s="10">
        <v>658870</v>
      </c>
      <c r="E487" s="1">
        <f>D487/SUM(D:D)</f>
        <v>1.0912839540635135E-4</v>
      </c>
    </row>
    <row r="488" spans="1:5" x14ac:dyDescent="0.25">
      <c r="A488" t="s">
        <v>632</v>
      </c>
      <c r="B488">
        <v>5</v>
      </c>
      <c r="C488" s="1">
        <f>B488/SUMIF(A:A,"&lt;&gt;NULL",B:B)</f>
        <v>2.0266709902314457E-4</v>
      </c>
      <c r="D488" s="10">
        <v>658380</v>
      </c>
      <c r="E488" s="1">
        <f>D488/SUM(D:D)</f>
        <v>1.0904723688684203E-4</v>
      </c>
    </row>
    <row r="489" spans="1:5" x14ac:dyDescent="0.25">
      <c r="A489" t="s">
        <v>473</v>
      </c>
      <c r="B489">
        <v>6</v>
      </c>
      <c r="C489" s="1">
        <f>B489/SUMIF(A:A,"&lt;&gt;NULL",B:B)</f>
        <v>2.432005188277735E-4</v>
      </c>
      <c r="D489" s="10">
        <v>657740</v>
      </c>
      <c r="E489" s="1">
        <f>D489/SUM(D:D)</f>
        <v>1.0894123392258494E-4</v>
      </c>
    </row>
    <row r="490" spans="1:5" x14ac:dyDescent="0.25">
      <c r="A490" t="s">
        <v>793</v>
      </c>
      <c r="B490">
        <v>6</v>
      </c>
      <c r="C490" s="1">
        <f>B490/SUMIF(A:A,"&lt;&gt;NULL",B:B)</f>
        <v>2.432005188277735E-4</v>
      </c>
      <c r="D490" s="10">
        <v>655770</v>
      </c>
      <c r="E490" s="1">
        <f>D490/SUM(D:D)</f>
        <v>1.0861494354823111E-4</v>
      </c>
    </row>
    <row r="491" spans="1:5" x14ac:dyDescent="0.25">
      <c r="A491" t="s">
        <v>218</v>
      </c>
      <c r="B491">
        <v>5</v>
      </c>
      <c r="C491" s="1">
        <f>B491/SUMIF(A:A,"&lt;&gt;NULL",B:B)</f>
        <v>2.0266709902314457E-4</v>
      </c>
      <c r="D491" s="10">
        <v>654165.9</v>
      </c>
      <c r="E491" s="1">
        <f>D491/SUM(D:D)</f>
        <v>1.0834925705609863E-4</v>
      </c>
    </row>
    <row r="492" spans="1:5" x14ac:dyDescent="0.25">
      <c r="A492" t="s">
        <v>485</v>
      </c>
      <c r="B492">
        <v>3</v>
      </c>
      <c r="C492" s="1">
        <f>B492/SUMIF(A:A,"&lt;&gt;NULL",B:B)</f>
        <v>1.2160025941388675E-4</v>
      </c>
      <c r="D492" s="10">
        <v>650430</v>
      </c>
      <c r="E492" s="1">
        <f>D492/SUM(D:D)</f>
        <v>1.0773048131521106E-4</v>
      </c>
    </row>
    <row r="493" spans="1:5" x14ac:dyDescent="0.25">
      <c r="A493" t="s">
        <v>852</v>
      </c>
      <c r="B493">
        <v>3</v>
      </c>
      <c r="C493" s="1">
        <f>B493/SUMIF(A:A,"&lt;&gt;NULL",B:B)</f>
        <v>1.2160025941388675E-4</v>
      </c>
      <c r="D493" s="10">
        <v>648964</v>
      </c>
      <c r="E493" s="1">
        <f>D493/SUM(D:D)</f>
        <v>1.0748766827520969E-4</v>
      </c>
    </row>
    <row r="494" spans="1:5" x14ac:dyDescent="0.25">
      <c r="A494" t="s">
        <v>997</v>
      </c>
      <c r="B494">
        <v>3</v>
      </c>
      <c r="C494" s="1">
        <f>B494/SUMIF(A:A,"&lt;&gt;NULL",B:B)</f>
        <v>1.2160025941388675E-4</v>
      </c>
      <c r="D494" s="10">
        <v>645405.55000000005</v>
      </c>
      <c r="E494" s="1">
        <f>D494/SUM(D:D)</f>
        <v>1.0689828351245871E-4</v>
      </c>
    </row>
    <row r="495" spans="1:5" x14ac:dyDescent="0.25">
      <c r="A495" t="s">
        <v>776</v>
      </c>
      <c r="B495">
        <v>4</v>
      </c>
      <c r="C495" s="1">
        <f>B495/SUMIF(A:A,"&lt;&gt;NULL",B:B)</f>
        <v>1.6213367921851567E-4</v>
      </c>
      <c r="D495" s="10">
        <v>641990</v>
      </c>
      <c r="E495" s="1">
        <f>D495/SUM(D:D)</f>
        <v>1.0633256722407077E-4</v>
      </c>
    </row>
    <row r="496" spans="1:5" x14ac:dyDescent="0.25">
      <c r="A496" t="s">
        <v>474</v>
      </c>
      <c r="B496">
        <v>6</v>
      </c>
      <c r="C496" s="1">
        <f>B496/SUMIF(A:A,"&lt;&gt;NULL",B:B)</f>
        <v>2.432005188277735E-4</v>
      </c>
      <c r="D496" s="10">
        <v>641300</v>
      </c>
      <c r="E496" s="1">
        <f>D496/SUM(D:D)</f>
        <v>1.0621828277823111E-4</v>
      </c>
    </row>
    <row r="497" spans="1:5" x14ac:dyDescent="0.25">
      <c r="A497" t="s">
        <v>248</v>
      </c>
      <c r="B497">
        <v>8</v>
      </c>
      <c r="C497" s="1">
        <f>B497/SUMIF(A:A,"&lt;&gt;NULL",B:B)</f>
        <v>3.2426735843703135E-4</v>
      </c>
      <c r="D497" s="10">
        <v>639580</v>
      </c>
      <c r="E497" s="1">
        <f>D497/SUM(D:D)</f>
        <v>1.0593339981179019E-4</v>
      </c>
    </row>
    <row r="498" spans="1:5" x14ac:dyDescent="0.25">
      <c r="A498" t="s">
        <v>728</v>
      </c>
      <c r="B498">
        <v>5</v>
      </c>
      <c r="C498" s="1">
        <f>B498/SUMIF(A:A,"&lt;&gt;NULL",B:B)</f>
        <v>2.0266709902314457E-4</v>
      </c>
      <c r="D498" s="10">
        <v>639570</v>
      </c>
      <c r="E498" s="1">
        <f>D498/SUM(D:D)</f>
        <v>1.0593174351547368E-4</v>
      </c>
    </row>
    <row r="499" spans="1:5" x14ac:dyDescent="0.25">
      <c r="A499" t="s">
        <v>785</v>
      </c>
      <c r="B499">
        <v>7</v>
      </c>
      <c r="C499" s="1">
        <f>B499/SUMIF(A:A,"&lt;&gt;NULL",B:B)</f>
        <v>2.8373393863240242E-4</v>
      </c>
      <c r="D499" s="10">
        <v>638820</v>
      </c>
      <c r="E499" s="1">
        <f>D499/SUM(D:D)</f>
        <v>1.058075212917349E-4</v>
      </c>
    </row>
    <row r="500" spans="1:5" x14ac:dyDescent="0.25">
      <c r="A500" t="s">
        <v>810</v>
      </c>
      <c r="B500">
        <v>3</v>
      </c>
      <c r="C500" s="1">
        <f>B500/SUMIF(A:A,"&lt;&gt;NULL",B:B)</f>
        <v>1.2160025941388675E-4</v>
      </c>
      <c r="D500" s="10">
        <v>636330</v>
      </c>
      <c r="E500" s="1">
        <f>D500/SUM(D:D)</f>
        <v>1.0539510350892218E-4</v>
      </c>
    </row>
    <row r="501" spans="1:5" x14ac:dyDescent="0.25">
      <c r="A501" t="s">
        <v>542</v>
      </c>
      <c r="B501">
        <v>6</v>
      </c>
      <c r="C501" s="1">
        <f>B501/SUMIF(A:A,"&lt;&gt;NULL",B:B)</f>
        <v>2.432005188277735E-4</v>
      </c>
      <c r="D501" s="10">
        <v>634970</v>
      </c>
      <c r="E501" s="1">
        <f>D501/SUM(D:D)</f>
        <v>1.0516984720987588E-4</v>
      </c>
    </row>
    <row r="502" spans="1:5" x14ac:dyDescent="0.25">
      <c r="A502" t="s">
        <v>311</v>
      </c>
      <c r="B502">
        <v>8</v>
      </c>
      <c r="C502" s="1">
        <f>B502/SUMIF(A:A,"&lt;&gt;NULL",B:B)</f>
        <v>3.2426735843703135E-4</v>
      </c>
      <c r="D502" s="10">
        <v>634350</v>
      </c>
      <c r="E502" s="1">
        <f>D502/SUM(D:D)</f>
        <v>1.0506715683825183E-4</v>
      </c>
    </row>
    <row r="503" spans="1:5" x14ac:dyDescent="0.25">
      <c r="A503" t="s">
        <v>1334</v>
      </c>
      <c r="B503">
        <v>2</v>
      </c>
      <c r="C503" s="1">
        <f>B503/SUMIF(A:A,"&lt;&gt;NULL",B:B)</f>
        <v>8.1066839609257837E-5</v>
      </c>
      <c r="D503" s="10">
        <v>628940</v>
      </c>
      <c r="E503" s="1">
        <f>D503/SUM(D:D)</f>
        <v>1.0417110053101617E-4</v>
      </c>
    </row>
    <row r="504" spans="1:5" x14ac:dyDescent="0.25">
      <c r="A504" t="s">
        <v>1102</v>
      </c>
      <c r="B504">
        <v>1</v>
      </c>
      <c r="C504" s="1">
        <f>B504/SUMIF(A:A,"&lt;&gt;NULL",B:B)</f>
        <v>4.0533419804628919E-5</v>
      </c>
      <c r="D504" s="10">
        <v>627282</v>
      </c>
      <c r="E504" s="1">
        <f>D504/SUM(D:D)</f>
        <v>1.0389648660173766E-4</v>
      </c>
    </row>
    <row r="505" spans="1:5" x14ac:dyDescent="0.25">
      <c r="A505" t="s">
        <v>501</v>
      </c>
      <c r="B505">
        <v>5</v>
      </c>
      <c r="C505" s="1">
        <f>B505/SUMIF(A:A,"&lt;&gt;NULL",B:B)</f>
        <v>2.0266709902314457E-4</v>
      </c>
      <c r="D505" s="10">
        <v>624339.99</v>
      </c>
      <c r="E505" s="1">
        <f>D505/SUM(D:D)</f>
        <v>1.0340920256912207E-4</v>
      </c>
    </row>
    <row r="506" spans="1:5" x14ac:dyDescent="0.25">
      <c r="A506" t="s">
        <v>932</v>
      </c>
      <c r="B506">
        <v>1</v>
      </c>
      <c r="C506" s="1">
        <f>B506/SUMIF(A:A,"&lt;&gt;NULL",B:B)</f>
        <v>4.0533419804628919E-5</v>
      </c>
      <c r="D506" s="10">
        <v>624110</v>
      </c>
      <c r="E506" s="1">
        <f>D506/SUM(D:D)</f>
        <v>1.0337110941013848E-4</v>
      </c>
    </row>
    <row r="507" spans="1:5" x14ac:dyDescent="0.25">
      <c r="A507" t="s">
        <v>280</v>
      </c>
      <c r="B507">
        <v>5</v>
      </c>
      <c r="C507" s="1">
        <f>B507/SUMIF(A:A,"&lt;&gt;NULL",B:B)</f>
        <v>2.0266709902314457E-4</v>
      </c>
      <c r="D507" s="10">
        <v>624074</v>
      </c>
      <c r="E507" s="1">
        <f>D507/SUM(D:D)</f>
        <v>1.0336514674339903E-4</v>
      </c>
    </row>
    <row r="508" spans="1:5" x14ac:dyDescent="0.25">
      <c r="A508" t="s">
        <v>183</v>
      </c>
      <c r="B508">
        <v>6</v>
      </c>
      <c r="C508" s="1">
        <f>B508/SUMIF(A:A,"&lt;&gt;NULL",B:B)</f>
        <v>2.432005188277735E-4</v>
      </c>
      <c r="D508" s="10">
        <v>621410</v>
      </c>
      <c r="E508" s="1">
        <f>D508/SUM(D:D)</f>
        <v>1.0292390940467891E-4</v>
      </c>
    </row>
    <row r="509" spans="1:5" x14ac:dyDescent="0.25">
      <c r="A509" t="s">
        <v>1141</v>
      </c>
      <c r="B509">
        <v>3</v>
      </c>
      <c r="C509" s="1">
        <f>B509/SUMIF(A:A,"&lt;&gt;NULL",B:B)</f>
        <v>1.2160025941388675E-4</v>
      </c>
      <c r="D509" s="10">
        <v>619870</v>
      </c>
      <c r="E509" s="1">
        <f>D509/SUM(D:D)</f>
        <v>1.0266883977193531E-4</v>
      </c>
    </row>
    <row r="510" spans="1:5" x14ac:dyDescent="0.25">
      <c r="A510" t="s">
        <v>407</v>
      </c>
      <c r="B510">
        <v>6</v>
      </c>
      <c r="C510" s="1">
        <f>B510/SUMIF(A:A,"&lt;&gt;NULL",B:B)</f>
        <v>2.432005188277735E-4</v>
      </c>
      <c r="D510" s="10">
        <v>618123.6</v>
      </c>
      <c r="E510" s="1">
        <f>D510/SUM(D:D)</f>
        <v>1.0237958418321878E-4</v>
      </c>
    </row>
    <row r="511" spans="1:5" x14ac:dyDescent="0.25">
      <c r="A511" t="s">
        <v>287</v>
      </c>
      <c r="B511">
        <v>6</v>
      </c>
      <c r="C511" s="1">
        <f>B511/SUMIF(A:A,"&lt;&gt;NULL",B:B)</f>
        <v>2.432005188277735E-4</v>
      </c>
      <c r="D511" s="10">
        <v>617650</v>
      </c>
      <c r="E511" s="1">
        <f>D511/SUM(D:D)</f>
        <v>1.0230114198966855E-4</v>
      </c>
    </row>
    <row r="512" spans="1:5" x14ac:dyDescent="0.25">
      <c r="A512" t="s">
        <v>661</v>
      </c>
      <c r="B512">
        <v>5</v>
      </c>
      <c r="C512" s="1">
        <f>B512/SUMIF(A:A,"&lt;&gt;NULL",B:B)</f>
        <v>2.0266709902314457E-4</v>
      </c>
      <c r="D512" s="10">
        <v>617590</v>
      </c>
      <c r="E512" s="1">
        <f>D512/SUM(D:D)</f>
        <v>1.0229120421176944E-4</v>
      </c>
    </row>
    <row r="513" spans="1:5" x14ac:dyDescent="0.25">
      <c r="A513" t="s">
        <v>764</v>
      </c>
      <c r="B513">
        <v>5</v>
      </c>
      <c r="C513" s="1">
        <f>B513/SUMIF(A:A,"&lt;&gt;NULL",B:B)</f>
        <v>2.0266709902314457E-4</v>
      </c>
      <c r="D513" s="10">
        <v>617570</v>
      </c>
      <c r="E513" s="1">
        <f>D513/SUM(D:D)</f>
        <v>1.0228789161913641E-4</v>
      </c>
    </row>
    <row r="514" spans="1:5" x14ac:dyDescent="0.25">
      <c r="A514" t="s">
        <v>650</v>
      </c>
      <c r="B514">
        <v>6</v>
      </c>
      <c r="C514" s="1">
        <f>B514/SUMIF(A:A,"&lt;&gt;NULL",B:B)</f>
        <v>2.432005188277735E-4</v>
      </c>
      <c r="D514" s="10">
        <v>616080</v>
      </c>
      <c r="E514" s="1">
        <f>D514/SUM(D:D)</f>
        <v>1.0204110346797539E-4</v>
      </c>
    </row>
    <row r="515" spans="1:5" x14ac:dyDescent="0.25">
      <c r="A515" t="s">
        <v>214</v>
      </c>
      <c r="B515">
        <v>6</v>
      </c>
      <c r="C515" s="1">
        <f>B515/SUMIF(A:A,"&lt;&gt;NULL",B:B)</f>
        <v>2.432005188277735E-4</v>
      </c>
      <c r="D515" s="10">
        <v>614540</v>
      </c>
      <c r="E515" s="1">
        <f>D515/SUM(D:D)</f>
        <v>1.0178603383523178E-4</v>
      </c>
    </row>
    <row r="516" spans="1:5" x14ac:dyDescent="0.25">
      <c r="A516" t="s">
        <v>824</v>
      </c>
      <c r="B516">
        <v>3</v>
      </c>
      <c r="C516" s="1">
        <f>B516/SUMIF(A:A,"&lt;&gt;NULL",B:B)</f>
        <v>1.2160025941388675E-4</v>
      </c>
      <c r="D516" s="10">
        <v>608650</v>
      </c>
      <c r="E516" s="1">
        <f>D516/SUM(D:D)</f>
        <v>1.0081047530480331E-4</v>
      </c>
    </row>
    <row r="517" spans="1:5" x14ac:dyDescent="0.25">
      <c r="A517" t="s">
        <v>701</v>
      </c>
      <c r="B517">
        <v>7</v>
      </c>
      <c r="C517" s="1">
        <f>B517/SUMIF(A:A,"&lt;&gt;NULL",B:B)</f>
        <v>2.8373393863240242E-4</v>
      </c>
      <c r="D517" s="10">
        <v>605890</v>
      </c>
      <c r="E517" s="1">
        <f>D517/SUM(D:D)</f>
        <v>1.0035333752144464E-4</v>
      </c>
    </row>
    <row r="518" spans="1:5" x14ac:dyDescent="0.25">
      <c r="A518" t="s">
        <v>445</v>
      </c>
      <c r="B518">
        <v>7</v>
      </c>
      <c r="C518" s="1">
        <f>B518/SUMIF(A:A,"&lt;&gt;NULL",B:B)</f>
        <v>2.8373393863240242E-4</v>
      </c>
      <c r="D518" s="10">
        <v>602550</v>
      </c>
      <c r="E518" s="1">
        <f>D518/SUM(D:D)</f>
        <v>9.9800134551727981E-5</v>
      </c>
    </row>
    <row r="519" spans="1:5" x14ac:dyDescent="0.25">
      <c r="A519" t="s">
        <v>710</v>
      </c>
      <c r="B519">
        <v>4</v>
      </c>
      <c r="C519" s="1">
        <f>B519/SUMIF(A:A,"&lt;&gt;NULL",B:B)</f>
        <v>1.6213367921851567E-4</v>
      </c>
      <c r="D519" s="10">
        <v>602500</v>
      </c>
      <c r="E519" s="1">
        <f>D519/SUM(D:D)</f>
        <v>9.9791853070145387E-5</v>
      </c>
    </row>
    <row r="520" spans="1:5" x14ac:dyDescent="0.25">
      <c r="A520" t="s">
        <v>866</v>
      </c>
      <c r="B520">
        <v>4</v>
      </c>
      <c r="C520" s="1">
        <f>B520/SUMIF(A:A,"&lt;&gt;NULL",B:B)</f>
        <v>1.6213367921851567E-4</v>
      </c>
      <c r="D520" s="10">
        <v>600350</v>
      </c>
      <c r="E520" s="1">
        <f>D520/SUM(D:D)</f>
        <v>9.9435749362094254E-5</v>
      </c>
    </row>
    <row r="521" spans="1:5" x14ac:dyDescent="0.25">
      <c r="A521" t="s">
        <v>658</v>
      </c>
      <c r="B521">
        <v>4</v>
      </c>
      <c r="C521" s="1">
        <f>B521/SUMIF(A:A,"&lt;&gt;NULL",B:B)</f>
        <v>1.6213367921851567E-4</v>
      </c>
      <c r="D521" s="10">
        <v>599485</v>
      </c>
      <c r="E521" s="1">
        <f>D521/SUM(D:D)</f>
        <v>9.9292479730715531E-5</v>
      </c>
    </row>
    <row r="522" spans="1:5" x14ac:dyDescent="0.25">
      <c r="A522" t="s">
        <v>441</v>
      </c>
      <c r="B522">
        <v>5</v>
      </c>
      <c r="C522" s="1">
        <f>B522/SUMIF(A:A,"&lt;&gt;NULL",B:B)</f>
        <v>2.0266709902314457E-4</v>
      </c>
      <c r="D522" s="10">
        <v>596550</v>
      </c>
      <c r="E522" s="1">
        <f>D522/SUM(D:D)</f>
        <v>9.8806356761817817E-5</v>
      </c>
    </row>
    <row r="523" spans="1:5" x14ac:dyDescent="0.25">
      <c r="A523" t="s">
        <v>436</v>
      </c>
      <c r="B523">
        <v>6</v>
      </c>
      <c r="C523" s="1">
        <f>B523/SUMIF(A:A,"&lt;&gt;NULL",B:B)</f>
        <v>2.432005188277735E-4</v>
      </c>
      <c r="D523" s="10">
        <v>596490</v>
      </c>
      <c r="E523" s="1">
        <f>D523/SUM(D:D)</f>
        <v>9.8796418983918707E-5</v>
      </c>
    </row>
    <row r="524" spans="1:5" x14ac:dyDescent="0.25">
      <c r="A524" t="s">
        <v>643</v>
      </c>
      <c r="B524">
        <v>6</v>
      </c>
      <c r="C524" s="1">
        <f>B524/SUMIF(A:A,"&lt;&gt;NULL",B:B)</f>
        <v>2.432005188277735E-4</v>
      </c>
      <c r="D524" s="10">
        <v>595661.19999999995</v>
      </c>
      <c r="E524" s="1">
        <f>D524/SUM(D:D)</f>
        <v>9.8659145145205783E-5</v>
      </c>
    </row>
    <row r="525" spans="1:5" x14ac:dyDescent="0.25">
      <c r="A525" t="s">
        <v>1118</v>
      </c>
      <c r="B525">
        <v>1</v>
      </c>
      <c r="C525" s="1">
        <f>B525/SUMIF(A:A,"&lt;&gt;NULL",B:B)</f>
        <v>4.0533419804628919E-5</v>
      </c>
      <c r="D525" s="10">
        <v>595400</v>
      </c>
      <c r="E525" s="1">
        <f>D525/SUM(D:D)</f>
        <v>9.8615882685418373E-5</v>
      </c>
    </row>
    <row r="526" spans="1:5" x14ac:dyDescent="0.25">
      <c r="A526" t="s">
        <v>455</v>
      </c>
      <c r="B526">
        <v>2</v>
      </c>
      <c r="C526" s="1">
        <f>B526/SUMIF(A:A,"&lt;&gt;NULL",B:B)</f>
        <v>8.1066839609257837E-5</v>
      </c>
      <c r="D526" s="10">
        <v>594460</v>
      </c>
      <c r="E526" s="1">
        <f>D526/SUM(D:D)</f>
        <v>9.846019083166578E-5</v>
      </c>
    </row>
    <row r="527" spans="1:5" x14ac:dyDescent="0.25">
      <c r="A527" t="s">
        <v>1091</v>
      </c>
      <c r="B527">
        <v>5</v>
      </c>
      <c r="C527" s="1">
        <f>B527/SUMIF(A:A,"&lt;&gt;NULL",B:B)</f>
        <v>2.0266709902314457E-4</v>
      </c>
      <c r="D527" s="10">
        <v>578880</v>
      </c>
      <c r="E527" s="1">
        <f>D527/SUM(D:D)</f>
        <v>9.5879681170532382E-5</v>
      </c>
    </row>
    <row r="528" spans="1:5" x14ac:dyDescent="0.25">
      <c r="A528" t="s">
        <v>472</v>
      </c>
      <c r="B528">
        <v>7</v>
      </c>
      <c r="C528" s="1">
        <f>B528/SUMIF(A:A,"&lt;&gt;NULL",B:B)</f>
        <v>2.8373393863240242E-4</v>
      </c>
      <c r="D528" s="10">
        <v>578333</v>
      </c>
      <c r="E528" s="1">
        <f>D528/SUM(D:D)</f>
        <v>9.5789081762018909E-5</v>
      </c>
    </row>
    <row r="529" spans="1:5" x14ac:dyDescent="0.25">
      <c r="A529" t="s">
        <v>238</v>
      </c>
      <c r="B529">
        <v>6</v>
      </c>
      <c r="C529" s="1">
        <f>B529/SUMIF(A:A,"&lt;&gt;NULL",B:B)</f>
        <v>2.432005188277735E-4</v>
      </c>
      <c r="D529" s="10">
        <v>577950</v>
      </c>
      <c r="E529" s="1">
        <f>D529/SUM(D:D)</f>
        <v>9.5725645613096318E-5</v>
      </c>
    </row>
    <row r="530" spans="1:5" x14ac:dyDescent="0.25">
      <c r="A530" t="s">
        <v>680</v>
      </c>
      <c r="B530">
        <v>5</v>
      </c>
      <c r="C530" s="1">
        <f>B530/SUMIF(A:A,"&lt;&gt;NULL",B:B)</f>
        <v>2.0266709902314457E-4</v>
      </c>
      <c r="D530" s="10">
        <v>577880</v>
      </c>
      <c r="E530" s="1">
        <f>D530/SUM(D:D)</f>
        <v>9.5714051538880692E-5</v>
      </c>
    </row>
    <row r="531" spans="1:5" x14ac:dyDescent="0.25">
      <c r="A531" t="s">
        <v>737</v>
      </c>
      <c r="B531">
        <v>4</v>
      </c>
      <c r="C531" s="1">
        <f>B531/SUMIF(A:A,"&lt;&gt;NULL",B:B)</f>
        <v>1.6213367921851567E-4</v>
      </c>
      <c r="D531" s="10">
        <v>577398</v>
      </c>
      <c r="E531" s="1">
        <f>D531/SUM(D:D)</f>
        <v>9.5634218056424574E-5</v>
      </c>
    </row>
    <row r="532" spans="1:5" x14ac:dyDescent="0.25">
      <c r="A532" t="s">
        <v>636</v>
      </c>
      <c r="B532">
        <v>6</v>
      </c>
      <c r="C532" s="1">
        <f>B532/SUMIF(A:A,"&lt;&gt;NULL",B:B)</f>
        <v>2.432005188277735E-4</v>
      </c>
      <c r="D532" s="10">
        <v>576070</v>
      </c>
      <c r="E532" s="1">
        <f>D532/SUM(D:D)</f>
        <v>9.5414261905591132E-5</v>
      </c>
    </row>
    <row r="533" spans="1:5" x14ac:dyDescent="0.25">
      <c r="A533" t="s">
        <v>1414</v>
      </c>
      <c r="B533">
        <v>2</v>
      </c>
      <c r="C533" s="1">
        <f>B533/SUMIF(A:A,"&lt;&gt;NULL",B:B)</f>
        <v>8.1066839609257837E-5</v>
      </c>
      <c r="D533" s="10">
        <v>570480</v>
      </c>
      <c r="E533" s="1">
        <f>D533/SUM(D:D)</f>
        <v>9.4488392264658168E-5</v>
      </c>
    </row>
    <row r="534" spans="1:5" x14ac:dyDescent="0.25">
      <c r="A534" t="s">
        <v>1090</v>
      </c>
      <c r="B534">
        <v>2</v>
      </c>
      <c r="C534" s="1">
        <f>B534/SUMIF(A:A,"&lt;&gt;NULL",B:B)</f>
        <v>8.1066839609257837E-5</v>
      </c>
      <c r="D534" s="10">
        <v>569030</v>
      </c>
      <c r="E534" s="1">
        <f>D534/SUM(D:D)</f>
        <v>9.4248229298763201E-5</v>
      </c>
    </row>
    <row r="535" spans="1:5" x14ac:dyDescent="0.25">
      <c r="A535" t="s">
        <v>794</v>
      </c>
      <c r="B535">
        <v>3</v>
      </c>
      <c r="C535" s="1">
        <f>B535/SUMIF(A:A,"&lt;&gt;NULL",B:B)</f>
        <v>1.2160025941388675E-4</v>
      </c>
      <c r="D535" s="10">
        <v>562190.02</v>
      </c>
      <c r="E535" s="1">
        <f>D535/SUM(D:D)</f>
        <v>9.3115325930858263E-5</v>
      </c>
    </row>
    <row r="536" spans="1:5" x14ac:dyDescent="0.25">
      <c r="A536" t="s">
        <v>625</v>
      </c>
      <c r="B536">
        <v>5</v>
      </c>
      <c r="C536" s="1">
        <f>B536/SUMIF(A:A,"&lt;&gt;NULL",B:B)</f>
        <v>2.0266709902314457E-4</v>
      </c>
      <c r="D536" s="10">
        <v>559970</v>
      </c>
      <c r="E536" s="1">
        <f>D536/SUM(D:D)</f>
        <v>9.2747624835998858E-5</v>
      </c>
    </row>
    <row r="537" spans="1:5" x14ac:dyDescent="0.25">
      <c r="A537" t="s">
        <v>1420</v>
      </c>
      <c r="B537">
        <v>2</v>
      </c>
      <c r="C537" s="1">
        <f>B537/SUMIF(A:A,"&lt;&gt;NULL",B:B)</f>
        <v>8.1066839609257837E-5</v>
      </c>
      <c r="D537" s="10">
        <v>557780</v>
      </c>
      <c r="E537" s="1">
        <f>D537/SUM(D:D)</f>
        <v>9.2384895942681659E-5</v>
      </c>
    </row>
    <row r="538" spans="1:5" x14ac:dyDescent="0.25">
      <c r="A538" t="s">
        <v>330</v>
      </c>
      <c r="B538">
        <v>6</v>
      </c>
      <c r="C538" s="1">
        <f>B538/SUMIF(A:A,"&lt;&gt;NULL",B:B)</f>
        <v>2.432005188277735E-4</v>
      </c>
      <c r="D538" s="10">
        <v>555074.93999999994</v>
      </c>
      <c r="E538" s="1">
        <f>D538/SUM(D:D)</f>
        <v>9.193685785128592E-5</v>
      </c>
    </row>
    <row r="539" spans="1:5" x14ac:dyDescent="0.25">
      <c r="A539" t="s">
        <v>533</v>
      </c>
      <c r="B539">
        <v>4</v>
      </c>
      <c r="C539" s="1">
        <f>B539/SUMIF(A:A,"&lt;&gt;NULL",B:B)</f>
        <v>1.6213367921851567E-4</v>
      </c>
      <c r="D539" s="10">
        <v>554860</v>
      </c>
      <c r="E539" s="1">
        <f>D539/SUM(D:D)</f>
        <v>9.1901257418258706E-5</v>
      </c>
    </row>
    <row r="540" spans="1:5" x14ac:dyDescent="0.25">
      <c r="A540" t="s">
        <v>416</v>
      </c>
      <c r="B540">
        <v>5</v>
      </c>
      <c r="C540" s="1">
        <f>B540/SUMIF(A:A,"&lt;&gt;NULL",B:B)</f>
        <v>2.0266709902314457E-4</v>
      </c>
      <c r="D540" s="10">
        <v>554770</v>
      </c>
      <c r="E540" s="1">
        <f>D540/SUM(D:D)</f>
        <v>9.1886350751410061E-5</v>
      </c>
    </row>
    <row r="541" spans="1:5" x14ac:dyDescent="0.25">
      <c r="A541" t="s">
        <v>394</v>
      </c>
      <c r="B541">
        <v>4</v>
      </c>
      <c r="C541" s="1">
        <f>B541/SUMIF(A:A,"&lt;&gt;NULL",B:B)</f>
        <v>1.6213367921851567E-4</v>
      </c>
      <c r="D541" s="10">
        <v>554130</v>
      </c>
      <c r="E541" s="1">
        <f>D541/SUM(D:D)</f>
        <v>9.1780347787152978E-5</v>
      </c>
    </row>
    <row r="542" spans="1:5" x14ac:dyDescent="0.25">
      <c r="A542" t="s">
        <v>966</v>
      </c>
      <c r="B542">
        <v>2</v>
      </c>
      <c r="C542" s="1">
        <f>B542/SUMIF(A:A,"&lt;&gt;NULL",B:B)</f>
        <v>8.1066839609257837E-5</v>
      </c>
      <c r="D542" s="10">
        <v>552980</v>
      </c>
      <c r="E542" s="1">
        <f>D542/SUM(D:D)</f>
        <v>9.158987371075352E-5</v>
      </c>
    </row>
    <row r="543" spans="1:5" x14ac:dyDescent="0.25">
      <c r="A543" t="s">
        <v>209</v>
      </c>
      <c r="B543">
        <v>9</v>
      </c>
      <c r="C543" s="1">
        <f>B543/SUMIF(A:A,"&lt;&gt;NULL",B:B)</f>
        <v>3.6480077824166027E-4</v>
      </c>
      <c r="D543" s="10">
        <v>549790</v>
      </c>
      <c r="E543" s="1">
        <f>D543/SUM(D:D)</f>
        <v>9.1061515185784618E-5</v>
      </c>
    </row>
    <row r="544" spans="1:5" x14ac:dyDescent="0.25">
      <c r="A544" t="s">
        <v>599</v>
      </c>
      <c r="B544">
        <v>6</v>
      </c>
      <c r="C544" s="1">
        <f>B544/SUMIF(A:A,"&lt;&gt;NULL",B:B)</f>
        <v>2.432005188277735E-4</v>
      </c>
      <c r="D544" s="10">
        <v>547490</v>
      </c>
      <c r="E544" s="1">
        <f>D544/SUM(D:D)</f>
        <v>9.068056703298573E-5</v>
      </c>
    </row>
    <row r="545" spans="1:5" x14ac:dyDescent="0.25">
      <c r="A545" t="s">
        <v>1185</v>
      </c>
      <c r="B545">
        <v>3</v>
      </c>
      <c r="C545" s="1">
        <f>B545/SUMIF(A:A,"&lt;&gt;NULL",B:B)</f>
        <v>1.2160025941388675E-4</v>
      </c>
      <c r="D545" s="10">
        <v>545042</v>
      </c>
      <c r="E545" s="1">
        <f>D545/SUM(D:D)</f>
        <v>9.0275105694702379E-5</v>
      </c>
    </row>
    <row r="546" spans="1:5" x14ac:dyDescent="0.25">
      <c r="A546" t="s">
        <v>368</v>
      </c>
      <c r="B546">
        <v>3</v>
      </c>
      <c r="C546" s="1">
        <f>B546/SUMIF(A:A,"&lt;&gt;NULL",B:B)</f>
        <v>1.2160025941388675E-4</v>
      </c>
      <c r="D546" s="10">
        <v>544503.01</v>
      </c>
      <c r="E546" s="1">
        <f>D546/SUM(D:D)</f>
        <v>9.0185832979538432E-5</v>
      </c>
    </row>
    <row r="547" spans="1:5" x14ac:dyDescent="0.25">
      <c r="A547" t="s">
        <v>355</v>
      </c>
      <c r="B547">
        <v>3</v>
      </c>
      <c r="C547" s="1">
        <f>B547/SUMIF(A:A,"&lt;&gt;NULL",B:B)</f>
        <v>1.2160025941388675E-4</v>
      </c>
      <c r="D547" s="10">
        <v>544100</v>
      </c>
      <c r="E547" s="1">
        <f>D547/SUM(D:D)</f>
        <v>9.011908258168648E-5</v>
      </c>
    </row>
    <row r="548" spans="1:5" x14ac:dyDescent="0.25">
      <c r="A548" t="s">
        <v>892</v>
      </c>
      <c r="B548">
        <v>2</v>
      </c>
      <c r="C548" s="1">
        <f>B548/SUMIF(A:A,"&lt;&gt;NULL",B:B)</f>
        <v>8.1066839609257837E-5</v>
      </c>
      <c r="D548" s="10">
        <v>541970</v>
      </c>
      <c r="E548" s="1">
        <f>D548/SUM(D:D)</f>
        <v>8.9766291466268378E-5</v>
      </c>
    </row>
    <row r="549" spans="1:5" x14ac:dyDescent="0.25">
      <c r="A549" t="s">
        <v>561</v>
      </c>
      <c r="B549">
        <v>1</v>
      </c>
      <c r="C549" s="1">
        <f>B549/SUMIF(A:A,"&lt;&gt;NULL",B:B)</f>
        <v>4.0533419804628919E-5</v>
      </c>
      <c r="D549" s="10">
        <v>538270</v>
      </c>
      <c r="E549" s="1">
        <f>D549/SUM(D:D)</f>
        <v>8.9153461829157116E-5</v>
      </c>
    </row>
    <row r="550" spans="1:5" x14ac:dyDescent="0.25">
      <c r="A550" t="s">
        <v>1226</v>
      </c>
      <c r="B550">
        <v>2</v>
      </c>
      <c r="C550" s="1">
        <f>B550/SUMIF(A:A,"&lt;&gt;NULL",B:B)</f>
        <v>8.1066839609257837E-5</v>
      </c>
      <c r="D550" s="10">
        <v>537740</v>
      </c>
      <c r="E550" s="1">
        <f>D550/SUM(D:D)</f>
        <v>8.9065678124381709E-5</v>
      </c>
    </row>
    <row r="551" spans="1:5" x14ac:dyDescent="0.25">
      <c r="A551" t="s">
        <v>781</v>
      </c>
      <c r="B551">
        <v>4</v>
      </c>
      <c r="C551" s="1">
        <f>B551/SUMIF(A:A,"&lt;&gt;NULL",B:B)</f>
        <v>1.6213367921851567E-4</v>
      </c>
      <c r="D551" s="10">
        <v>537685</v>
      </c>
      <c r="E551" s="1">
        <f>D551/SUM(D:D)</f>
        <v>8.9056568494640871E-5</v>
      </c>
    </row>
    <row r="552" spans="1:5" x14ac:dyDescent="0.25">
      <c r="A552" t="s">
        <v>820</v>
      </c>
      <c r="B552">
        <v>4</v>
      </c>
      <c r="C552" s="1">
        <f>B552/SUMIF(A:A,"&lt;&gt;NULL",B:B)</f>
        <v>1.6213367921851567E-4</v>
      </c>
      <c r="D552" s="10">
        <v>536400</v>
      </c>
      <c r="E552" s="1">
        <f>D552/SUM(D:D)</f>
        <v>8.8843734417968446E-5</v>
      </c>
    </row>
    <row r="553" spans="1:5" x14ac:dyDescent="0.25">
      <c r="A553" t="s">
        <v>884</v>
      </c>
      <c r="B553">
        <v>3</v>
      </c>
      <c r="C553" s="1">
        <f>B553/SUMIF(A:A,"&lt;&gt;NULL",B:B)</f>
        <v>1.2160025941388675E-4</v>
      </c>
      <c r="D553" s="10">
        <v>531910</v>
      </c>
      <c r="E553" s="1">
        <f>D553/SUM(D:D)</f>
        <v>8.8100057371852346E-5</v>
      </c>
    </row>
    <row r="554" spans="1:5" x14ac:dyDescent="0.25">
      <c r="A554" t="s">
        <v>1293</v>
      </c>
      <c r="B554">
        <v>3</v>
      </c>
      <c r="C554" s="1">
        <f>B554/SUMIF(A:A,"&lt;&gt;NULL",B:B)</f>
        <v>1.2160025941388675E-4</v>
      </c>
      <c r="D554" s="10">
        <v>531805.68000000005</v>
      </c>
      <c r="E554" s="1">
        <f>D554/SUM(D:D)</f>
        <v>8.808277888867845E-5</v>
      </c>
    </row>
    <row r="555" spans="1:5" x14ac:dyDescent="0.25">
      <c r="A555" t="s">
        <v>500</v>
      </c>
      <c r="B555">
        <v>6</v>
      </c>
      <c r="C555" s="1">
        <f>B555/SUMIF(A:A,"&lt;&gt;NULL",B:B)</f>
        <v>2.432005188277735E-4</v>
      </c>
      <c r="D555" s="10">
        <v>530522.80000000005</v>
      </c>
      <c r="E555" s="1">
        <f>D555/SUM(D:D)</f>
        <v>8.7870295946825122E-5</v>
      </c>
    </row>
    <row r="556" spans="1:5" x14ac:dyDescent="0.25">
      <c r="A556" t="s">
        <v>1083</v>
      </c>
      <c r="B556">
        <v>1</v>
      </c>
      <c r="C556" s="1">
        <f>B556/SUMIF(A:A,"&lt;&gt;NULL",B:B)</f>
        <v>4.0533419804628919E-5</v>
      </c>
      <c r="D556" s="10">
        <v>530490</v>
      </c>
      <c r="E556" s="1">
        <f>D556/SUM(D:D)</f>
        <v>8.786486329490694E-5</v>
      </c>
    </row>
    <row r="557" spans="1:5" x14ac:dyDescent="0.25">
      <c r="A557" t="s">
        <v>393</v>
      </c>
      <c r="B557">
        <v>3</v>
      </c>
      <c r="C557" s="1">
        <f>B557/SUMIF(A:A,"&lt;&gt;NULL",B:B)</f>
        <v>1.2160025941388675E-4</v>
      </c>
      <c r="D557" s="10">
        <v>527450</v>
      </c>
      <c r="E557" s="1">
        <f>D557/SUM(D:D)</f>
        <v>8.736134921468578E-5</v>
      </c>
    </row>
    <row r="558" spans="1:5" x14ac:dyDescent="0.25">
      <c r="A558" t="s">
        <v>649</v>
      </c>
      <c r="B558">
        <v>6</v>
      </c>
      <c r="C558" s="1">
        <f>B558/SUMIF(A:A,"&lt;&gt;NULL",B:B)</f>
        <v>2.432005188277735E-4</v>
      </c>
      <c r="D558" s="10">
        <v>526880</v>
      </c>
      <c r="E558" s="1">
        <f>D558/SUM(D:D)</f>
        <v>8.7266940324644322E-5</v>
      </c>
    </row>
    <row r="559" spans="1:5" x14ac:dyDescent="0.25">
      <c r="A559" t="s">
        <v>373</v>
      </c>
      <c r="B559">
        <v>6</v>
      </c>
      <c r="C559" s="1">
        <f>B559/SUMIF(A:A,"&lt;&gt;NULL",B:B)</f>
        <v>2.432005188277735E-4</v>
      </c>
      <c r="D559" s="10">
        <v>524270</v>
      </c>
      <c r="E559" s="1">
        <f>D559/SUM(D:D)</f>
        <v>8.6834646986033395E-5</v>
      </c>
    </row>
    <row r="560" spans="1:5" x14ac:dyDescent="0.25">
      <c r="A560" t="s">
        <v>815</v>
      </c>
      <c r="B560">
        <v>3</v>
      </c>
      <c r="C560" s="1">
        <f>B560/SUMIF(A:A,"&lt;&gt;NULL",B:B)</f>
        <v>1.2160025941388675E-4</v>
      </c>
      <c r="D560" s="10">
        <v>517779.63</v>
      </c>
      <c r="E560" s="1">
        <f>D560/SUM(D:D)</f>
        <v>8.5759649393650199E-5</v>
      </c>
    </row>
    <row r="561" spans="1:5" x14ac:dyDescent="0.25">
      <c r="A561" t="s">
        <v>684</v>
      </c>
      <c r="B561">
        <v>5</v>
      </c>
      <c r="C561" s="1">
        <f>B561/SUMIF(A:A,"&lt;&gt;NULL",B:B)</f>
        <v>2.0266709902314457E-4</v>
      </c>
      <c r="D561" s="10">
        <v>516490</v>
      </c>
      <c r="E561" s="1">
        <f>D561/SUM(D:D)</f>
        <v>8.5546048451783219E-5</v>
      </c>
    </row>
    <row r="562" spans="1:5" x14ac:dyDescent="0.25">
      <c r="A562" t="s">
        <v>503</v>
      </c>
      <c r="B562">
        <v>3</v>
      </c>
      <c r="C562" s="1">
        <f>B562/SUMIF(A:A,"&lt;&gt;NULL",B:B)</f>
        <v>1.2160025941388675E-4</v>
      </c>
      <c r="D562" s="10">
        <v>515400</v>
      </c>
      <c r="E562" s="1">
        <f>D562/SUM(D:D)</f>
        <v>8.5365512153282884E-5</v>
      </c>
    </row>
    <row r="563" spans="1:5" x14ac:dyDescent="0.25">
      <c r="A563" t="s">
        <v>1549</v>
      </c>
      <c r="B563">
        <v>1</v>
      </c>
      <c r="C563" s="1">
        <f>B563/SUMIF(A:A,"&lt;&gt;NULL",B:B)</f>
        <v>4.0533419804628919E-5</v>
      </c>
      <c r="D563" s="10">
        <v>514401</v>
      </c>
      <c r="E563" s="1">
        <f>D563/SUM(D:D)</f>
        <v>8.5200048151262841E-5</v>
      </c>
    </row>
    <row r="564" spans="1:5" x14ac:dyDescent="0.25">
      <c r="A564" t="s">
        <v>712</v>
      </c>
      <c r="B564">
        <v>5</v>
      </c>
      <c r="C564" s="1">
        <f>B564/SUMIF(A:A,"&lt;&gt;NULL",B:B)</f>
        <v>2.0266709902314457E-4</v>
      </c>
      <c r="D564" s="10">
        <v>512960</v>
      </c>
      <c r="E564" s="1">
        <f>D564/SUM(D:D)</f>
        <v>8.4961375852052743E-5</v>
      </c>
    </row>
    <row r="565" spans="1:5" x14ac:dyDescent="0.25">
      <c r="A565" t="s">
        <v>397</v>
      </c>
      <c r="B565">
        <v>2</v>
      </c>
      <c r="C565" s="1">
        <f>B565/SUMIF(A:A,"&lt;&gt;NULL",B:B)</f>
        <v>8.1066839609257837E-5</v>
      </c>
      <c r="D565" s="10">
        <v>510300</v>
      </c>
      <c r="E565" s="1">
        <f>D565/SUM(D:D)</f>
        <v>8.4520801031859235E-5</v>
      </c>
    </row>
    <row r="566" spans="1:5" x14ac:dyDescent="0.25">
      <c r="A566" t="s">
        <v>918</v>
      </c>
      <c r="B566">
        <v>3</v>
      </c>
      <c r="C566" s="1">
        <f>B566/SUMIF(A:A,"&lt;&gt;NULL",B:B)</f>
        <v>1.2160025941388675E-4</v>
      </c>
      <c r="D566" s="10">
        <v>509900</v>
      </c>
      <c r="E566" s="1">
        <f>D566/SUM(D:D)</f>
        <v>8.4454549179198565E-5</v>
      </c>
    </row>
    <row r="567" spans="1:5" x14ac:dyDescent="0.25">
      <c r="A567" t="s">
        <v>580</v>
      </c>
      <c r="B567">
        <v>4</v>
      </c>
      <c r="C567" s="1">
        <f>B567/SUMIF(A:A,"&lt;&gt;NULL",B:B)</f>
        <v>1.6213367921851567E-4</v>
      </c>
      <c r="D567" s="10">
        <v>509710</v>
      </c>
      <c r="E567" s="1">
        <f>D567/SUM(D:D)</f>
        <v>8.4423079549184746E-5</v>
      </c>
    </row>
    <row r="568" spans="1:5" x14ac:dyDescent="0.25">
      <c r="A568" t="s">
        <v>323</v>
      </c>
      <c r="B568">
        <v>3</v>
      </c>
      <c r="C568" s="1">
        <f>B568/SUMIF(A:A,"&lt;&gt;NULL",B:B)</f>
        <v>1.2160025941388675E-4</v>
      </c>
      <c r="D568" s="10">
        <v>505480</v>
      </c>
      <c r="E568" s="1">
        <f>D568/SUM(D:D)</f>
        <v>8.3722466207298077E-5</v>
      </c>
    </row>
    <row r="569" spans="1:5" x14ac:dyDescent="0.25">
      <c r="A569" t="s">
        <v>1302</v>
      </c>
      <c r="B569">
        <v>3</v>
      </c>
      <c r="C569" s="1">
        <f>B569/SUMIF(A:A,"&lt;&gt;NULL",B:B)</f>
        <v>1.2160025941388675E-4</v>
      </c>
      <c r="D569" s="10">
        <v>504190</v>
      </c>
      <c r="E569" s="1">
        <f>D569/SUM(D:D)</f>
        <v>8.3508803982467394E-5</v>
      </c>
    </row>
    <row r="570" spans="1:5" x14ac:dyDescent="0.25">
      <c r="A570" t="s">
        <v>479</v>
      </c>
      <c r="B570">
        <v>3</v>
      </c>
      <c r="C570" s="1">
        <f>B570/SUMIF(A:A,"&lt;&gt;NULL",B:B)</f>
        <v>1.2160025941388675E-4</v>
      </c>
      <c r="D570" s="10">
        <v>503490</v>
      </c>
      <c r="E570" s="1">
        <f>D570/SUM(D:D)</f>
        <v>8.3392863240311214E-5</v>
      </c>
    </row>
    <row r="571" spans="1:5" x14ac:dyDescent="0.25">
      <c r="A571" t="s">
        <v>733</v>
      </c>
      <c r="B571">
        <v>5</v>
      </c>
      <c r="C571" s="1">
        <f>B571/SUMIF(A:A,"&lt;&gt;NULL",B:B)</f>
        <v>2.0266709902314457E-4</v>
      </c>
      <c r="D571" s="10">
        <v>503220</v>
      </c>
      <c r="E571" s="1">
        <f>D571/SUM(D:D)</f>
        <v>8.3348143239765253E-5</v>
      </c>
    </row>
    <row r="572" spans="1:5" x14ac:dyDescent="0.25">
      <c r="A572" t="s">
        <v>742</v>
      </c>
      <c r="B572">
        <v>2</v>
      </c>
      <c r="C572" s="1">
        <f>B572/SUMIF(A:A,"&lt;&gt;NULL",B:B)</f>
        <v>8.1066839609257837E-5</v>
      </c>
      <c r="D572" s="10">
        <v>499860</v>
      </c>
      <c r="E572" s="1">
        <f>D572/SUM(D:D)</f>
        <v>8.2791627677415564E-5</v>
      </c>
    </row>
    <row r="573" spans="1:5" x14ac:dyDescent="0.25">
      <c r="A573" t="s">
        <v>724</v>
      </c>
      <c r="B573">
        <v>4</v>
      </c>
      <c r="C573" s="1">
        <f>B573/SUMIF(A:A,"&lt;&gt;NULL",B:B)</f>
        <v>1.6213367921851567E-4</v>
      </c>
      <c r="D573" s="10">
        <v>499800</v>
      </c>
      <c r="E573" s="1">
        <f>D573/SUM(D:D)</f>
        <v>8.2781689899516454E-5</v>
      </c>
    </row>
    <row r="574" spans="1:5" x14ac:dyDescent="0.25">
      <c r="A574" t="s">
        <v>241</v>
      </c>
      <c r="B574">
        <v>6</v>
      </c>
      <c r="C574" s="1">
        <f>B574/SUMIF(A:A,"&lt;&gt;NULL",B:B)</f>
        <v>2.432005188277735E-4</v>
      </c>
      <c r="D574" s="10">
        <v>498840</v>
      </c>
      <c r="E574" s="1">
        <f>D574/SUM(D:D)</f>
        <v>8.2622685453130829E-5</v>
      </c>
    </row>
    <row r="575" spans="1:5" x14ac:dyDescent="0.25">
      <c r="A575" t="s">
        <v>1002</v>
      </c>
      <c r="B575">
        <v>5</v>
      </c>
      <c r="C575" s="1">
        <f>B575/SUMIF(A:A,"&lt;&gt;NULL",B:B)</f>
        <v>2.0266709902314457E-4</v>
      </c>
      <c r="D575" s="10">
        <v>497470</v>
      </c>
      <c r="E575" s="1">
        <f>D575/SUM(D:D)</f>
        <v>8.2395772857768017E-5</v>
      </c>
    </row>
    <row r="576" spans="1:5" x14ac:dyDescent="0.25">
      <c r="A576" t="s">
        <v>1220</v>
      </c>
      <c r="B576">
        <v>1</v>
      </c>
      <c r="C576" s="1">
        <f>B576/SUMIF(A:A,"&lt;&gt;NULL",B:B)</f>
        <v>4.0533419804628919E-5</v>
      </c>
      <c r="D576" s="10">
        <v>497360</v>
      </c>
      <c r="E576" s="1">
        <f>D576/SUM(D:D)</f>
        <v>8.2377553598286327E-5</v>
      </c>
    </row>
    <row r="577" spans="1:5" x14ac:dyDescent="0.25">
      <c r="A577" t="s">
        <v>840</v>
      </c>
      <c r="B577">
        <v>3</v>
      </c>
      <c r="C577" s="1">
        <f>B577/SUMIF(A:A,"&lt;&gt;NULL",B:B)</f>
        <v>1.2160025941388675E-4</v>
      </c>
      <c r="D577" s="10">
        <v>494640</v>
      </c>
      <c r="E577" s="1">
        <f>D577/SUM(D:D)</f>
        <v>8.1927041000193722E-5</v>
      </c>
    </row>
    <row r="578" spans="1:5" x14ac:dyDescent="0.25">
      <c r="A578" t="s">
        <v>539</v>
      </c>
      <c r="B578">
        <v>6</v>
      </c>
      <c r="C578" s="1">
        <f>B578/SUMIF(A:A,"&lt;&gt;NULL",B:B)</f>
        <v>2.432005188277735E-4</v>
      </c>
      <c r="D578" s="10">
        <v>492690</v>
      </c>
      <c r="E578" s="1">
        <f>D578/SUM(D:D)</f>
        <v>8.1604063218472923E-5</v>
      </c>
    </row>
    <row r="579" spans="1:5" x14ac:dyDescent="0.25">
      <c r="A579" t="s">
        <v>641</v>
      </c>
      <c r="B579">
        <v>5</v>
      </c>
      <c r="C579" s="1">
        <f>B579/SUMIF(A:A,"&lt;&gt;NULL",B:B)</f>
        <v>2.0266709902314457E-4</v>
      </c>
      <c r="D579" s="10">
        <v>491272</v>
      </c>
      <c r="E579" s="1">
        <f>D579/SUM(D:D)</f>
        <v>8.136920040079081E-5</v>
      </c>
    </row>
    <row r="580" spans="1:5" x14ac:dyDescent="0.25">
      <c r="A580" t="s">
        <v>812</v>
      </c>
      <c r="B580">
        <v>2</v>
      </c>
      <c r="C580" s="1">
        <f>B580/SUMIF(A:A,"&lt;&gt;NULL",B:B)</f>
        <v>8.1066839609257837E-5</v>
      </c>
      <c r="D580" s="10">
        <v>488000</v>
      </c>
      <c r="E580" s="1">
        <f>D580/SUM(D:D)</f>
        <v>8.0827260246026474E-5</v>
      </c>
    </row>
    <row r="581" spans="1:5" x14ac:dyDescent="0.25">
      <c r="A581" t="s">
        <v>437</v>
      </c>
      <c r="B581">
        <v>5</v>
      </c>
      <c r="C581" s="1">
        <f>B581/SUMIF(A:A,"&lt;&gt;NULL",B:B)</f>
        <v>2.0266709902314457E-4</v>
      </c>
      <c r="D581" s="10">
        <v>487270</v>
      </c>
      <c r="E581" s="1">
        <f>D581/SUM(D:D)</f>
        <v>8.0706350614920733E-5</v>
      </c>
    </row>
    <row r="582" spans="1:5" x14ac:dyDescent="0.25">
      <c r="A582" t="s">
        <v>454</v>
      </c>
      <c r="B582">
        <v>7</v>
      </c>
      <c r="C582" s="1">
        <f>B582/SUMIF(A:A,"&lt;&gt;NULL",B:B)</f>
        <v>2.8373393863240242E-4</v>
      </c>
      <c r="D582" s="10">
        <v>487085.7</v>
      </c>
      <c r="E582" s="1">
        <f>D582/SUM(D:D)</f>
        <v>8.0675825073807327E-5</v>
      </c>
    </row>
    <row r="583" spans="1:5" x14ac:dyDescent="0.25">
      <c r="A583" t="s">
        <v>670</v>
      </c>
      <c r="B583">
        <v>4</v>
      </c>
      <c r="C583" s="1">
        <f>B583/SUMIF(A:A,"&lt;&gt;NULL",B:B)</f>
        <v>1.6213367921851567E-4</v>
      </c>
      <c r="D583" s="10">
        <v>485980</v>
      </c>
      <c r="E583" s="1">
        <f>D583/SUM(D:D)</f>
        <v>8.049268839009005E-5</v>
      </c>
    </row>
    <row r="584" spans="1:5" x14ac:dyDescent="0.25">
      <c r="A584" t="s">
        <v>1019</v>
      </c>
      <c r="B584">
        <v>4</v>
      </c>
      <c r="C584" s="1">
        <f>B584/SUMIF(A:A,"&lt;&gt;NULL",B:B)</f>
        <v>1.6213367921851567E-4</v>
      </c>
      <c r="D584" s="10">
        <v>485630</v>
      </c>
      <c r="E584" s="1">
        <f>D584/SUM(D:D)</f>
        <v>8.043471801901196E-5</v>
      </c>
    </row>
    <row r="585" spans="1:5" x14ac:dyDescent="0.25">
      <c r="A585" t="s">
        <v>868</v>
      </c>
      <c r="B585">
        <v>5</v>
      </c>
      <c r="C585" s="1">
        <f>B585/SUMIF(A:A,"&lt;&gt;NULL",B:B)</f>
        <v>2.0266709902314457E-4</v>
      </c>
      <c r="D585" s="10">
        <v>485360</v>
      </c>
      <c r="E585" s="1">
        <f>D585/SUM(D:D)</f>
        <v>8.0389998018465998E-5</v>
      </c>
    </row>
    <row r="586" spans="1:5" x14ac:dyDescent="0.25">
      <c r="A586" t="s">
        <v>571</v>
      </c>
      <c r="B586">
        <v>4</v>
      </c>
      <c r="C586" s="1">
        <f>B586/SUMIF(A:A,"&lt;&gt;NULL",B:B)</f>
        <v>1.6213367921851567E-4</v>
      </c>
      <c r="D586" s="10">
        <v>482840</v>
      </c>
      <c r="E586" s="1">
        <f>D586/SUM(D:D)</f>
        <v>7.9972611346703729E-5</v>
      </c>
    </row>
    <row r="587" spans="1:5" x14ac:dyDescent="0.25">
      <c r="A587" t="s">
        <v>512</v>
      </c>
      <c r="B587">
        <v>4</v>
      </c>
      <c r="C587" s="1">
        <f>B587/SUMIF(A:A,"&lt;&gt;NULL",B:B)</f>
        <v>1.6213367921851567E-4</v>
      </c>
      <c r="D587" s="10">
        <v>481900</v>
      </c>
      <c r="E587" s="1">
        <f>D587/SUM(D:D)</f>
        <v>7.9816919492951149E-5</v>
      </c>
    </row>
    <row r="588" spans="1:5" x14ac:dyDescent="0.25">
      <c r="A588" t="s">
        <v>747</v>
      </c>
      <c r="B588">
        <v>6</v>
      </c>
      <c r="C588" s="1">
        <f>B588/SUMIF(A:A,"&lt;&gt;NULL",B:B)</f>
        <v>2.432005188277735E-4</v>
      </c>
      <c r="D588" s="10">
        <v>481720</v>
      </c>
      <c r="E588" s="1">
        <f>D588/SUM(D:D)</f>
        <v>7.9787106159253833E-5</v>
      </c>
    </row>
    <row r="589" spans="1:5" x14ac:dyDescent="0.25">
      <c r="A589" t="s">
        <v>1299</v>
      </c>
      <c r="B589">
        <v>3</v>
      </c>
      <c r="C589" s="1">
        <f>B589/SUMIF(A:A,"&lt;&gt;NULL",B:B)</f>
        <v>1.2160025941388675E-4</v>
      </c>
      <c r="D589" s="10">
        <v>480235</v>
      </c>
      <c r="E589" s="1">
        <f>D589/SUM(D:D)</f>
        <v>7.9541146156251072E-5</v>
      </c>
    </row>
    <row r="590" spans="1:5" x14ac:dyDescent="0.25">
      <c r="A590" t="s">
        <v>278</v>
      </c>
      <c r="B590">
        <v>5</v>
      </c>
      <c r="C590" s="1">
        <f>B590/SUMIF(A:A,"&lt;&gt;NULL",B:B)</f>
        <v>2.0266709902314457E-4</v>
      </c>
      <c r="D590" s="10">
        <v>477618</v>
      </c>
      <c r="E590" s="1">
        <f>D590/SUM(D:D)</f>
        <v>7.9107693410218594E-5</v>
      </c>
    </row>
    <row r="591" spans="1:5" x14ac:dyDescent="0.25">
      <c r="A591" t="s">
        <v>771</v>
      </c>
      <c r="B591">
        <v>3</v>
      </c>
      <c r="C591" s="1">
        <f>B591/SUMIF(A:A,"&lt;&gt;NULL",B:B)</f>
        <v>1.2160025941388675E-4</v>
      </c>
      <c r="D591" s="10">
        <v>476490</v>
      </c>
      <c r="E591" s="1">
        <f>D591/SUM(D:D)</f>
        <v>7.8920863185715474E-5</v>
      </c>
    </row>
    <row r="592" spans="1:5" x14ac:dyDescent="0.25">
      <c r="A592" t="s">
        <v>274</v>
      </c>
      <c r="B592">
        <v>8</v>
      </c>
      <c r="C592" s="1">
        <f>B592/SUMIF(A:A,"&lt;&gt;NULL",B:B)</f>
        <v>3.2426735843703135E-4</v>
      </c>
      <c r="D592" s="10">
        <v>475540</v>
      </c>
      <c r="E592" s="1">
        <f>D592/SUM(D:D)</f>
        <v>7.8763515035646365E-5</v>
      </c>
    </row>
    <row r="593" spans="1:5" x14ac:dyDescent="0.25">
      <c r="A593" t="s">
        <v>870</v>
      </c>
      <c r="B593">
        <v>4</v>
      </c>
      <c r="C593" s="1">
        <f>B593/SUMIF(A:A,"&lt;&gt;NULL",B:B)</f>
        <v>1.6213367921851567E-4</v>
      </c>
      <c r="D593" s="10">
        <v>475000</v>
      </c>
      <c r="E593" s="1">
        <f>D593/SUM(D:D)</f>
        <v>7.8674075034554456E-5</v>
      </c>
    </row>
    <row r="594" spans="1:5" x14ac:dyDescent="0.25">
      <c r="A594" t="s">
        <v>343</v>
      </c>
      <c r="B594">
        <v>6</v>
      </c>
      <c r="C594" s="1">
        <f>B594/SUMIF(A:A,"&lt;&gt;NULL",B:B)</f>
        <v>2.432005188277735E-4</v>
      </c>
      <c r="D594" s="10">
        <v>474281</v>
      </c>
      <c r="E594" s="1">
        <f>D594/SUM(D:D)</f>
        <v>7.855498732939689E-5</v>
      </c>
    </row>
    <row r="595" spans="1:5" x14ac:dyDescent="0.25">
      <c r="A595" t="s">
        <v>536</v>
      </c>
      <c r="B595">
        <v>2</v>
      </c>
      <c r="C595" s="1">
        <f>B595/SUMIF(A:A,"&lt;&gt;NULL",B:B)</f>
        <v>8.1066839609257837E-5</v>
      </c>
      <c r="D595" s="10">
        <v>471350</v>
      </c>
      <c r="E595" s="1">
        <f>D595/SUM(D:D)</f>
        <v>7.8069526879025774E-5</v>
      </c>
    </row>
    <row r="596" spans="1:5" x14ac:dyDescent="0.25">
      <c r="A596" t="s">
        <v>857</v>
      </c>
      <c r="B596">
        <v>2</v>
      </c>
      <c r="C596" s="1">
        <f>B596/SUMIF(A:A,"&lt;&gt;NULL",B:B)</f>
        <v>8.1066839609257837E-5</v>
      </c>
      <c r="D596" s="10">
        <v>469540</v>
      </c>
      <c r="E596" s="1">
        <f>D596/SUM(D:D)</f>
        <v>7.7769737245736214E-5</v>
      </c>
    </row>
    <row r="597" spans="1:5" x14ac:dyDescent="0.25">
      <c r="A597" t="s">
        <v>379</v>
      </c>
      <c r="B597">
        <v>4</v>
      </c>
      <c r="C597" s="1">
        <f>B597/SUMIF(A:A,"&lt;&gt;NULL",B:B)</f>
        <v>1.6213367921851567E-4</v>
      </c>
      <c r="D597" s="10">
        <v>466751.3</v>
      </c>
      <c r="E597" s="1">
        <f>D597/SUM(D:D)</f>
        <v>7.7307845891949134E-5</v>
      </c>
    </row>
    <row r="598" spans="1:5" x14ac:dyDescent="0.25">
      <c r="A598" t="s">
        <v>664</v>
      </c>
      <c r="B598">
        <v>4</v>
      </c>
      <c r="C598" s="1">
        <f>B598/SUMIF(A:A,"&lt;&gt;NULL",B:B)</f>
        <v>1.6213367921851567E-4</v>
      </c>
      <c r="D598" s="10">
        <v>466461.2</v>
      </c>
      <c r="E598" s="1">
        <f>D598/SUM(D:D)</f>
        <v>7.7259796735806982E-5</v>
      </c>
    </row>
    <row r="599" spans="1:5" x14ac:dyDescent="0.25">
      <c r="A599" t="s">
        <v>499</v>
      </c>
      <c r="B599">
        <v>4</v>
      </c>
      <c r="C599" s="1">
        <f>B599/SUMIF(A:A,"&lt;&gt;NULL",B:B)</f>
        <v>1.6213367921851567E-4</v>
      </c>
      <c r="D599" s="10">
        <v>465390</v>
      </c>
      <c r="E599" s="1">
        <f>D599/SUM(D:D)</f>
        <v>7.7082374274381688E-5</v>
      </c>
    </row>
    <row r="600" spans="1:5" x14ac:dyDescent="0.25">
      <c r="A600" t="s">
        <v>913</v>
      </c>
      <c r="B600">
        <v>2</v>
      </c>
      <c r="C600" s="1">
        <f>B600/SUMIF(A:A,"&lt;&gt;NULL",B:B)</f>
        <v>8.1066839609257837E-5</v>
      </c>
      <c r="D600" s="10">
        <v>464990</v>
      </c>
      <c r="E600" s="1">
        <f>D600/SUM(D:D)</f>
        <v>7.7016122421721004E-5</v>
      </c>
    </row>
    <row r="601" spans="1:5" x14ac:dyDescent="0.25">
      <c r="A601" t="s">
        <v>822</v>
      </c>
      <c r="B601">
        <v>4</v>
      </c>
      <c r="C601" s="1">
        <f>B601/SUMIF(A:A,"&lt;&gt;NULL",B:B)</f>
        <v>1.6213367921851567E-4</v>
      </c>
      <c r="D601" s="10">
        <v>464290</v>
      </c>
      <c r="E601" s="1">
        <f>D601/SUM(D:D)</f>
        <v>7.6900181679564824E-5</v>
      </c>
    </row>
    <row r="602" spans="1:5" x14ac:dyDescent="0.25">
      <c r="A602" t="s">
        <v>981</v>
      </c>
      <c r="B602">
        <v>3</v>
      </c>
      <c r="C602" s="1">
        <f>B602/SUMIF(A:A,"&lt;&gt;NULL",B:B)</f>
        <v>1.2160025941388675E-4</v>
      </c>
      <c r="D602" s="10">
        <v>463870</v>
      </c>
      <c r="E602" s="1">
        <f>D602/SUM(D:D)</f>
        <v>7.6830617234271108E-5</v>
      </c>
    </row>
    <row r="603" spans="1:5" x14ac:dyDescent="0.25">
      <c r="A603" t="s">
        <v>722</v>
      </c>
      <c r="B603">
        <v>5</v>
      </c>
      <c r="C603" s="1">
        <f>B603/SUMIF(A:A,"&lt;&gt;NULL",B:B)</f>
        <v>2.0266709902314457E-4</v>
      </c>
      <c r="D603" s="10">
        <v>461490</v>
      </c>
      <c r="E603" s="1">
        <f>D603/SUM(D:D)</f>
        <v>7.6436418710940077E-5</v>
      </c>
    </row>
    <row r="604" spans="1:5" x14ac:dyDescent="0.25">
      <c r="A604" t="s">
        <v>432</v>
      </c>
      <c r="B604">
        <v>4</v>
      </c>
      <c r="C604" s="1">
        <f>B604/SUMIF(A:A,"&lt;&gt;NULL",B:B)</f>
        <v>1.6213367921851567E-4</v>
      </c>
      <c r="D604" s="10">
        <v>460833</v>
      </c>
      <c r="E604" s="1">
        <f>D604/SUM(D:D)</f>
        <v>7.6327600042944913E-5</v>
      </c>
    </row>
    <row r="605" spans="1:5" x14ac:dyDescent="0.25">
      <c r="A605" t="s">
        <v>798</v>
      </c>
      <c r="B605">
        <v>5</v>
      </c>
      <c r="C605" s="1">
        <f>B605/SUMIF(A:A,"&lt;&gt;NULL",B:B)</f>
        <v>2.0266709902314457E-4</v>
      </c>
      <c r="D605" s="10">
        <v>460290</v>
      </c>
      <c r="E605" s="1">
        <f>D605/SUM(D:D)</f>
        <v>7.6237663152958039E-5</v>
      </c>
    </row>
    <row r="606" spans="1:5" x14ac:dyDescent="0.25">
      <c r="A606" t="s">
        <v>767</v>
      </c>
      <c r="B606">
        <v>4</v>
      </c>
      <c r="C606" s="1">
        <f>B606/SUMIF(A:A,"&lt;&gt;NULL",B:B)</f>
        <v>1.6213367921851567E-4</v>
      </c>
      <c r="D606" s="10">
        <v>459625</v>
      </c>
      <c r="E606" s="1">
        <f>D606/SUM(D:D)</f>
        <v>7.6127519447909665E-5</v>
      </c>
    </row>
    <row r="607" spans="1:5" x14ac:dyDescent="0.25">
      <c r="A607" t="s">
        <v>592</v>
      </c>
      <c r="B607">
        <v>4</v>
      </c>
      <c r="C607" s="1">
        <f>B607/SUMIF(A:A,"&lt;&gt;NULL",B:B)</f>
        <v>1.6213367921851567E-4</v>
      </c>
      <c r="D607" s="10">
        <v>459520</v>
      </c>
      <c r="E607" s="1">
        <f>D607/SUM(D:D)</f>
        <v>7.6110128336586246E-5</v>
      </c>
    </row>
    <row r="608" spans="1:5" x14ac:dyDescent="0.25">
      <c r="A608" t="s">
        <v>690</v>
      </c>
      <c r="B608">
        <v>3</v>
      </c>
      <c r="C608" s="1">
        <f>B608/SUMIF(A:A,"&lt;&gt;NULL",B:B)</f>
        <v>1.2160025941388675E-4</v>
      </c>
      <c r="D608" s="10">
        <v>454400</v>
      </c>
      <c r="E608" s="1">
        <f>D608/SUM(D:D)</f>
        <v>7.5262104622529565E-5</v>
      </c>
    </row>
    <row r="609" spans="1:5" x14ac:dyDescent="0.25">
      <c r="A609" t="s">
        <v>1300</v>
      </c>
      <c r="B609">
        <v>2</v>
      </c>
      <c r="C609" s="1">
        <f>B609/SUMIF(A:A,"&lt;&gt;NULL",B:B)</f>
        <v>8.1066839609257837E-5</v>
      </c>
      <c r="D609" s="10">
        <v>448600</v>
      </c>
      <c r="E609" s="1">
        <f>D609/SUM(D:D)</f>
        <v>7.4301452758949749E-5</v>
      </c>
    </row>
    <row r="610" spans="1:5" x14ac:dyDescent="0.25">
      <c r="A610" t="s">
        <v>842</v>
      </c>
      <c r="B610">
        <v>5</v>
      </c>
      <c r="C610" s="1">
        <f>B610/SUMIF(A:A,"&lt;&gt;NULL",B:B)</f>
        <v>2.0266709902314457E-4</v>
      </c>
      <c r="D610" s="10">
        <v>446470</v>
      </c>
      <c r="E610" s="1">
        <f>D610/SUM(D:D)</f>
        <v>7.3948661643531634E-5</v>
      </c>
    </row>
    <row r="611" spans="1:5" x14ac:dyDescent="0.25">
      <c r="A611" t="s">
        <v>579</v>
      </c>
      <c r="B611">
        <v>4</v>
      </c>
      <c r="C611" s="1">
        <f>B611/SUMIF(A:A,"&lt;&gt;NULL",B:B)</f>
        <v>1.6213367921851567E-4</v>
      </c>
      <c r="D611" s="10">
        <v>442000</v>
      </c>
      <c r="E611" s="1">
        <f>D611/SUM(D:D)</f>
        <v>7.3208297190048566E-5</v>
      </c>
    </row>
    <row r="612" spans="1:5" x14ac:dyDescent="0.25">
      <c r="A612" t="s">
        <v>800</v>
      </c>
      <c r="B612">
        <v>3</v>
      </c>
      <c r="C612" s="1">
        <f>B612/SUMIF(A:A,"&lt;&gt;NULL",B:B)</f>
        <v>1.2160025941388675E-4</v>
      </c>
      <c r="D612" s="10">
        <v>440000</v>
      </c>
      <c r="E612" s="1">
        <f>D612/SUM(D:D)</f>
        <v>7.2877037926745187E-5</v>
      </c>
    </row>
    <row r="613" spans="1:5" x14ac:dyDescent="0.25">
      <c r="A613" t="s">
        <v>550</v>
      </c>
      <c r="B613">
        <v>3</v>
      </c>
      <c r="C613" s="1">
        <f>B613/SUMIF(A:A,"&lt;&gt;NULL",B:B)</f>
        <v>1.2160025941388675E-4</v>
      </c>
      <c r="D613" s="10">
        <v>440000</v>
      </c>
      <c r="E613" s="1">
        <f>D613/SUM(D:D)</f>
        <v>7.2877037926745187E-5</v>
      </c>
    </row>
    <row r="614" spans="1:5" x14ac:dyDescent="0.25">
      <c r="A614" t="s">
        <v>604</v>
      </c>
      <c r="B614">
        <v>4</v>
      </c>
      <c r="C614" s="1">
        <f>B614/SUMIF(A:A,"&lt;&gt;NULL",B:B)</f>
        <v>1.6213367921851567E-4</v>
      </c>
      <c r="D614" s="10">
        <v>438900</v>
      </c>
      <c r="E614" s="1">
        <f>D614/SUM(D:D)</f>
        <v>7.2694845331928323E-5</v>
      </c>
    </row>
    <row r="615" spans="1:5" x14ac:dyDescent="0.25">
      <c r="A615" t="s">
        <v>891</v>
      </c>
      <c r="B615">
        <v>3</v>
      </c>
      <c r="C615" s="1">
        <f>B615/SUMIF(A:A,"&lt;&gt;NULL",B:B)</f>
        <v>1.2160025941388675E-4</v>
      </c>
      <c r="D615" s="10">
        <v>438390</v>
      </c>
      <c r="E615" s="1">
        <f>D615/SUM(D:D)</f>
        <v>7.2610374219785948E-5</v>
      </c>
    </row>
    <row r="616" spans="1:5" x14ac:dyDescent="0.25">
      <c r="A616" t="s">
        <v>634</v>
      </c>
      <c r="B616">
        <v>6</v>
      </c>
      <c r="C616" s="1">
        <f>B616/SUMIF(A:A,"&lt;&gt;NULL",B:B)</f>
        <v>2.432005188277735E-4</v>
      </c>
      <c r="D616" s="10">
        <v>438000</v>
      </c>
      <c r="E616" s="1">
        <f>D616/SUM(D:D)</f>
        <v>7.2545778663441794E-5</v>
      </c>
    </row>
    <row r="617" spans="1:5" x14ac:dyDescent="0.25">
      <c r="A617" t="s">
        <v>540</v>
      </c>
      <c r="B617">
        <v>2</v>
      </c>
      <c r="C617" s="1">
        <f>B617/SUMIF(A:A,"&lt;&gt;NULL",B:B)</f>
        <v>8.1066839609257837E-5</v>
      </c>
      <c r="D617" s="10">
        <v>437043</v>
      </c>
      <c r="E617" s="1">
        <f>D617/SUM(D:D)</f>
        <v>7.2387271105951121E-5</v>
      </c>
    </row>
    <row r="618" spans="1:5" x14ac:dyDescent="0.25">
      <c r="A618" t="s">
        <v>880</v>
      </c>
      <c r="B618">
        <v>2</v>
      </c>
      <c r="C618" s="1">
        <f>B618/SUMIF(A:A,"&lt;&gt;NULL",B:B)</f>
        <v>8.1066839609257837E-5</v>
      </c>
      <c r="D618" s="10">
        <v>436730</v>
      </c>
      <c r="E618" s="1">
        <f>D618/SUM(D:D)</f>
        <v>7.2335429031244143E-5</v>
      </c>
    </row>
    <row r="619" spans="1:5" x14ac:dyDescent="0.25">
      <c r="A619" t="s">
        <v>524</v>
      </c>
      <c r="B619">
        <v>4</v>
      </c>
      <c r="C619" s="1">
        <f>B619/SUMIF(A:A,"&lt;&gt;NULL",B:B)</f>
        <v>1.6213367921851567E-4</v>
      </c>
      <c r="D619" s="10">
        <v>434970</v>
      </c>
      <c r="E619" s="1">
        <f>D619/SUM(D:D)</f>
        <v>7.2043920879537164E-5</v>
      </c>
    </row>
    <row r="620" spans="1:5" x14ac:dyDescent="0.25">
      <c r="A620" t="s">
        <v>345</v>
      </c>
      <c r="B620">
        <v>5</v>
      </c>
      <c r="C620" s="1">
        <f>B620/SUMIF(A:A,"&lt;&gt;NULL",B:B)</f>
        <v>2.0266709902314457E-4</v>
      </c>
      <c r="D620" s="10">
        <v>433690</v>
      </c>
      <c r="E620" s="1">
        <f>D620/SUM(D:D)</f>
        <v>7.1831914951022997E-5</v>
      </c>
    </row>
    <row r="621" spans="1:5" x14ac:dyDescent="0.25">
      <c r="A621" t="s">
        <v>711</v>
      </c>
      <c r="B621">
        <v>5</v>
      </c>
      <c r="C621" s="1">
        <f>B621/SUMIF(A:A,"&lt;&gt;NULL",B:B)</f>
        <v>2.0266709902314457E-4</v>
      </c>
      <c r="D621" s="10">
        <v>433570</v>
      </c>
      <c r="E621" s="1">
        <f>D621/SUM(D:D)</f>
        <v>7.181203939522479E-5</v>
      </c>
    </row>
    <row r="622" spans="1:5" x14ac:dyDescent="0.25">
      <c r="A622" t="s">
        <v>1353</v>
      </c>
      <c r="B622">
        <v>1</v>
      </c>
      <c r="C622" s="1">
        <f>B622/SUMIF(A:A,"&lt;&gt;NULL",B:B)</f>
        <v>4.0533419804628919E-5</v>
      </c>
      <c r="D622" s="10">
        <v>432890</v>
      </c>
      <c r="E622" s="1">
        <f>D622/SUM(D:D)</f>
        <v>7.1699411245701642E-5</v>
      </c>
    </row>
    <row r="623" spans="1:5" x14ac:dyDescent="0.25">
      <c r="A623" t="s">
        <v>568</v>
      </c>
      <c r="B623">
        <v>4</v>
      </c>
      <c r="C623" s="1">
        <f>B623/SUMIF(A:A,"&lt;&gt;NULL",B:B)</f>
        <v>1.6213367921851567E-4</v>
      </c>
      <c r="D623" s="10">
        <v>429980</v>
      </c>
      <c r="E623" s="1">
        <f>D623/SUM(D:D)</f>
        <v>7.1217429017595218E-5</v>
      </c>
    </row>
    <row r="624" spans="1:5" x14ac:dyDescent="0.25">
      <c r="A624" t="s">
        <v>331</v>
      </c>
      <c r="B624">
        <v>4</v>
      </c>
      <c r="C624" s="1">
        <f>B624/SUMIF(A:A,"&lt;&gt;NULL",B:B)</f>
        <v>1.6213367921851567E-4</v>
      </c>
      <c r="D624" s="10">
        <v>428500</v>
      </c>
      <c r="E624" s="1">
        <f>D624/SUM(D:D)</f>
        <v>7.0972297162750703E-5</v>
      </c>
    </row>
    <row r="625" spans="1:5" x14ac:dyDescent="0.25">
      <c r="A625" t="s">
        <v>1212</v>
      </c>
      <c r="B625">
        <v>1</v>
      </c>
      <c r="C625" s="1">
        <f>B625/SUMIF(A:A,"&lt;&gt;NULL",B:B)</f>
        <v>4.0533419804628919E-5</v>
      </c>
      <c r="D625" s="10">
        <v>427550</v>
      </c>
      <c r="E625" s="1">
        <f>D625/SUM(D:D)</f>
        <v>7.0814949012681594E-5</v>
      </c>
    </row>
    <row r="626" spans="1:5" x14ac:dyDescent="0.25">
      <c r="A626" t="s">
        <v>985</v>
      </c>
      <c r="B626">
        <v>4</v>
      </c>
      <c r="C626" s="1">
        <f>B626/SUMIF(A:A,"&lt;&gt;NULL",B:B)</f>
        <v>1.6213367921851567E-4</v>
      </c>
      <c r="D626" s="10">
        <v>424564.18</v>
      </c>
      <c r="E626" s="1">
        <f>D626/SUM(D:D)</f>
        <v>7.0320408745903339E-5</v>
      </c>
    </row>
    <row r="627" spans="1:5" x14ac:dyDescent="0.25">
      <c r="A627" t="s">
        <v>847</v>
      </c>
      <c r="B627">
        <v>3</v>
      </c>
      <c r="C627" s="1">
        <f>B627/SUMIF(A:A,"&lt;&gt;NULL",B:B)</f>
        <v>1.2160025941388675E-4</v>
      </c>
      <c r="D627" s="10">
        <v>423790</v>
      </c>
      <c r="E627" s="1">
        <f>D627/SUM(D:D)</f>
        <v>7.0192181597671235E-5</v>
      </c>
    </row>
    <row r="628" spans="1:5" x14ac:dyDescent="0.25">
      <c r="A628" t="s">
        <v>324</v>
      </c>
      <c r="B628">
        <v>5</v>
      </c>
      <c r="C628" s="1">
        <f>B628/SUMIF(A:A,"&lt;&gt;NULL",B:B)</f>
        <v>2.0266709902314457E-4</v>
      </c>
      <c r="D628" s="10">
        <v>423110</v>
      </c>
      <c r="E628" s="1">
        <f>D628/SUM(D:D)</f>
        <v>7.0079553448148074E-5</v>
      </c>
    </row>
    <row r="629" spans="1:5" x14ac:dyDescent="0.25">
      <c r="A629" t="s">
        <v>854</v>
      </c>
      <c r="B629">
        <v>5</v>
      </c>
      <c r="C629" s="1">
        <f>B629/SUMIF(A:A,"&lt;&gt;NULL",B:B)</f>
        <v>2.0266709902314457E-4</v>
      </c>
      <c r="D629" s="10">
        <v>420390</v>
      </c>
      <c r="E629" s="1">
        <f>D629/SUM(D:D)</f>
        <v>6.9629040850055469E-5</v>
      </c>
    </row>
    <row r="630" spans="1:5" x14ac:dyDescent="0.25">
      <c r="A630" t="s">
        <v>261</v>
      </c>
      <c r="B630">
        <v>4</v>
      </c>
      <c r="C630" s="1">
        <f>B630/SUMIF(A:A,"&lt;&gt;NULL",B:B)</f>
        <v>1.6213367921851567E-4</v>
      </c>
      <c r="D630" s="10">
        <v>419820</v>
      </c>
      <c r="E630" s="1">
        <f>D630/SUM(D:D)</f>
        <v>6.9534631960014011E-5</v>
      </c>
    </row>
    <row r="631" spans="1:5" x14ac:dyDescent="0.25">
      <c r="A631" t="s">
        <v>602</v>
      </c>
      <c r="B631">
        <v>5</v>
      </c>
      <c r="C631" s="1">
        <f>B631/SUMIF(A:A,"&lt;&gt;NULL",B:B)</f>
        <v>2.0266709902314457E-4</v>
      </c>
      <c r="D631" s="10">
        <v>417760</v>
      </c>
      <c r="E631" s="1">
        <f>D631/SUM(D:D)</f>
        <v>6.9193434918811522E-5</v>
      </c>
    </row>
    <row r="632" spans="1:5" x14ac:dyDescent="0.25">
      <c r="A632" t="s">
        <v>1042</v>
      </c>
      <c r="B632">
        <v>1</v>
      </c>
      <c r="C632" s="1">
        <f>B632/SUMIF(A:A,"&lt;&gt;NULL",B:B)</f>
        <v>4.0533419804628919E-5</v>
      </c>
      <c r="D632" s="10">
        <v>417415</v>
      </c>
      <c r="E632" s="1">
        <f>D632/SUM(D:D)</f>
        <v>6.9136292695891677E-5</v>
      </c>
    </row>
    <row r="633" spans="1:5" x14ac:dyDescent="0.25">
      <c r="A633" t="s">
        <v>951</v>
      </c>
      <c r="B633">
        <v>2</v>
      </c>
      <c r="C633" s="1">
        <f>B633/SUMIF(A:A,"&lt;&gt;NULL",B:B)</f>
        <v>8.1066839609257837E-5</v>
      </c>
      <c r="D633" s="10">
        <v>415000</v>
      </c>
      <c r="E633" s="1">
        <f>D633/SUM(D:D)</f>
        <v>6.873629713545284E-5</v>
      </c>
    </row>
    <row r="634" spans="1:5" x14ac:dyDescent="0.25">
      <c r="A634" t="s">
        <v>490</v>
      </c>
      <c r="B634">
        <v>3</v>
      </c>
      <c r="C634" s="1">
        <f>B634/SUMIF(A:A,"&lt;&gt;NULL",B:B)</f>
        <v>1.2160025941388675E-4</v>
      </c>
      <c r="D634" s="10">
        <v>413470</v>
      </c>
      <c r="E634" s="1">
        <f>D634/SUM(D:D)</f>
        <v>6.8482883799025757E-5</v>
      </c>
    </row>
    <row r="635" spans="1:5" x14ac:dyDescent="0.25">
      <c r="A635" t="s">
        <v>848</v>
      </c>
      <c r="B635">
        <v>3</v>
      </c>
      <c r="C635" s="1">
        <f>B635/SUMIF(A:A,"&lt;&gt;NULL",B:B)</f>
        <v>1.2160025941388675E-4</v>
      </c>
      <c r="D635" s="10">
        <v>413000</v>
      </c>
      <c r="E635" s="1">
        <f>D635/SUM(D:D)</f>
        <v>6.8405037872149461E-5</v>
      </c>
    </row>
    <row r="636" spans="1:5" x14ac:dyDescent="0.25">
      <c r="A636" t="s">
        <v>1285</v>
      </c>
      <c r="B636">
        <v>3</v>
      </c>
      <c r="C636" s="1">
        <f>B636/SUMIF(A:A,"&lt;&gt;NULL",B:B)</f>
        <v>1.2160025941388675E-4</v>
      </c>
      <c r="D636" s="10">
        <v>411790</v>
      </c>
      <c r="E636" s="1">
        <f>D636/SUM(D:D)</f>
        <v>6.8204626017850906E-5</v>
      </c>
    </row>
    <row r="637" spans="1:5" x14ac:dyDescent="0.25">
      <c r="A637" t="s">
        <v>476</v>
      </c>
      <c r="B637">
        <v>6</v>
      </c>
      <c r="C637" s="1">
        <f>B637/SUMIF(A:A,"&lt;&gt;NULL",B:B)</f>
        <v>2.432005188277735E-4</v>
      </c>
      <c r="D637" s="10">
        <v>410840</v>
      </c>
      <c r="E637" s="1">
        <f>D637/SUM(D:D)</f>
        <v>6.8047277867781797E-5</v>
      </c>
    </row>
    <row r="638" spans="1:5" x14ac:dyDescent="0.25">
      <c r="A638" t="s">
        <v>725</v>
      </c>
      <c r="B638">
        <v>2</v>
      </c>
      <c r="C638" s="1">
        <f>B638/SUMIF(A:A,"&lt;&gt;NULL",B:B)</f>
        <v>8.1066839609257837E-5</v>
      </c>
      <c r="D638" s="10">
        <v>407965.56</v>
      </c>
      <c r="E638" s="1">
        <f>D638/SUM(D:D)</f>
        <v>6.7571185429376898E-5</v>
      </c>
    </row>
    <row r="639" spans="1:5" x14ac:dyDescent="0.25">
      <c r="A639" t="s">
        <v>1154</v>
      </c>
      <c r="B639">
        <v>2</v>
      </c>
      <c r="C639" s="1">
        <f>B639/SUMIF(A:A,"&lt;&gt;NULL",B:B)</f>
        <v>8.1066839609257837E-5</v>
      </c>
      <c r="D639" s="10">
        <v>406570</v>
      </c>
      <c r="E639" s="1">
        <f>D639/SUM(D:D)</f>
        <v>6.7340039340629064E-5</v>
      </c>
    </row>
    <row r="640" spans="1:5" x14ac:dyDescent="0.25">
      <c r="A640" t="s">
        <v>745</v>
      </c>
      <c r="B640">
        <v>4</v>
      </c>
      <c r="C640" s="1">
        <f>B640/SUMIF(A:A,"&lt;&gt;NULL",B:B)</f>
        <v>1.6213367921851567E-4</v>
      </c>
      <c r="D640" s="10">
        <v>406048</v>
      </c>
      <c r="E640" s="1">
        <f>D640/SUM(D:D)</f>
        <v>6.7253580672906881E-5</v>
      </c>
    </row>
    <row r="641" spans="1:5" x14ac:dyDescent="0.25">
      <c r="A641" t="s">
        <v>867</v>
      </c>
      <c r="B641">
        <v>3</v>
      </c>
      <c r="C641" s="1">
        <f>B641/SUMIF(A:A,"&lt;&gt;NULL",B:B)</f>
        <v>1.2160025941388675E-4</v>
      </c>
      <c r="D641" s="10">
        <v>403550</v>
      </c>
      <c r="E641" s="1">
        <f>D641/SUM(D:D)</f>
        <v>6.683983785304095E-5</v>
      </c>
    </row>
    <row r="642" spans="1:5" x14ac:dyDescent="0.25">
      <c r="A642" t="s">
        <v>648</v>
      </c>
      <c r="B642">
        <v>3</v>
      </c>
      <c r="C642" s="1">
        <f>B642/SUMIF(A:A,"&lt;&gt;NULL",B:B)</f>
        <v>1.2160025941388675E-4</v>
      </c>
      <c r="D642" s="10">
        <v>402990</v>
      </c>
      <c r="E642" s="1">
        <f>D642/SUM(D:D)</f>
        <v>6.6747085259315995E-5</v>
      </c>
    </row>
    <row r="643" spans="1:5" x14ac:dyDescent="0.25">
      <c r="A643" t="s">
        <v>956</v>
      </c>
      <c r="B643">
        <v>4</v>
      </c>
      <c r="C643" s="1">
        <f>B643/SUMIF(A:A,"&lt;&gt;NULL",B:B)</f>
        <v>1.6213367921851567E-4</v>
      </c>
      <c r="D643" s="10">
        <v>401550</v>
      </c>
      <c r="E643" s="1">
        <f>D643/SUM(D:D)</f>
        <v>6.6508578589737557E-5</v>
      </c>
    </row>
    <row r="644" spans="1:5" x14ac:dyDescent="0.25">
      <c r="A644" t="s">
        <v>1174</v>
      </c>
      <c r="B644">
        <v>2</v>
      </c>
      <c r="C644" s="1">
        <f>B644/SUMIF(A:A,"&lt;&gt;NULL",B:B)</f>
        <v>8.1066839609257837E-5</v>
      </c>
      <c r="D644" s="10">
        <v>400330</v>
      </c>
      <c r="E644" s="1">
        <f>D644/SUM(D:D)</f>
        <v>6.63065104391225E-5</v>
      </c>
    </row>
    <row r="645" spans="1:5" x14ac:dyDescent="0.25">
      <c r="A645" t="s">
        <v>698</v>
      </c>
      <c r="B645">
        <v>5</v>
      </c>
      <c r="C645" s="1">
        <f>B645/SUMIF(A:A,"&lt;&gt;NULL",B:B)</f>
        <v>2.0266709902314457E-4</v>
      </c>
      <c r="D645" s="10">
        <v>399600</v>
      </c>
      <c r="E645" s="1">
        <f>D645/SUM(D:D)</f>
        <v>6.6185600808016758E-5</v>
      </c>
    </row>
    <row r="646" spans="1:5" x14ac:dyDescent="0.25">
      <c r="A646" t="s">
        <v>974</v>
      </c>
      <c r="B646">
        <v>2</v>
      </c>
      <c r="C646" s="1">
        <f>B646/SUMIF(A:A,"&lt;&gt;NULL",B:B)</f>
        <v>8.1066839609257837E-5</v>
      </c>
      <c r="D646" s="10">
        <v>396301.32</v>
      </c>
      <c r="E646" s="1">
        <f>D646/SUM(D:D)</f>
        <v>6.5639241654679949E-5</v>
      </c>
    </row>
    <row r="647" spans="1:5" x14ac:dyDescent="0.25">
      <c r="A647" t="s">
        <v>814</v>
      </c>
      <c r="B647">
        <v>2</v>
      </c>
      <c r="C647" s="1">
        <f>B647/SUMIF(A:A,"&lt;&gt;NULL",B:B)</f>
        <v>8.1066839609257837E-5</v>
      </c>
      <c r="D647" s="10">
        <v>394210</v>
      </c>
      <c r="E647" s="1">
        <f>D647/SUM(D:D)</f>
        <v>6.5292857093414129E-5</v>
      </c>
    </row>
    <row r="648" spans="1:5" x14ac:dyDescent="0.25">
      <c r="A648" t="s">
        <v>940</v>
      </c>
      <c r="B648">
        <v>4</v>
      </c>
      <c r="C648" s="1">
        <f>B648/SUMIF(A:A,"&lt;&gt;NULL",B:B)</f>
        <v>1.6213367921851567E-4</v>
      </c>
      <c r="D648" s="10">
        <v>393437.22</v>
      </c>
      <c r="E648" s="1">
        <f>D648/SUM(D:D)</f>
        <v>6.5164861826666335E-5</v>
      </c>
    </row>
    <row r="649" spans="1:5" x14ac:dyDescent="0.25">
      <c r="A649" t="s">
        <v>1365</v>
      </c>
      <c r="B649">
        <v>1</v>
      </c>
      <c r="C649" s="1">
        <f>B649/SUMIF(A:A,"&lt;&gt;NULL",B:B)</f>
        <v>4.0533419804628919E-5</v>
      </c>
      <c r="D649" s="10">
        <v>391560</v>
      </c>
      <c r="E649" s="1">
        <f>D649/SUM(D:D)</f>
        <v>6.4853938569537137E-5</v>
      </c>
    </row>
    <row r="650" spans="1:5" x14ac:dyDescent="0.25">
      <c r="A650" t="s">
        <v>786</v>
      </c>
      <c r="B650">
        <v>3</v>
      </c>
      <c r="C650" s="1">
        <f>B650/SUMIF(A:A,"&lt;&gt;NULL",B:B)</f>
        <v>1.2160025941388675E-4</v>
      </c>
      <c r="D650" s="10">
        <v>391290</v>
      </c>
      <c r="E650" s="1">
        <f>D650/SUM(D:D)</f>
        <v>6.4809218568991189E-5</v>
      </c>
    </row>
    <row r="651" spans="1:5" x14ac:dyDescent="0.25">
      <c r="A651" t="s">
        <v>426</v>
      </c>
      <c r="B651">
        <v>4</v>
      </c>
      <c r="C651" s="1">
        <f>B651/SUMIF(A:A,"&lt;&gt;NULL",B:B)</f>
        <v>1.6213367921851567E-4</v>
      </c>
      <c r="D651" s="10">
        <v>390370</v>
      </c>
      <c r="E651" s="1">
        <f>D651/SUM(D:D)</f>
        <v>6.4656839307871628E-5</v>
      </c>
    </row>
    <row r="652" spans="1:5" x14ac:dyDescent="0.25">
      <c r="A652" t="s">
        <v>1240</v>
      </c>
      <c r="B652">
        <v>2</v>
      </c>
      <c r="C652" s="1">
        <f>B652/SUMIF(A:A,"&lt;&gt;NULL",B:B)</f>
        <v>8.1066839609257837E-5</v>
      </c>
      <c r="D652" s="10">
        <v>390160</v>
      </c>
      <c r="E652" s="1">
        <f>D652/SUM(D:D)</f>
        <v>6.4622057085224777E-5</v>
      </c>
    </row>
    <row r="653" spans="1:5" x14ac:dyDescent="0.25">
      <c r="A653" t="s">
        <v>969</v>
      </c>
      <c r="B653">
        <v>2</v>
      </c>
      <c r="C653" s="1">
        <f>B653/SUMIF(A:A,"&lt;&gt;NULL",B:B)</f>
        <v>8.1066839609257837E-5</v>
      </c>
      <c r="D653" s="10">
        <v>389010</v>
      </c>
      <c r="E653" s="1">
        <f>D653/SUM(D:D)</f>
        <v>6.4431583008825319E-5</v>
      </c>
    </row>
    <row r="654" spans="1:5" x14ac:dyDescent="0.25">
      <c r="A654" t="s">
        <v>484</v>
      </c>
      <c r="B654">
        <v>3</v>
      </c>
      <c r="C654" s="1">
        <f>B654/SUMIF(A:A,"&lt;&gt;NULL",B:B)</f>
        <v>1.2160025941388675E-4</v>
      </c>
      <c r="D654" s="10">
        <v>388980</v>
      </c>
      <c r="E654" s="1">
        <f>D654/SUM(D:D)</f>
        <v>6.4426614119875771E-5</v>
      </c>
    </row>
    <row r="655" spans="1:5" x14ac:dyDescent="0.25">
      <c r="A655" t="s">
        <v>1021</v>
      </c>
      <c r="B655">
        <v>4</v>
      </c>
      <c r="C655" s="1">
        <f>B655/SUMIF(A:A,"&lt;&gt;NULL",B:B)</f>
        <v>1.6213367921851567E-4</v>
      </c>
      <c r="D655" s="10">
        <v>388856</v>
      </c>
      <c r="E655" s="1">
        <f>D655/SUM(D:D)</f>
        <v>6.4406076045550966E-5</v>
      </c>
    </row>
    <row r="656" spans="1:5" x14ac:dyDescent="0.25">
      <c r="A656" t="s">
        <v>581</v>
      </c>
      <c r="B656">
        <v>4</v>
      </c>
      <c r="C656" s="1">
        <f>B656/SUMIF(A:A,"&lt;&gt;NULL",B:B)</f>
        <v>1.6213367921851567E-4</v>
      </c>
      <c r="D656" s="10">
        <v>387730</v>
      </c>
      <c r="E656" s="1">
        <f>D656/SUM(D:D)</f>
        <v>6.4219577080311152E-5</v>
      </c>
    </row>
    <row r="657" spans="1:5" x14ac:dyDescent="0.25">
      <c r="A657" t="s">
        <v>535</v>
      </c>
      <c r="B657">
        <v>4</v>
      </c>
      <c r="C657" s="1">
        <f>B657/SUMIF(A:A,"&lt;&gt;NULL",B:B)</f>
        <v>1.6213367921851567E-4</v>
      </c>
      <c r="D657" s="10">
        <v>387590</v>
      </c>
      <c r="E657" s="1">
        <f>D657/SUM(D:D)</f>
        <v>6.4196388931879914E-5</v>
      </c>
    </row>
    <row r="658" spans="1:5" x14ac:dyDescent="0.25">
      <c r="A658" t="s">
        <v>1100</v>
      </c>
      <c r="B658">
        <v>2</v>
      </c>
      <c r="C658" s="1">
        <f>B658/SUMIF(A:A,"&lt;&gt;NULL",B:B)</f>
        <v>8.1066839609257837E-5</v>
      </c>
      <c r="D658" s="10">
        <v>385880</v>
      </c>
      <c r="E658" s="1">
        <f>D658/SUM(D:D)</f>
        <v>6.3913162261755528E-5</v>
      </c>
    </row>
    <row r="659" spans="1:5" x14ac:dyDescent="0.25">
      <c r="A659" t="s">
        <v>452</v>
      </c>
      <c r="B659">
        <v>5</v>
      </c>
      <c r="C659" s="1">
        <f>B659/SUMIF(A:A,"&lt;&gt;NULL",B:B)</f>
        <v>2.0266709902314457E-4</v>
      </c>
      <c r="D659" s="10">
        <v>383970</v>
      </c>
      <c r="E659" s="1">
        <f>D659/SUM(D:D)</f>
        <v>6.3596809665300794E-5</v>
      </c>
    </row>
    <row r="660" spans="1:5" x14ac:dyDescent="0.25">
      <c r="A660" t="s">
        <v>765</v>
      </c>
      <c r="B660">
        <v>3</v>
      </c>
      <c r="C660" s="1">
        <f>B660/SUMIF(A:A,"&lt;&gt;NULL",B:B)</f>
        <v>1.2160025941388675E-4</v>
      </c>
      <c r="D660" s="10">
        <v>381891.13</v>
      </c>
      <c r="E660" s="1">
        <f>D660/SUM(D:D)</f>
        <v>6.3252487192949039E-5</v>
      </c>
    </row>
    <row r="661" spans="1:5" x14ac:dyDescent="0.25">
      <c r="A661" t="s">
        <v>762</v>
      </c>
      <c r="B661">
        <v>5</v>
      </c>
      <c r="C661" s="1">
        <f>B661/SUMIF(A:A,"&lt;&gt;NULL",B:B)</f>
        <v>2.0266709902314457E-4</v>
      </c>
      <c r="D661" s="10">
        <v>381490</v>
      </c>
      <c r="E661" s="1">
        <f>D661/SUM(D:D)</f>
        <v>6.3186048178804589E-5</v>
      </c>
    </row>
    <row r="662" spans="1:5" x14ac:dyDescent="0.25">
      <c r="A662" t="s">
        <v>520</v>
      </c>
      <c r="B662">
        <v>6</v>
      </c>
      <c r="C662" s="1">
        <f>B662/SUMIF(A:A,"&lt;&gt;NULL",B:B)</f>
        <v>2.432005188277735E-4</v>
      </c>
      <c r="D662" s="10">
        <v>377690</v>
      </c>
      <c r="E662" s="1">
        <f>D662/SUM(D:D)</f>
        <v>6.2556655578528152E-5</v>
      </c>
    </row>
    <row r="663" spans="1:5" x14ac:dyDescent="0.25">
      <c r="A663" t="s">
        <v>408</v>
      </c>
      <c r="B663">
        <v>3</v>
      </c>
      <c r="C663" s="1">
        <f>B663/SUMIF(A:A,"&lt;&gt;NULL",B:B)</f>
        <v>1.2160025941388675E-4</v>
      </c>
      <c r="D663" s="10">
        <v>376780</v>
      </c>
      <c r="E663" s="1">
        <f>D663/SUM(D:D)</f>
        <v>6.2405932613725107E-5</v>
      </c>
    </row>
    <row r="664" spans="1:5" x14ac:dyDescent="0.25">
      <c r="A664" t="s">
        <v>623</v>
      </c>
      <c r="B664">
        <v>3</v>
      </c>
      <c r="C664" s="1">
        <f>B664/SUMIF(A:A,"&lt;&gt;NULL",B:B)</f>
        <v>1.2160025941388675E-4</v>
      </c>
      <c r="D664" s="10">
        <v>375990</v>
      </c>
      <c r="E664" s="1">
        <f>D664/SUM(D:D)</f>
        <v>6.2275085204720269E-5</v>
      </c>
    </row>
    <row r="665" spans="1:5" x14ac:dyDescent="0.25">
      <c r="A665" t="s">
        <v>493</v>
      </c>
      <c r="B665">
        <v>4</v>
      </c>
      <c r="C665" s="1">
        <f>B665/SUMIF(A:A,"&lt;&gt;NULL",B:B)</f>
        <v>1.6213367921851567E-4</v>
      </c>
      <c r="D665" s="10">
        <v>375678.6</v>
      </c>
      <c r="E665" s="1">
        <f>D665/SUM(D:D)</f>
        <v>6.2223508137423933E-5</v>
      </c>
    </row>
    <row r="666" spans="1:5" x14ac:dyDescent="0.25">
      <c r="A666" t="s">
        <v>674</v>
      </c>
      <c r="B666">
        <v>3</v>
      </c>
      <c r="C666" s="1">
        <f>B666/SUMIF(A:A,"&lt;&gt;NULL",B:B)</f>
        <v>1.2160025941388675E-4</v>
      </c>
      <c r="D666" s="10">
        <v>372990</v>
      </c>
      <c r="E666" s="1">
        <f>D666/SUM(D:D)</f>
        <v>6.17781963097652E-5</v>
      </c>
    </row>
    <row r="667" spans="1:5" x14ac:dyDescent="0.25">
      <c r="A667" t="s">
        <v>551</v>
      </c>
      <c r="B667">
        <v>5</v>
      </c>
      <c r="C667" s="1">
        <f>B667/SUMIF(A:A,"&lt;&gt;NULL",B:B)</f>
        <v>2.0266709902314457E-4</v>
      </c>
      <c r="D667" s="10">
        <v>372370</v>
      </c>
      <c r="E667" s="1">
        <f>D667/SUM(D:D)</f>
        <v>6.1675505938141149E-5</v>
      </c>
    </row>
    <row r="668" spans="1:5" x14ac:dyDescent="0.25">
      <c r="A668" t="s">
        <v>337</v>
      </c>
      <c r="B668">
        <v>4</v>
      </c>
      <c r="C668" s="1">
        <f>B668/SUMIF(A:A,"&lt;&gt;NULL",B:B)</f>
        <v>1.6213367921851567E-4</v>
      </c>
      <c r="D668" s="10">
        <v>371480</v>
      </c>
      <c r="E668" s="1">
        <f>D668/SUM(D:D)</f>
        <v>6.1528095565971136E-5</v>
      </c>
    </row>
    <row r="669" spans="1:5" x14ac:dyDescent="0.25">
      <c r="A669" t="s">
        <v>775</v>
      </c>
      <c r="B669">
        <v>3</v>
      </c>
      <c r="C669" s="1">
        <f>B669/SUMIF(A:A,"&lt;&gt;NULL",B:B)</f>
        <v>1.2160025941388675E-4</v>
      </c>
      <c r="D669" s="10">
        <v>370110</v>
      </c>
      <c r="E669" s="1">
        <f>D669/SUM(D:D)</f>
        <v>6.1301182970608311E-5</v>
      </c>
    </row>
    <row r="670" spans="1:5" x14ac:dyDescent="0.25">
      <c r="A670" t="s">
        <v>577</v>
      </c>
      <c r="B670">
        <v>2</v>
      </c>
      <c r="C670" s="1">
        <f>B670/SUMIF(A:A,"&lt;&gt;NULL",B:B)</f>
        <v>8.1066839609257837E-5</v>
      </c>
      <c r="D670" s="10">
        <v>370000.12</v>
      </c>
      <c r="E670" s="1">
        <f>D670/SUM(D:D)</f>
        <v>6.1282983586682425E-5</v>
      </c>
    </row>
    <row r="671" spans="1:5" x14ac:dyDescent="0.25">
      <c r="A671" t="s">
        <v>936</v>
      </c>
      <c r="B671">
        <v>3</v>
      </c>
      <c r="C671" s="1">
        <f>B671/SUMIF(A:A,"&lt;&gt;NULL",B:B)</f>
        <v>1.2160025941388675E-4</v>
      </c>
      <c r="D671" s="10">
        <v>368680</v>
      </c>
      <c r="E671" s="1">
        <f>D671/SUM(D:D)</f>
        <v>6.1064332597346389E-5</v>
      </c>
    </row>
    <row r="672" spans="1:5" x14ac:dyDescent="0.25">
      <c r="A672" t="s">
        <v>693</v>
      </c>
      <c r="B672">
        <v>2</v>
      </c>
      <c r="C672" s="1">
        <f>B672/SUMIF(A:A,"&lt;&gt;NULL",B:B)</f>
        <v>8.1066839609257837E-5</v>
      </c>
      <c r="D672" s="10">
        <v>368490</v>
      </c>
      <c r="E672" s="1">
        <f>D672/SUM(D:D)</f>
        <v>6.103286296733257E-5</v>
      </c>
    </row>
    <row r="673" spans="1:5" x14ac:dyDescent="0.25">
      <c r="A673" t="s">
        <v>799</v>
      </c>
      <c r="B673">
        <v>4</v>
      </c>
      <c r="C673" s="1">
        <f>B673/SUMIF(A:A,"&lt;&gt;NULL",B:B)</f>
        <v>1.6213367921851567E-4</v>
      </c>
      <c r="D673" s="10">
        <v>368230</v>
      </c>
      <c r="E673" s="1">
        <f>D673/SUM(D:D)</f>
        <v>6.0989799263103132E-5</v>
      </c>
    </row>
    <row r="674" spans="1:5" x14ac:dyDescent="0.25">
      <c r="A674" t="s">
        <v>921</v>
      </c>
      <c r="B674">
        <v>1</v>
      </c>
      <c r="C674" s="1">
        <f>B674/SUMIF(A:A,"&lt;&gt;NULL",B:B)</f>
        <v>4.0533419804628919E-5</v>
      </c>
      <c r="D674" s="10">
        <v>367980</v>
      </c>
      <c r="E674" s="1">
        <f>D674/SUM(D:D)</f>
        <v>6.0948391855190209E-5</v>
      </c>
    </row>
    <row r="675" spans="1:5" x14ac:dyDescent="0.25">
      <c r="A675" t="s">
        <v>1425</v>
      </c>
      <c r="B675">
        <v>1</v>
      </c>
      <c r="C675" s="1">
        <f>B675/SUMIF(A:A,"&lt;&gt;NULL",B:B)</f>
        <v>4.0533419804628919E-5</v>
      </c>
      <c r="D675" s="10">
        <v>364000</v>
      </c>
      <c r="E675" s="1">
        <f>D675/SUM(D:D)</f>
        <v>6.028918592121647E-5</v>
      </c>
    </row>
    <row r="676" spans="1:5" x14ac:dyDescent="0.25">
      <c r="A676" t="s">
        <v>1075</v>
      </c>
      <c r="B676">
        <v>2</v>
      </c>
      <c r="C676" s="1">
        <f>B676/SUMIF(A:A,"&lt;&gt;NULL",B:B)</f>
        <v>8.1066839609257837E-5</v>
      </c>
      <c r="D676" s="10">
        <v>362980</v>
      </c>
      <c r="E676" s="1">
        <f>D676/SUM(D:D)</f>
        <v>6.0120243696931741E-5</v>
      </c>
    </row>
    <row r="677" spans="1:5" x14ac:dyDescent="0.25">
      <c r="A677" t="s">
        <v>1291</v>
      </c>
      <c r="B677">
        <v>2</v>
      </c>
      <c r="C677" s="1">
        <f>B677/SUMIF(A:A,"&lt;&gt;NULL",B:B)</f>
        <v>8.1066839609257837E-5</v>
      </c>
      <c r="D677" s="10">
        <v>362980</v>
      </c>
      <c r="E677" s="1">
        <f>D677/SUM(D:D)</f>
        <v>6.0120243696931741E-5</v>
      </c>
    </row>
    <row r="678" spans="1:5" x14ac:dyDescent="0.25">
      <c r="A678" t="s">
        <v>1069</v>
      </c>
      <c r="B678">
        <v>2</v>
      </c>
      <c r="C678" s="1">
        <f>B678/SUMIF(A:A,"&lt;&gt;NULL",B:B)</f>
        <v>8.1066839609257837E-5</v>
      </c>
      <c r="D678" s="10">
        <v>362800</v>
      </c>
      <c r="E678" s="1">
        <f>D678/SUM(D:D)</f>
        <v>6.0090430363234438E-5</v>
      </c>
    </row>
    <row r="679" spans="1:5" x14ac:dyDescent="0.25">
      <c r="A679" t="s">
        <v>790</v>
      </c>
      <c r="B679">
        <v>2</v>
      </c>
      <c r="C679" s="1">
        <f>B679/SUMIF(A:A,"&lt;&gt;NULL",B:B)</f>
        <v>8.1066839609257837E-5</v>
      </c>
      <c r="D679" s="10">
        <v>362200</v>
      </c>
      <c r="E679" s="1">
        <f>D679/SUM(D:D)</f>
        <v>5.9991052584243419E-5</v>
      </c>
    </row>
    <row r="680" spans="1:5" x14ac:dyDescent="0.25">
      <c r="A680" t="s">
        <v>1513</v>
      </c>
      <c r="B680">
        <v>1</v>
      </c>
      <c r="C680" s="1">
        <f>B680/SUMIF(A:A,"&lt;&gt;NULL",B:B)</f>
        <v>4.0533419804628919E-5</v>
      </c>
      <c r="D680" s="10">
        <v>361000</v>
      </c>
      <c r="E680" s="1">
        <f>D680/SUM(D:D)</f>
        <v>5.9792297026261388E-5</v>
      </c>
    </row>
    <row r="681" spans="1:5" x14ac:dyDescent="0.25">
      <c r="A681" t="s">
        <v>319</v>
      </c>
      <c r="B681">
        <v>5</v>
      </c>
      <c r="C681" s="1">
        <f>B681/SUMIF(A:A,"&lt;&gt;NULL",B:B)</f>
        <v>2.0266709902314457E-4</v>
      </c>
      <c r="D681" s="10">
        <v>360800</v>
      </c>
      <c r="E681" s="1">
        <f>D681/SUM(D:D)</f>
        <v>5.9759171099931046E-5</v>
      </c>
    </row>
    <row r="682" spans="1:5" x14ac:dyDescent="0.25">
      <c r="A682" t="s">
        <v>1186</v>
      </c>
      <c r="B682">
        <v>2</v>
      </c>
      <c r="C682" s="1">
        <f>B682/SUMIF(A:A,"&lt;&gt;NULL",B:B)</f>
        <v>8.1066839609257837E-5</v>
      </c>
      <c r="D682" s="10">
        <v>360360</v>
      </c>
      <c r="E682" s="1">
        <f>D682/SUM(D:D)</f>
        <v>5.9686294062004304E-5</v>
      </c>
    </row>
    <row r="683" spans="1:5" x14ac:dyDescent="0.25">
      <c r="A683" t="s">
        <v>844</v>
      </c>
      <c r="B683">
        <v>1</v>
      </c>
      <c r="C683" s="1">
        <f>B683/SUMIF(A:A,"&lt;&gt;NULL",B:B)</f>
        <v>4.0533419804628919E-5</v>
      </c>
      <c r="D683" s="10">
        <v>360000</v>
      </c>
      <c r="E683" s="1">
        <f>D683/SUM(D:D)</f>
        <v>5.9626667394609691E-5</v>
      </c>
    </row>
    <row r="684" spans="1:5" x14ac:dyDescent="0.25">
      <c r="A684" t="s">
        <v>507</v>
      </c>
      <c r="B684">
        <v>3</v>
      </c>
      <c r="C684" s="1">
        <f>B684/SUMIF(A:A,"&lt;&gt;NULL",B:B)</f>
        <v>1.2160025941388675E-4</v>
      </c>
      <c r="D684" s="10">
        <v>359990</v>
      </c>
      <c r="E684" s="1">
        <f>D684/SUM(D:D)</f>
        <v>5.9625011098293175E-5</v>
      </c>
    </row>
    <row r="685" spans="1:5" x14ac:dyDescent="0.25">
      <c r="A685" t="s">
        <v>545</v>
      </c>
      <c r="B685">
        <v>2</v>
      </c>
      <c r="C685" s="1">
        <f>B685/SUMIF(A:A,"&lt;&gt;NULL",B:B)</f>
        <v>8.1066839609257837E-5</v>
      </c>
      <c r="D685" s="10">
        <v>358190</v>
      </c>
      <c r="E685" s="1">
        <f>D685/SUM(D:D)</f>
        <v>5.9326877761320131E-5</v>
      </c>
    </row>
    <row r="686" spans="1:5" x14ac:dyDescent="0.25">
      <c r="A686" t="s">
        <v>685</v>
      </c>
      <c r="B686">
        <v>2</v>
      </c>
      <c r="C686" s="1">
        <f>B686/SUMIF(A:A,"&lt;&gt;NULL",B:B)</f>
        <v>8.1066839609257837E-5</v>
      </c>
      <c r="D686" s="10">
        <v>357910</v>
      </c>
      <c r="E686" s="1">
        <f>D686/SUM(D:D)</f>
        <v>5.9280501464457654E-5</v>
      </c>
    </row>
    <row r="687" spans="1:5" x14ac:dyDescent="0.25">
      <c r="A687" t="s">
        <v>546</v>
      </c>
      <c r="B687">
        <v>1</v>
      </c>
      <c r="C687" s="1">
        <f>B687/SUMIF(A:A,"&lt;&gt;NULL",B:B)</f>
        <v>4.0533419804628919E-5</v>
      </c>
      <c r="D687" s="10">
        <v>356000</v>
      </c>
      <c r="E687" s="1">
        <f>D687/SUM(D:D)</f>
        <v>5.896414886800292E-5</v>
      </c>
    </row>
    <row r="688" spans="1:5" x14ac:dyDescent="0.25">
      <c r="A688" t="s">
        <v>358</v>
      </c>
      <c r="B688">
        <v>1</v>
      </c>
      <c r="C688" s="1">
        <f>B688/SUMIF(A:A,"&lt;&gt;NULL",B:B)</f>
        <v>4.0533419804628919E-5</v>
      </c>
      <c r="D688" s="10">
        <v>355500</v>
      </c>
      <c r="E688" s="1">
        <f>D688/SUM(D:D)</f>
        <v>5.8881334052177075E-5</v>
      </c>
    </row>
    <row r="689" spans="1:5" x14ac:dyDescent="0.25">
      <c r="A689" t="s">
        <v>605</v>
      </c>
      <c r="B689">
        <v>3</v>
      </c>
      <c r="C689" s="1">
        <f>B689/SUMIF(A:A,"&lt;&gt;NULL",B:B)</f>
        <v>1.2160025941388675E-4</v>
      </c>
      <c r="D689" s="10">
        <v>354980</v>
      </c>
      <c r="E689" s="1">
        <f>D689/SUM(D:D)</f>
        <v>5.8795206643718191E-5</v>
      </c>
    </row>
    <row r="690" spans="1:5" x14ac:dyDescent="0.25">
      <c r="A690" t="s">
        <v>669</v>
      </c>
      <c r="B690">
        <v>4</v>
      </c>
      <c r="C690" s="1">
        <f>B690/SUMIF(A:A,"&lt;&gt;NULL",B:B)</f>
        <v>1.6213367921851567E-4</v>
      </c>
      <c r="D690" s="10">
        <v>353890</v>
      </c>
      <c r="E690" s="1">
        <f>D690/SUM(D:D)</f>
        <v>5.8614670345217843E-5</v>
      </c>
    </row>
    <row r="691" spans="1:5" x14ac:dyDescent="0.25">
      <c r="A691" t="s">
        <v>1271</v>
      </c>
      <c r="B691">
        <v>1</v>
      </c>
      <c r="C691" s="1">
        <f>B691/SUMIF(A:A,"&lt;&gt;NULL",B:B)</f>
        <v>4.0533419804628919E-5</v>
      </c>
      <c r="D691" s="10">
        <v>352890</v>
      </c>
      <c r="E691" s="1">
        <f>D691/SUM(D:D)</f>
        <v>5.8449040713566154E-5</v>
      </c>
    </row>
    <row r="692" spans="1:5" x14ac:dyDescent="0.25">
      <c r="A692" t="s">
        <v>780</v>
      </c>
      <c r="B692">
        <v>3</v>
      </c>
      <c r="C692" s="1">
        <f>B692/SUMIF(A:A,"&lt;&gt;NULL",B:B)</f>
        <v>1.2160025941388675E-4</v>
      </c>
      <c r="D692" s="10">
        <v>351883.69</v>
      </c>
      <c r="E692" s="1">
        <f>D692/SUM(D:D)</f>
        <v>5.8282365958938739E-5</v>
      </c>
    </row>
    <row r="693" spans="1:5" x14ac:dyDescent="0.25">
      <c r="A693" t="s">
        <v>1049</v>
      </c>
      <c r="B693">
        <v>2</v>
      </c>
      <c r="C693" s="1">
        <f>B693/SUMIF(A:A,"&lt;&gt;NULL",B:B)</f>
        <v>8.1066839609257837E-5</v>
      </c>
      <c r="D693" s="10">
        <v>350140</v>
      </c>
      <c r="E693" s="1">
        <f>D693/SUM(D:D)</f>
        <v>5.7993559226523994E-5</v>
      </c>
    </row>
    <row r="694" spans="1:5" x14ac:dyDescent="0.25">
      <c r="A694" t="s">
        <v>779</v>
      </c>
      <c r="B694">
        <v>4</v>
      </c>
      <c r="C694" s="1">
        <f>B694/SUMIF(A:A,"&lt;&gt;NULL",B:B)</f>
        <v>1.6213367921851567E-4</v>
      </c>
      <c r="D694" s="10">
        <v>348025</v>
      </c>
      <c r="E694" s="1">
        <f>D694/SUM(D:D)</f>
        <v>5.7643252555580666E-5</v>
      </c>
    </row>
    <row r="695" spans="1:5" x14ac:dyDescent="0.25">
      <c r="A695" t="s">
        <v>986</v>
      </c>
      <c r="B695">
        <v>2</v>
      </c>
      <c r="C695" s="1">
        <f>B695/SUMIF(A:A,"&lt;&gt;NULL",B:B)</f>
        <v>8.1066839609257837E-5</v>
      </c>
      <c r="D695" s="10">
        <v>347300</v>
      </c>
      <c r="E695" s="1">
        <f>D695/SUM(D:D)</f>
        <v>5.7523171072633183E-5</v>
      </c>
    </row>
    <row r="696" spans="1:5" x14ac:dyDescent="0.25">
      <c r="A696" t="s">
        <v>908</v>
      </c>
      <c r="B696">
        <v>3</v>
      </c>
      <c r="C696" s="1">
        <f>B696/SUMIF(A:A,"&lt;&gt;NULL",B:B)</f>
        <v>1.2160025941388675E-4</v>
      </c>
      <c r="D696" s="10">
        <v>343706</v>
      </c>
      <c r="E696" s="1">
        <f>D696/SUM(D:D)</f>
        <v>5.6927898176476999E-5</v>
      </c>
    </row>
    <row r="697" spans="1:5" x14ac:dyDescent="0.25">
      <c r="A697" t="s">
        <v>1095</v>
      </c>
      <c r="B697">
        <v>3</v>
      </c>
      <c r="C697" s="1">
        <f>B697/SUMIF(A:A,"&lt;&gt;NULL",B:B)</f>
        <v>1.2160025941388675E-4</v>
      </c>
      <c r="D697" s="10">
        <v>342490</v>
      </c>
      <c r="E697" s="1">
        <f>D697/SUM(D:D)</f>
        <v>5.6726492544388541E-5</v>
      </c>
    </row>
    <row r="698" spans="1:5" x14ac:dyDescent="0.25">
      <c r="A698" t="s">
        <v>740</v>
      </c>
      <c r="B698">
        <v>3</v>
      </c>
      <c r="C698" s="1">
        <f>B698/SUMIF(A:A,"&lt;&gt;NULL",B:B)</f>
        <v>1.2160025941388675E-4</v>
      </c>
      <c r="D698" s="10">
        <v>341490</v>
      </c>
      <c r="E698" s="1">
        <f>D698/SUM(D:D)</f>
        <v>5.6560862912736844E-5</v>
      </c>
    </row>
    <row r="699" spans="1:5" x14ac:dyDescent="0.25">
      <c r="A699" t="s">
        <v>845</v>
      </c>
      <c r="B699">
        <v>2</v>
      </c>
      <c r="C699" s="1">
        <f>B699/SUMIF(A:A,"&lt;&gt;NULL",B:B)</f>
        <v>8.1066839609257837E-5</v>
      </c>
      <c r="D699" s="10">
        <v>341000</v>
      </c>
      <c r="E699" s="1">
        <f>D699/SUM(D:D)</f>
        <v>5.6479704393227516E-5</v>
      </c>
    </row>
    <row r="700" spans="1:5" x14ac:dyDescent="0.25">
      <c r="A700" t="s">
        <v>1264</v>
      </c>
      <c r="B700">
        <v>1</v>
      </c>
      <c r="C700" s="1">
        <f>B700/SUMIF(A:A,"&lt;&gt;NULL",B:B)</f>
        <v>4.0533419804628919E-5</v>
      </c>
      <c r="D700" s="10">
        <v>339600</v>
      </c>
      <c r="E700" s="1">
        <f>D700/SUM(D:D)</f>
        <v>5.6247822908915142E-5</v>
      </c>
    </row>
    <row r="701" spans="1:5" x14ac:dyDescent="0.25">
      <c r="A701" t="s">
        <v>925</v>
      </c>
      <c r="B701">
        <v>3</v>
      </c>
      <c r="C701" s="1">
        <f>B701/SUMIF(A:A,"&lt;&gt;NULL",B:B)</f>
        <v>1.2160025941388675E-4</v>
      </c>
      <c r="D701" s="10">
        <v>337480</v>
      </c>
      <c r="E701" s="1">
        <f>D701/SUM(D:D)</f>
        <v>5.5896688089813556E-5</v>
      </c>
    </row>
    <row r="702" spans="1:5" x14ac:dyDescent="0.25">
      <c r="A702" t="s">
        <v>628</v>
      </c>
      <c r="B702">
        <v>2</v>
      </c>
      <c r="C702" s="1">
        <f>B702/SUMIF(A:A,"&lt;&gt;NULL",B:B)</f>
        <v>8.1066839609257837E-5</v>
      </c>
      <c r="D702" s="10">
        <v>336280</v>
      </c>
      <c r="E702" s="1">
        <f>D702/SUM(D:D)</f>
        <v>5.5697932531831525E-5</v>
      </c>
    </row>
    <row r="703" spans="1:5" x14ac:dyDescent="0.25">
      <c r="A703" t="s">
        <v>758</v>
      </c>
      <c r="B703">
        <v>3</v>
      </c>
      <c r="C703" s="1">
        <f>B703/SUMIF(A:A,"&lt;&gt;NULL",B:B)</f>
        <v>1.2160025941388675E-4</v>
      </c>
      <c r="D703" s="10">
        <v>336000</v>
      </c>
      <c r="E703" s="1">
        <f>D703/SUM(D:D)</f>
        <v>5.5651556234969048E-5</v>
      </c>
    </row>
    <row r="704" spans="1:5" x14ac:dyDescent="0.25">
      <c r="A704" t="s">
        <v>726</v>
      </c>
      <c r="B704">
        <v>4</v>
      </c>
      <c r="C704" s="1">
        <f>B704/SUMIF(A:A,"&lt;&gt;NULL",B:B)</f>
        <v>1.6213367921851567E-4</v>
      </c>
      <c r="D704" s="10">
        <v>333800</v>
      </c>
      <c r="E704" s="1">
        <f>D704/SUM(D:D)</f>
        <v>5.528717104533532E-5</v>
      </c>
    </row>
    <row r="705" spans="1:5" x14ac:dyDescent="0.25">
      <c r="A705" t="s">
        <v>574</v>
      </c>
      <c r="B705">
        <v>2</v>
      </c>
      <c r="C705" s="1">
        <f>B705/SUMIF(A:A,"&lt;&gt;NULL",B:B)</f>
        <v>8.1066839609257837E-5</v>
      </c>
      <c r="D705" s="10">
        <v>333400</v>
      </c>
      <c r="E705" s="1">
        <f>D705/SUM(D:D)</f>
        <v>5.5220919192674643E-5</v>
      </c>
    </row>
    <row r="706" spans="1:5" x14ac:dyDescent="0.25">
      <c r="A706" t="s">
        <v>446</v>
      </c>
      <c r="B706">
        <v>3</v>
      </c>
      <c r="C706" s="1">
        <f>B706/SUMIF(A:A,"&lt;&gt;NULL",B:B)</f>
        <v>1.2160025941388675E-4</v>
      </c>
      <c r="D706" s="10">
        <v>332890</v>
      </c>
      <c r="E706" s="1">
        <f>D706/SUM(D:D)</f>
        <v>5.5136448080532282E-5</v>
      </c>
    </row>
    <row r="707" spans="1:5" x14ac:dyDescent="0.25">
      <c r="A707" t="s">
        <v>743</v>
      </c>
      <c r="B707">
        <v>4</v>
      </c>
      <c r="C707" s="1">
        <f>B707/SUMIF(A:A,"&lt;&gt;NULL",B:B)</f>
        <v>1.6213367921851567E-4</v>
      </c>
      <c r="D707" s="10">
        <v>331990</v>
      </c>
      <c r="E707" s="1">
        <f>D707/SUM(D:D)</f>
        <v>5.4987381412045753E-5</v>
      </c>
    </row>
    <row r="708" spans="1:5" x14ac:dyDescent="0.25">
      <c r="A708" t="s">
        <v>678</v>
      </c>
      <c r="B708">
        <v>2</v>
      </c>
      <c r="C708" s="1">
        <f>B708/SUMIF(A:A,"&lt;&gt;NULL",B:B)</f>
        <v>8.1066839609257837E-5</v>
      </c>
      <c r="D708" s="10">
        <v>331990</v>
      </c>
      <c r="E708" s="1">
        <f>D708/SUM(D:D)</f>
        <v>5.4987381412045753E-5</v>
      </c>
    </row>
    <row r="709" spans="1:5" x14ac:dyDescent="0.25">
      <c r="A709" t="s">
        <v>1144</v>
      </c>
      <c r="B709">
        <v>1</v>
      </c>
      <c r="C709" s="1">
        <f>B709/SUMIF(A:A,"&lt;&gt;NULL",B:B)</f>
        <v>4.0533419804628919E-5</v>
      </c>
      <c r="D709" s="10">
        <v>330490</v>
      </c>
      <c r="E709" s="1">
        <f>D709/SUM(D:D)</f>
        <v>5.4738936964568219E-5</v>
      </c>
    </row>
    <row r="710" spans="1:5" x14ac:dyDescent="0.25">
      <c r="A710" t="s">
        <v>914</v>
      </c>
      <c r="B710">
        <v>5</v>
      </c>
      <c r="C710" s="1">
        <f>B710/SUMIF(A:A,"&lt;&gt;NULL",B:B)</f>
        <v>2.0266709902314457E-4</v>
      </c>
      <c r="D710" s="10">
        <v>328700</v>
      </c>
      <c r="E710" s="1">
        <f>D710/SUM(D:D)</f>
        <v>5.4442459923911684E-5</v>
      </c>
    </row>
    <row r="711" spans="1:5" x14ac:dyDescent="0.25">
      <c r="A711" t="s">
        <v>861</v>
      </c>
      <c r="B711">
        <v>2</v>
      </c>
      <c r="C711" s="1">
        <f>B711/SUMIF(A:A,"&lt;&gt;NULL",B:B)</f>
        <v>8.1066839609257837E-5</v>
      </c>
      <c r="D711" s="10">
        <v>327760</v>
      </c>
      <c r="E711" s="1">
        <f>D711/SUM(D:D)</f>
        <v>5.4286768070159091E-5</v>
      </c>
    </row>
    <row r="712" spans="1:5" x14ac:dyDescent="0.25">
      <c r="A712" t="s">
        <v>900</v>
      </c>
      <c r="B712">
        <v>3</v>
      </c>
      <c r="C712" s="1">
        <f>B712/SUMIF(A:A,"&lt;&gt;NULL",B:B)</f>
        <v>1.2160025941388675E-4</v>
      </c>
      <c r="D712" s="10">
        <v>327100</v>
      </c>
      <c r="E712" s="1">
        <f>D712/SUM(D:D)</f>
        <v>5.4177452513268975E-5</v>
      </c>
    </row>
    <row r="713" spans="1:5" x14ac:dyDescent="0.25">
      <c r="A713" t="s">
        <v>1029</v>
      </c>
      <c r="B713">
        <v>4</v>
      </c>
      <c r="C713" s="1">
        <f>B713/SUMIF(A:A,"&lt;&gt;NULL",B:B)</f>
        <v>1.6213367921851567E-4</v>
      </c>
      <c r="D713" s="10">
        <v>326960</v>
      </c>
      <c r="E713" s="1">
        <f>D713/SUM(D:D)</f>
        <v>5.4154264364837737E-5</v>
      </c>
    </row>
    <row r="714" spans="1:5" x14ac:dyDescent="0.25">
      <c r="A714" t="s">
        <v>784</v>
      </c>
      <c r="B714">
        <v>2</v>
      </c>
      <c r="C714" s="1">
        <f>B714/SUMIF(A:A,"&lt;&gt;NULL",B:B)</f>
        <v>8.1066839609257837E-5</v>
      </c>
      <c r="D714" s="10">
        <v>325000</v>
      </c>
      <c r="E714" s="1">
        <f>D714/SUM(D:D)</f>
        <v>5.3829630286800415E-5</v>
      </c>
    </row>
    <row r="715" spans="1:5" x14ac:dyDescent="0.25">
      <c r="A715" t="s">
        <v>888</v>
      </c>
      <c r="B715">
        <v>2</v>
      </c>
      <c r="C715" s="1">
        <f>B715/SUMIF(A:A,"&lt;&gt;NULL",B:B)</f>
        <v>8.1066839609257837E-5</v>
      </c>
      <c r="D715" s="10">
        <v>324480</v>
      </c>
      <c r="E715" s="1">
        <f>D715/SUM(D:D)</f>
        <v>5.3743502878341538E-5</v>
      </c>
    </row>
    <row r="716" spans="1:5" x14ac:dyDescent="0.25">
      <c r="A716" t="s">
        <v>843</v>
      </c>
      <c r="B716">
        <v>2</v>
      </c>
      <c r="C716" s="1">
        <f>B716/SUMIF(A:A,"&lt;&gt;NULL",B:B)</f>
        <v>8.1066839609257837E-5</v>
      </c>
      <c r="D716" s="10">
        <v>323960</v>
      </c>
      <c r="E716" s="1">
        <f>D716/SUM(D:D)</f>
        <v>5.3657375469882655E-5</v>
      </c>
    </row>
    <row r="717" spans="1:5" x14ac:dyDescent="0.25">
      <c r="A717" t="s">
        <v>629</v>
      </c>
      <c r="B717">
        <v>3</v>
      </c>
      <c r="C717" s="1">
        <f>B717/SUMIF(A:A,"&lt;&gt;NULL",B:B)</f>
        <v>1.2160025941388675E-4</v>
      </c>
      <c r="D717" s="10">
        <v>323490</v>
      </c>
      <c r="E717" s="1">
        <f>D717/SUM(D:D)</f>
        <v>5.3579529543006358E-5</v>
      </c>
    </row>
    <row r="718" spans="1:5" x14ac:dyDescent="0.25">
      <c r="A718" t="s">
        <v>789</v>
      </c>
      <c r="B718">
        <v>2</v>
      </c>
      <c r="C718" s="1">
        <f>B718/SUMIF(A:A,"&lt;&gt;NULL",B:B)</f>
        <v>8.1066839609257837E-5</v>
      </c>
      <c r="D718" s="10">
        <v>322990</v>
      </c>
      <c r="E718" s="1">
        <f>D718/SUM(D:D)</f>
        <v>5.3496714727180513E-5</v>
      </c>
    </row>
    <row r="719" spans="1:5" x14ac:dyDescent="0.25">
      <c r="A719" t="s">
        <v>1003</v>
      </c>
      <c r="B719">
        <v>2</v>
      </c>
      <c r="C719" s="1">
        <f>B719/SUMIF(A:A,"&lt;&gt;NULL",B:B)</f>
        <v>8.1066839609257837E-5</v>
      </c>
      <c r="D719" s="10">
        <v>322000</v>
      </c>
      <c r="E719" s="1">
        <f>D719/SUM(D:D)</f>
        <v>5.333274139184534E-5</v>
      </c>
    </row>
    <row r="720" spans="1:5" x14ac:dyDescent="0.25">
      <c r="A720" t="s">
        <v>514</v>
      </c>
      <c r="B720">
        <v>2</v>
      </c>
      <c r="C720" s="1">
        <f>B720/SUMIF(A:A,"&lt;&gt;NULL",B:B)</f>
        <v>8.1066839609257837E-5</v>
      </c>
      <c r="D720" s="10">
        <v>320680</v>
      </c>
      <c r="E720" s="1">
        <f>D720/SUM(D:D)</f>
        <v>5.3114110278065102E-5</v>
      </c>
    </row>
    <row r="721" spans="1:5" x14ac:dyDescent="0.25">
      <c r="A721" t="s">
        <v>1093</v>
      </c>
      <c r="B721">
        <v>3</v>
      </c>
      <c r="C721" s="1">
        <f>B721/SUMIF(A:A,"&lt;&gt;NULL",B:B)</f>
        <v>1.2160025941388675E-4</v>
      </c>
      <c r="D721" s="10">
        <v>318990</v>
      </c>
      <c r="E721" s="1">
        <f>D721/SUM(D:D)</f>
        <v>5.2834196200573742E-5</v>
      </c>
    </row>
    <row r="722" spans="1:5" x14ac:dyDescent="0.25">
      <c r="A722" t="s">
        <v>923</v>
      </c>
      <c r="B722">
        <v>2</v>
      </c>
      <c r="C722" s="1">
        <f>B722/SUMIF(A:A,"&lt;&gt;NULL",B:B)</f>
        <v>8.1066839609257837E-5</v>
      </c>
      <c r="D722" s="10">
        <v>317500</v>
      </c>
      <c r="E722" s="1">
        <f>D722/SUM(D:D)</f>
        <v>5.2587408049412717E-5</v>
      </c>
    </row>
    <row r="723" spans="1:5" x14ac:dyDescent="0.25">
      <c r="A723" t="s">
        <v>778</v>
      </c>
      <c r="B723">
        <v>3</v>
      </c>
      <c r="C723" s="1">
        <f>B723/SUMIF(A:A,"&lt;&gt;NULL",B:B)</f>
        <v>1.2160025941388675E-4</v>
      </c>
      <c r="D723" s="10">
        <v>317430</v>
      </c>
      <c r="E723" s="1">
        <f>D723/SUM(D:D)</f>
        <v>5.2575813975197097E-5</v>
      </c>
    </row>
    <row r="724" spans="1:5" x14ac:dyDescent="0.25">
      <c r="A724" t="s">
        <v>841</v>
      </c>
      <c r="B724">
        <v>4</v>
      </c>
      <c r="C724" s="1">
        <f>B724/SUMIF(A:A,"&lt;&gt;NULL",B:B)</f>
        <v>1.6213367921851567E-4</v>
      </c>
      <c r="D724" s="10">
        <v>316780</v>
      </c>
      <c r="E724" s="1">
        <f>D724/SUM(D:D)</f>
        <v>5.2468154714623498E-5</v>
      </c>
    </row>
    <row r="725" spans="1:5" x14ac:dyDescent="0.25">
      <c r="A725" t="s">
        <v>1477</v>
      </c>
      <c r="B725">
        <v>1</v>
      </c>
      <c r="C725" s="1">
        <f>B725/SUMIF(A:A,"&lt;&gt;NULL",B:B)</f>
        <v>4.0533419804628919E-5</v>
      </c>
      <c r="D725" s="10">
        <v>315890</v>
      </c>
      <c r="E725" s="1">
        <f>D725/SUM(D:D)</f>
        <v>5.2320744342453492E-5</v>
      </c>
    </row>
    <row r="726" spans="1:5" x14ac:dyDescent="0.25">
      <c r="A726" t="s">
        <v>983</v>
      </c>
      <c r="B726">
        <v>2</v>
      </c>
      <c r="C726" s="1">
        <f>B726/SUMIF(A:A,"&lt;&gt;NULL",B:B)</f>
        <v>8.1066839609257837E-5</v>
      </c>
      <c r="D726" s="10">
        <v>315880</v>
      </c>
      <c r="E726" s="1">
        <f>D726/SUM(D:D)</f>
        <v>5.2319088046136976E-5</v>
      </c>
    </row>
    <row r="727" spans="1:5" x14ac:dyDescent="0.25">
      <c r="A727" t="s">
        <v>1254</v>
      </c>
      <c r="B727">
        <v>2</v>
      </c>
      <c r="C727" s="1">
        <f>B727/SUMIF(A:A,"&lt;&gt;NULL",B:B)</f>
        <v>8.1066839609257837E-5</v>
      </c>
      <c r="D727" s="10">
        <v>315540</v>
      </c>
      <c r="E727" s="1">
        <f>D727/SUM(D:D)</f>
        <v>5.2262773971375395E-5</v>
      </c>
    </row>
    <row r="728" spans="1:5" x14ac:dyDescent="0.25">
      <c r="A728" t="s">
        <v>1428</v>
      </c>
      <c r="B728">
        <v>1</v>
      </c>
      <c r="C728" s="1">
        <f>B728/SUMIF(A:A,"&lt;&gt;NULL",B:B)</f>
        <v>4.0533419804628919E-5</v>
      </c>
      <c r="D728" s="10">
        <v>315000</v>
      </c>
      <c r="E728" s="1">
        <f>D728/SUM(D:D)</f>
        <v>5.2173333970283479E-5</v>
      </c>
    </row>
    <row r="729" spans="1:5" x14ac:dyDescent="0.25">
      <c r="A729" t="s">
        <v>413</v>
      </c>
      <c r="B729">
        <v>2</v>
      </c>
      <c r="C729" s="1">
        <f>B729/SUMIF(A:A,"&lt;&gt;NULL",B:B)</f>
        <v>8.1066839609257837E-5</v>
      </c>
      <c r="D729" s="10">
        <v>312620</v>
      </c>
      <c r="E729" s="1">
        <f>D729/SUM(D:D)</f>
        <v>5.1779135446952448E-5</v>
      </c>
    </row>
    <row r="730" spans="1:5" x14ac:dyDescent="0.25">
      <c r="A730" t="s">
        <v>300</v>
      </c>
      <c r="B730">
        <v>4</v>
      </c>
      <c r="C730" s="1">
        <f>B730/SUMIF(A:A,"&lt;&gt;NULL",B:B)</f>
        <v>1.6213367921851567E-4</v>
      </c>
      <c r="D730" s="10">
        <v>311180</v>
      </c>
      <c r="E730" s="1">
        <f>D730/SUM(D:D)</f>
        <v>5.154062877737401E-5</v>
      </c>
    </row>
    <row r="731" spans="1:5" x14ac:dyDescent="0.25">
      <c r="A731" t="s">
        <v>837</v>
      </c>
      <c r="B731">
        <v>2</v>
      </c>
      <c r="C731" s="1">
        <f>B731/SUMIF(A:A,"&lt;&gt;NULL",B:B)</f>
        <v>8.1066839609257837E-5</v>
      </c>
      <c r="D731" s="10">
        <v>309790</v>
      </c>
      <c r="E731" s="1">
        <f>D731/SUM(D:D)</f>
        <v>5.131040358937816E-5</v>
      </c>
    </row>
    <row r="732" spans="1:5" x14ac:dyDescent="0.25">
      <c r="A732" t="s">
        <v>318</v>
      </c>
      <c r="B732">
        <v>3</v>
      </c>
      <c r="C732" s="1">
        <f>B732/SUMIF(A:A,"&lt;&gt;NULL",B:B)</f>
        <v>1.2160025941388675E-4</v>
      </c>
      <c r="D732" s="10">
        <v>308890</v>
      </c>
      <c r="E732" s="1">
        <f>D732/SUM(D:D)</f>
        <v>5.1161336920891631E-5</v>
      </c>
    </row>
    <row r="733" spans="1:5" x14ac:dyDescent="0.25">
      <c r="A733" t="s">
        <v>200</v>
      </c>
      <c r="B733">
        <v>5</v>
      </c>
      <c r="C733" s="1">
        <f>B733/SUMIF(A:A,"&lt;&gt;NULL",B:B)</f>
        <v>2.0266709902314457E-4</v>
      </c>
      <c r="D733" s="10">
        <v>308140</v>
      </c>
      <c r="E733" s="1">
        <f>D733/SUM(D:D)</f>
        <v>5.1037114697152864E-5</v>
      </c>
    </row>
    <row r="734" spans="1:5" x14ac:dyDescent="0.25">
      <c r="A734" t="s">
        <v>1202</v>
      </c>
      <c r="B734">
        <v>2</v>
      </c>
      <c r="C734" s="1">
        <f>B734/SUMIF(A:A,"&lt;&gt;NULL",B:B)</f>
        <v>8.1066839609257837E-5</v>
      </c>
      <c r="D734" s="10">
        <v>307096</v>
      </c>
      <c r="E734" s="1">
        <f>D734/SUM(D:D)</f>
        <v>5.0864197361708498E-5</v>
      </c>
    </row>
    <row r="735" spans="1:5" x14ac:dyDescent="0.25">
      <c r="A735" t="s">
        <v>638</v>
      </c>
      <c r="B735">
        <v>2</v>
      </c>
      <c r="C735" s="1">
        <f>B735/SUMIF(A:A,"&lt;&gt;NULL",B:B)</f>
        <v>8.1066839609257837E-5</v>
      </c>
      <c r="D735" s="10">
        <v>306070</v>
      </c>
      <c r="E735" s="1">
        <f>D735/SUM(D:D)</f>
        <v>5.0694261359633859E-5</v>
      </c>
    </row>
    <row r="736" spans="1:5" x14ac:dyDescent="0.25">
      <c r="A736" t="s">
        <v>1252</v>
      </c>
      <c r="B736">
        <v>1</v>
      </c>
      <c r="C736" s="1">
        <f>B736/SUMIF(A:A,"&lt;&gt;NULL",B:B)</f>
        <v>4.0533419804628919E-5</v>
      </c>
      <c r="D736" s="10">
        <v>304400</v>
      </c>
      <c r="E736" s="1">
        <f>D736/SUM(D:D)</f>
        <v>5.0417659874775531E-5</v>
      </c>
    </row>
    <row r="737" spans="1:5" x14ac:dyDescent="0.25">
      <c r="A737" t="s">
        <v>961</v>
      </c>
      <c r="B737">
        <v>2</v>
      </c>
      <c r="C737" s="1">
        <f>B737/SUMIF(A:A,"&lt;&gt;NULL",B:B)</f>
        <v>8.1066839609257837E-5</v>
      </c>
      <c r="D737" s="10">
        <v>303580</v>
      </c>
      <c r="E737" s="1">
        <f>D737/SUM(D:D)</f>
        <v>5.0281843576821144E-5</v>
      </c>
    </row>
    <row r="738" spans="1:5" x14ac:dyDescent="0.25">
      <c r="A738" t="s">
        <v>967</v>
      </c>
      <c r="B738">
        <v>2</v>
      </c>
      <c r="C738" s="1">
        <f>B738/SUMIF(A:A,"&lt;&gt;NULL",B:B)</f>
        <v>8.1066839609257837E-5</v>
      </c>
      <c r="D738" s="10">
        <v>303000</v>
      </c>
      <c r="E738" s="1">
        <f>D738/SUM(D:D)</f>
        <v>5.0185778390463157E-5</v>
      </c>
    </row>
    <row r="739" spans="1:5" x14ac:dyDescent="0.25">
      <c r="A739" t="s">
        <v>1043</v>
      </c>
      <c r="B739">
        <v>1</v>
      </c>
      <c r="C739" s="1">
        <f>B739/SUMIF(A:A,"&lt;&gt;NULL",B:B)</f>
        <v>4.0533419804628919E-5</v>
      </c>
      <c r="D739" s="10">
        <v>302500.01</v>
      </c>
      <c r="E739" s="1">
        <f>D739/SUM(D:D)</f>
        <v>5.0102965230933628E-5</v>
      </c>
    </row>
    <row r="740" spans="1:5" x14ac:dyDescent="0.25">
      <c r="A740" t="s">
        <v>1216</v>
      </c>
      <c r="B740">
        <v>2</v>
      </c>
      <c r="C740" s="1">
        <f>B740/SUMIF(A:A,"&lt;&gt;NULL",B:B)</f>
        <v>8.1066839609257837E-5</v>
      </c>
      <c r="D740" s="10">
        <v>302480</v>
      </c>
      <c r="E740" s="1">
        <f>D740/SUM(D:D)</f>
        <v>5.009965098200428E-5</v>
      </c>
    </row>
    <row r="741" spans="1:5" x14ac:dyDescent="0.25">
      <c r="A741" t="s">
        <v>825</v>
      </c>
      <c r="B741">
        <v>4</v>
      </c>
      <c r="C741" s="1">
        <f>B741/SUMIF(A:A,"&lt;&gt;NULL",B:B)</f>
        <v>1.6213367921851567E-4</v>
      </c>
      <c r="D741" s="10">
        <v>302311.43</v>
      </c>
      <c r="E741" s="1">
        <f>D741/SUM(D:D)</f>
        <v>5.0071730794996751E-5</v>
      </c>
    </row>
    <row r="742" spans="1:5" x14ac:dyDescent="0.25">
      <c r="A742" t="s">
        <v>1078</v>
      </c>
      <c r="B742">
        <v>3</v>
      </c>
      <c r="C742" s="1">
        <f>B742/SUMIF(A:A,"&lt;&gt;NULL",B:B)</f>
        <v>1.2160025941388675E-4</v>
      </c>
      <c r="D742" s="10">
        <v>300201.3</v>
      </c>
      <c r="E742" s="1">
        <f>D742/SUM(D:D)</f>
        <v>4.9722230740359561E-5</v>
      </c>
    </row>
    <row r="743" spans="1:5" x14ac:dyDescent="0.25">
      <c r="A743" t="s">
        <v>1447</v>
      </c>
      <c r="B743">
        <v>1</v>
      </c>
      <c r="C743" s="1">
        <f>B743/SUMIF(A:A,"&lt;&gt;NULL",B:B)</f>
        <v>4.0533419804628919E-5</v>
      </c>
      <c r="D743" s="10">
        <v>300000</v>
      </c>
      <c r="E743" s="1">
        <f>D743/SUM(D:D)</f>
        <v>4.9688889495508075E-5</v>
      </c>
    </row>
    <row r="744" spans="1:5" x14ac:dyDescent="0.25">
      <c r="A744" t="s">
        <v>565</v>
      </c>
      <c r="B744">
        <v>3</v>
      </c>
      <c r="C744" s="1">
        <f>B744/SUMIF(A:A,"&lt;&gt;NULL",B:B)</f>
        <v>1.2160025941388675E-4</v>
      </c>
      <c r="D744" s="10">
        <v>299970</v>
      </c>
      <c r="E744" s="1">
        <f>D744/SUM(D:D)</f>
        <v>4.9683920606558527E-5</v>
      </c>
    </row>
    <row r="745" spans="1:5" x14ac:dyDescent="0.25">
      <c r="A745" t="s">
        <v>945</v>
      </c>
      <c r="B745">
        <v>2</v>
      </c>
      <c r="C745" s="1">
        <f>B745/SUMIF(A:A,"&lt;&gt;NULL",B:B)</f>
        <v>8.1066839609257837E-5</v>
      </c>
      <c r="D745" s="10">
        <v>298980</v>
      </c>
      <c r="E745" s="1">
        <f>D745/SUM(D:D)</f>
        <v>4.9519947271223353E-5</v>
      </c>
    </row>
    <row r="746" spans="1:5" x14ac:dyDescent="0.25">
      <c r="A746" t="s">
        <v>453</v>
      </c>
      <c r="B746">
        <v>3</v>
      </c>
      <c r="C746" s="1">
        <f>B746/SUMIF(A:A,"&lt;&gt;NULL",B:B)</f>
        <v>1.2160025941388675E-4</v>
      </c>
      <c r="D746" s="10">
        <v>298690</v>
      </c>
      <c r="E746" s="1">
        <f>D746/SUM(D:D)</f>
        <v>4.947191467804436E-5</v>
      </c>
    </row>
    <row r="747" spans="1:5" x14ac:dyDescent="0.25">
      <c r="A747" t="s">
        <v>830</v>
      </c>
      <c r="B747">
        <v>3</v>
      </c>
      <c r="C747" s="1">
        <f>B747/SUMIF(A:A,"&lt;&gt;NULL",B:B)</f>
        <v>1.2160025941388675E-4</v>
      </c>
      <c r="D747" s="10">
        <v>296990</v>
      </c>
      <c r="E747" s="1">
        <f>D747/SUM(D:D)</f>
        <v>4.9190344304236484E-5</v>
      </c>
    </row>
    <row r="748" spans="1:5" x14ac:dyDescent="0.25">
      <c r="A748" t="s">
        <v>1337</v>
      </c>
      <c r="B748">
        <v>1</v>
      </c>
      <c r="C748" s="1">
        <f>B748/SUMIF(A:A,"&lt;&gt;NULL",B:B)</f>
        <v>4.0533419804628919E-5</v>
      </c>
      <c r="D748" s="10">
        <v>296500</v>
      </c>
      <c r="E748" s="1">
        <f>D748/SUM(D:D)</f>
        <v>4.9109185784727148E-5</v>
      </c>
    </row>
    <row r="749" spans="1:5" x14ac:dyDescent="0.25">
      <c r="A749" t="s">
        <v>1600</v>
      </c>
      <c r="B749">
        <v>1</v>
      </c>
      <c r="C749" s="1">
        <f>B749/SUMIF(A:A,"&lt;&gt;NULL",B:B)</f>
        <v>4.0533419804628919E-5</v>
      </c>
      <c r="D749" s="10">
        <v>295407.62</v>
      </c>
      <c r="E749" s="1">
        <f>D749/SUM(D:D)</f>
        <v>4.8928255287703476E-5</v>
      </c>
    </row>
    <row r="750" spans="1:5" x14ac:dyDescent="0.25">
      <c r="A750" t="s">
        <v>1026</v>
      </c>
      <c r="B750">
        <v>2</v>
      </c>
      <c r="C750" s="1">
        <f>B750/SUMIF(A:A,"&lt;&gt;NULL",B:B)</f>
        <v>8.1066839609257837E-5</v>
      </c>
      <c r="D750" s="10">
        <v>294373.08</v>
      </c>
      <c r="E750" s="1">
        <f>D750/SUM(D:D)</f>
        <v>4.8756904808574533E-5</v>
      </c>
    </row>
    <row r="751" spans="1:5" x14ac:dyDescent="0.25">
      <c r="A751" t="s">
        <v>1145</v>
      </c>
      <c r="B751">
        <v>1</v>
      </c>
      <c r="C751" s="1">
        <f>B751/SUMIF(A:A,"&lt;&gt;NULL",B:B)</f>
        <v>4.0533419804628919E-5</v>
      </c>
      <c r="D751" s="10">
        <v>293290</v>
      </c>
      <c r="E751" s="1">
        <f>D751/SUM(D:D)</f>
        <v>4.8577514667125215E-5</v>
      </c>
    </row>
    <row r="752" spans="1:5" x14ac:dyDescent="0.25">
      <c r="A752" t="s">
        <v>1056</v>
      </c>
      <c r="B752">
        <v>3</v>
      </c>
      <c r="C752" s="1">
        <f>B752/SUMIF(A:A,"&lt;&gt;NULL",B:B)</f>
        <v>1.2160025941388675E-4</v>
      </c>
      <c r="D752" s="10">
        <v>292980</v>
      </c>
      <c r="E752" s="1">
        <f>D752/SUM(D:D)</f>
        <v>4.8526169481313189E-5</v>
      </c>
    </row>
    <row r="753" spans="1:5" x14ac:dyDescent="0.25">
      <c r="A753" t="s">
        <v>435</v>
      </c>
      <c r="B753">
        <v>4</v>
      </c>
      <c r="C753" s="1">
        <f>B753/SUMIF(A:A,"&lt;&gt;NULL",B:B)</f>
        <v>1.6213367921851567E-4</v>
      </c>
      <c r="D753" s="10">
        <v>292220</v>
      </c>
      <c r="E753" s="1">
        <f>D753/SUM(D:D)</f>
        <v>4.8400290961257899E-5</v>
      </c>
    </row>
    <row r="754" spans="1:5" x14ac:dyDescent="0.25">
      <c r="A754" t="s">
        <v>953</v>
      </c>
      <c r="B754">
        <v>2</v>
      </c>
      <c r="C754" s="1">
        <f>B754/SUMIF(A:A,"&lt;&gt;NULL",B:B)</f>
        <v>8.1066839609257837E-5</v>
      </c>
      <c r="D754" s="10">
        <v>291990</v>
      </c>
      <c r="E754" s="1">
        <f>D754/SUM(D:D)</f>
        <v>4.8362196145978016E-5</v>
      </c>
    </row>
    <row r="755" spans="1:5" x14ac:dyDescent="0.25">
      <c r="A755" t="s">
        <v>1180</v>
      </c>
      <c r="B755">
        <v>3</v>
      </c>
      <c r="C755" s="1">
        <f>B755/SUMIF(A:A,"&lt;&gt;NULL",B:B)</f>
        <v>1.2160025941388675E-4</v>
      </c>
      <c r="D755" s="10">
        <v>291790.09999999998</v>
      </c>
      <c r="E755" s="1">
        <f>D755/SUM(D:D)</f>
        <v>4.8329086782610833E-5</v>
      </c>
    </row>
    <row r="756" spans="1:5" x14ac:dyDescent="0.25">
      <c r="A756" t="s">
        <v>1013</v>
      </c>
      <c r="B756">
        <v>2</v>
      </c>
      <c r="C756" s="1">
        <f>B756/SUMIF(A:A,"&lt;&gt;NULL",B:B)</f>
        <v>8.1066839609257837E-5</v>
      </c>
      <c r="D756" s="10">
        <v>290600</v>
      </c>
      <c r="E756" s="1">
        <f>D756/SUM(D:D)</f>
        <v>4.8131970957982158E-5</v>
      </c>
    </row>
    <row r="757" spans="1:5" x14ac:dyDescent="0.25">
      <c r="A757" t="s">
        <v>1133</v>
      </c>
      <c r="B757">
        <v>3</v>
      </c>
      <c r="C757" s="1">
        <f>B757/SUMIF(A:A,"&lt;&gt;NULL",B:B)</f>
        <v>1.2160025941388675E-4</v>
      </c>
      <c r="D757" s="10">
        <v>290480</v>
      </c>
      <c r="E757" s="1">
        <f>D757/SUM(D:D)</f>
        <v>4.8112095402183958E-5</v>
      </c>
    </row>
    <row r="758" spans="1:5" x14ac:dyDescent="0.25">
      <c r="A758" t="s">
        <v>527</v>
      </c>
      <c r="B758">
        <v>2</v>
      </c>
      <c r="C758" s="1">
        <f>B758/SUMIF(A:A,"&lt;&gt;NULL",B:B)</f>
        <v>8.1066839609257837E-5</v>
      </c>
      <c r="D758" s="10">
        <v>290300</v>
      </c>
      <c r="E758" s="1">
        <f>D758/SUM(D:D)</f>
        <v>4.8082282068486649E-5</v>
      </c>
    </row>
    <row r="759" spans="1:5" x14ac:dyDescent="0.25">
      <c r="A759" t="s">
        <v>1044</v>
      </c>
      <c r="B759">
        <v>2</v>
      </c>
      <c r="C759" s="1">
        <f>B759/SUMIF(A:A,"&lt;&gt;NULL",B:B)</f>
        <v>8.1066839609257837E-5</v>
      </c>
      <c r="D759" s="10">
        <v>289800</v>
      </c>
      <c r="E759" s="1">
        <f>D759/SUM(D:D)</f>
        <v>4.7999467252660804E-5</v>
      </c>
    </row>
    <row r="760" spans="1:5" x14ac:dyDescent="0.25">
      <c r="A760" t="s">
        <v>751</v>
      </c>
      <c r="B760">
        <v>2</v>
      </c>
      <c r="C760" s="1">
        <f>B760/SUMIF(A:A,"&lt;&gt;NULL",B:B)</f>
        <v>8.1066839609257837E-5</v>
      </c>
      <c r="D760" s="10">
        <v>289700</v>
      </c>
      <c r="E760" s="1">
        <f>D760/SUM(D:D)</f>
        <v>4.7982904289495636E-5</v>
      </c>
    </row>
    <row r="761" spans="1:5" x14ac:dyDescent="0.25">
      <c r="A761" t="s">
        <v>672</v>
      </c>
      <c r="B761">
        <v>3</v>
      </c>
      <c r="C761" s="1">
        <f>B761/SUMIF(A:A,"&lt;&gt;NULL",B:B)</f>
        <v>1.2160025941388675E-4</v>
      </c>
      <c r="D761" s="10">
        <v>289000</v>
      </c>
      <c r="E761" s="1">
        <f>D761/SUM(D:D)</f>
        <v>4.7866963547339449E-5</v>
      </c>
    </row>
    <row r="762" spans="1:5" x14ac:dyDescent="0.25">
      <c r="A762" t="s">
        <v>753</v>
      </c>
      <c r="B762">
        <v>2</v>
      </c>
      <c r="C762" s="1">
        <f>B762/SUMIF(A:A,"&lt;&gt;NULL",B:B)</f>
        <v>8.1066839609257837E-5</v>
      </c>
      <c r="D762" s="10">
        <v>288890</v>
      </c>
      <c r="E762" s="1">
        <f>D762/SUM(D:D)</f>
        <v>4.7848744287857766E-5</v>
      </c>
    </row>
    <row r="763" spans="1:5" x14ac:dyDescent="0.25">
      <c r="A763" t="s">
        <v>1060</v>
      </c>
      <c r="B763">
        <v>3</v>
      </c>
      <c r="C763" s="1">
        <f>B763/SUMIF(A:A,"&lt;&gt;NULL",B:B)</f>
        <v>1.2160025941388675E-4</v>
      </c>
      <c r="D763" s="10">
        <v>288190</v>
      </c>
      <c r="E763" s="1">
        <f>D763/SUM(D:D)</f>
        <v>4.7732803545701579E-5</v>
      </c>
    </row>
    <row r="764" spans="1:5" x14ac:dyDescent="0.25">
      <c r="A764" t="s">
        <v>564</v>
      </c>
      <c r="B764">
        <v>3</v>
      </c>
      <c r="C764" s="1">
        <f>B764/SUMIF(A:A,"&lt;&gt;NULL",B:B)</f>
        <v>1.2160025941388675E-4</v>
      </c>
      <c r="D764" s="10">
        <v>288000</v>
      </c>
      <c r="E764" s="1">
        <f>D764/SUM(D:D)</f>
        <v>4.7701333915687753E-5</v>
      </c>
    </row>
    <row r="765" spans="1:5" x14ac:dyDescent="0.25">
      <c r="A765" t="s">
        <v>689</v>
      </c>
      <c r="B765">
        <v>3</v>
      </c>
      <c r="C765" s="1">
        <f>B765/SUMIF(A:A,"&lt;&gt;NULL",B:B)</f>
        <v>1.2160025941388675E-4</v>
      </c>
      <c r="D765" s="10">
        <v>287700</v>
      </c>
      <c r="E765" s="1">
        <f>D765/SUM(D:D)</f>
        <v>4.765164502619225E-5</v>
      </c>
    </row>
    <row r="766" spans="1:5" x14ac:dyDescent="0.25">
      <c r="A766" t="s">
        <v>1203</v>
      </c>
      <c r="B766">
        <v>1</v>
      </c>
      <c r="C766" s="1">
        <f>B766/SUMIF(A:A,"&lt;&gt;NULL",B:B)</f>
        <v>4.0533419804628919E-5</v>
      </c>
      <c r="D766" s="10">
        <v>287640</v>
      </c>
      <c r="E766" s="1">
        <f>D766/SUM(D:D)</f>
        <v>4.7641707248293147E-5</v>
      </c>
    </row>
    <row r="767" spans="1:5" x14ac:dyDescent="0.25">
      <c r="A767" t="s">
        <v>553</v>
      </c>
      <c r="B767">
        <v>2</v>
      </c>
      <c r="C767" s="1">
        <f>B767/SUMIF(A:A,"&lt;&gt;NULL",B:B)</f>
        <v>8.1066839609257837E-5</v>
      </c>
      <c r="D767" s="10">
        <v>287470</v>
      </c>
      <c r="E767" s="1">
        <f>D767/SUM(D:D)</f>
        <v>4.761355021091236E-5</v>
      </c>
    </row>
    <row r="768" spans="1:5" x14ac:dyDescent="0.25">
      <c r="A768" t="s">
        <v>1034</v>
      </c>
      <c r="B768">
        <v>3</v>
      </c>
      <c r="C768" s="1">
        <f>B768/SUMIF(A:A,"&lt;&gt;NULL",B:B)</f>
        <v>1.2160025941388675E-4</v>
      </c>
      <c r="D768" s="10">
        <v>286880</v>
      </c>
      <c r="E768" s="1">
        <f>D768/SUM(D:D)</f>
        <v>4.7515828728237857E-5</v>
      </c>
    </row>
    <row r="769" spans="1:5" x14ac:dyDescent="0.25">
      <c r="A769" t="s">
        <v>588</v>
      </c>
      <c r="B769">
        <v>2</v>
      </c>
      <c r="C769" s="1">
        <f>B769/SUMIF(A:A,"&lt;&gt;NULL",B:B)</f>
        <v>8.1066839609257837E-5</v>
      </c>
      <c r="D769" s="10">
        <v>286300</v>
      </c>
      <c r="E769" s="1">
        <f>D769/SUM(D:D)</f>
        <v>4.7419763541879877E-5</v>
      </c>
    </row>
    <row r="770" spans="1:5" x14ac:dyDescent="0.25">
      <c r="A770" t="s">
        <v>993</v>
      </c>
      <c r="B770">
        <v>3</v>
      </c>
      <c r="C770" s="1">
        <f>B770/SUMIF(A:A,"&lt;&gt;NULL",B:B)</f>
        <v>1.2160025941388675E-4</v>
      </c>
      <c r="D770" s="10">
        <v>286000</v>
      </c>
      <c r="E770" s="1">
        <f>D770/SUM(D:D)</f>
        <v>4.7370074652384367E-5</v>
      </c>
    </row>
    <row r="771" spans="1:5" x14ac:dyDescent="0.25">
      <c r="A771" t="s">
        <v>1320</v>
      </c>
      <c r="B771">
        <v>2</v>
      </c>
      <c r="C771" s="1">
        <f>B771/SUMIF(A:A,"&lt;&gt;NULL",B:B)</f>
        <v>8.1066839609257837E-5</v>
      </c>
      <c r="D771" s="10">
        <v>285950</v>
      </c>
      <c r="E771" s="1">
        <f>D771/SUM(D:D)</f>
        <v>4.736179317080178E-5</v>
      </c>
    </row>
    <row r="772" spans="1:5" x14ac:dyDescent="0.25">
      <c r="A772" t="s">
        <v>1111</v>
      </c>
      <c r="B772">
        <v>1</v>
      </c>
      <c r="C772" s="1">
        <f>B772/SUMIF(A:A,"&lt;&gt;NULL",B:B)</f>
        <v>4.0533419804628919E-5</v>
      </c>
      <c r="D772" s="10">
        <v>285000</v>
      </c>
      <c r="E772" s="1">
        <f>D772/SUM(D:D)</f>
        <v>4.7204445020732678E-5</v>
      </c>
    </row>
    <row r="773" spans="1:5" x14ac:dyDescent="0.25">
      <c r="A773" t="s">
        <v>834</v>
      </c>
      <c r="B773">
        <v>1</v>
      </c>
      <c r="C773" s="1">
        <f>B773/SUMIF(A:A,"&lt;&gt;NULL",B:B)</f>
        <v>4.0533419804628919E-5</v>
      </c>
      <c r="D773" s="10">
        <v>285000</v>
      </c>
      <c r="E773" s="1">
        <f>D773/SUM(D:D)</f>
        <v>4.7204445020732678E-5</v>
      </c>
    </row>
    <row r="774" spans="1:5" x14ac:dyDescent="0.25">
      <c r="A774" t="s">
        <v>1268</v>
      </c>
      <c r="B774">
        <v>1</v>
      </c>
      <c r="C774" s="1">
        <f>B774/SUMIF(A:A,"&lt;&gt;NULL",B:B)</f>
        <v>4.0533419804628919E-5</v>
      </c>
      <c r="D774" s="10">
        <v>285000</v>
      </c>
      <c r="E774" s="1">
        <f>D774/SUM(D:D)</f>
        <v>4.7204445020732678E-5</v>
      </c>
    </row>
    <row r="775" spans="1:5" x14ac:dyDescent="0.25">
      <c r="A775" t="s">
        <v>677</v>
      </c>
      <c r="B775">
        <v>1</v>
      </c>
      <c r="C775" s="1">
        <f>B775/SUMIF(A:A,"&lt;&gt;NULL",B:B)</f>
        <v>4.0533419804628919E-5</v>
      </c>
      <c r="D775" s="10">
        <v>283980</v>
      </c>
      <c r="E775" s="1">
        <f>D775/SUM(D:D)</f>
        <v>4.7035502796447949E-5</v>
      </c>
    </row>
    <row r="776" spans="1:5" x14ac:dyDescent="0.25">
      <c r="A776" t="s">
        <v>518</v>
      </c>
      <c r="B776">
        <v>4</v>
      </c>
      <c r="C776" s="1">
        <f>B776/SUMIF(A:A,"&lt;&gt;NULL",B:B)</f>
        <v>1.6213367921851567E-4</v>
      </c>
      <c r="D776" s="10">
        <v>282490</v>
      </c>
      <c r="E776" s="1">
        <f>D776/SUM(D:D)</f>
        <v>4.6788714645286924E-5</v>
      </c>
    </row>
    <row r="777" spans="1:5" x14ac:dyDescent="0.25">
      <c r="A777" t="s">
        <v>715</v>
      </c>
      <c r="B777">
        <v>2</v>
      </c>
      <c r="C777" s="1">
        <f>B777/SUMIF(A:A,"&lt;&gt;NULL",B:B)</f>
        <v>8.1066839609257837E-5</v>
      </c>
      <c r="D777" s="10">
        <v>281600</v>
      </c>
      <c r="E777" s="1">
        <f>D777/SUM(D:D)</f>
        <v>4.6641304273116918E-5</v>
      </c>
    </row>
    <row r="778" spans="1:5" x14ac:dyDescent="0.25">
      <c r="A778" t="s">
        <v>1027</v>
      </c>
      <c r="B778">
        <v>2</v>
      </c>
      <c r="C778" s="1">
        <f>B778/SUMIF(A:A,"&lt;&gt;NULL",B:B)</f>
        <v>8.1066839609257837E-5</v>
      </c>
      <c r="D778" s="10">
        <v>280991</v>
      </c>
      <c r="E778" s="1">
        <f>D778/SUM(D:D)</f>
        <v>4.6540435827441036E-5</v>
      </c>
    </row>
    <row r="779" spans="1:5" x14ac:dyDescent="0.25">
      <c r="A779" t="s">
        <v>898</v>
      </c>
      <c r="B779">
        <v>3</v>
      </c>
      <c r="C779" s="1">
        <f>B779/SUMIF(A:A,"&lt;&gt;NULL",B:B)</f>
        <v>1.2160025941388675E-4</v>
      </c>
      <c r="D779" s="10">
        <v>280340</v>
      </c>
      <c r="E779" s="1">
        <f>D779/SUM(D:D)</f>
        <v>4.6432610937235784E-5</v>
      </c>
    </row>
    <row r="780" spans="1:5" x14ac:dyDescent="0.25">
      <c r="A780" t="s">
        <v>1137</v>
      </c>
      <c r="B780">
        <v>1</v>
      </c>
      <c r="C780" s="1">
        <f>B780/SUMIF(A:A,"&lt;&gt;NULL",B:B)</f>
        <v>4.0533419804628919E-5</v>
      </c>
      <c r="D780" s="10">
        <v>279990</v>
      </c>
      <c r="E780" s="1">
        <f>D780/SUM(D:D)</f>
        <v>4.6374640566157687E-5</v>
      </c>
    </row>
    <row r="781" spans="1:5" x14ac:dyDescent="0.25">
      <c r="A781" t="s">
        <v>792</v>
      </c>
      <c r="B781">
        <v>1</v>
      </c>
      <c r="C781" s="1">
        <f>B781/SUMIF(A:A,"&lt;&gt;NULL",B:B)</f>
        <v>4.0533419804628919E-5</v>
      </c>
      <c r="D781" s="10">
        <v>279990</v>
      </c>
      <c r="E781" s="1">
        <f>D781/SUM(D:D)</f>
        <v>4.6374640566157687E-5</v>
      </c>
    </row>
    <row r="782" spans="1:5" x14ac:dyDescent="0.25">
      <c r="A782" t="s">
        <v>1444</v>
      </c>
      <c r="B782">
        <v>1</v>
      </c>
      <c r="C782" s="1">
        <f>B782/SUMIF(A:A,"&lt;&gt;NULL",B:B)</f>
        <v>4.0533419804628919E-5</v>
      </c>
      <c r="D782" s="10">
        <v>279990</v>
      </c>
      <c r="E782" s="1">
        <f>D782/SUM(D:D)</f>
        <v>4.6374640566157687E-5</v>
      </c>
    </row>
    <row r="783" spans="1:5" x14ac:dyDescent="0.25">
      <c r="A783" t="s">
        <v>640</v>
      </c>
      <c r="B783">
        <v>2</v>
      </c>
      <c r="C783" s="1">
        <f>B783/SUMIF(A:A,"&lt;&gt;NULL",B:B)</f>
        <v>8.1066839609257837E-5</v>
      </c>
      <c r="D783" s="10">
        <v>278990</v>
      </c>
      <c r="E783" s="1">
        <f>D783/SUM(D:D)</f>
        <v>4.6209010934505997E-5</v>
      </c>
    </row>
    <row r="784" spans="1:5" x14ac:dyDescent="0.25">
      <c r="A784" t="s">
        <v>470</v>
      </c>
      <c r="B784">
        <v>5</v>
      </c>
      <c r="C784" s="1">
        <f>B784/SUMIF(A:A,"&lt;&gt;NULL",B:B)</f>
        <v>2.0266709902314457E-4</v>
      </c>
      <c r="D784" s="10">
        <v>278090</v>
      </c>
      <c r="E784" s="1">
        <f>D784/SUM(D:D)</f>
        <v>4.6059944266019469E-5</v>
      </c>
    </row>
    <row r="785" spans="1:5" x14ac:dyDescent="0.25">
      <c r="A785" t="s">
        <v>1012</v>
      </c>
      <c r="B785">
        <v>1</v>
      </c>
      <c r="C785" s="1">
        <f>B785/SUMIF(A:A,"&lt;&gt;NULL",B:B)</f>
        <v>4.0533419804628919E-5</v>
      </c>
      <c r="D785" s="10">
        <v>277980</v>
      </c>
      <c r="E785" s="1">
        <f>D785/SUM(D:D)</f>
        <v>4.6041725006537785E-5</v>
      </c>
    </row>
    <row r="786" spans="1:5" x14ac:dyDescent="0.25">
      <c r="A786" t="s">
        <v>1426</v>
      </c>
      <c r="B786">
        <v>1</v>
      </c>
      <c r="C786" s="1">
        <f>B786/SUMIF(A:A,"&lt;&gt;NULL",B:B)</f>
        <v>4.0533419804628919E-5</v>
      </c>
      <c r="D786" s="10">
        <v>277870</v>
      </c>
      <c r="E786" s="1">
        <f>D786/SUM(D:D)</f>
        <v>4.6023505747056101E-5</v>
      </c>
    </row>
    <row r="787" spans="1:5" x14ac:dyDescent="0.25">
      <c r="A787" t="s">
        <v>1397</v>
      </c>
      <c r="B787">
        <v>2</v>
      </c>
      <c r="C787" s="1">
        <f>B787/SUMIF(A:A,"&lt;&gt;NULL",B:B)</f>
        <v>8.1066839609257837E-5</v>
      </c>
      <c r="D787" s="10">
        <v>274390</v>
      </c>
      <c r="E787" s="1">
        <f>D787/SUM(D:D)</f>
        <v>4.5447114628908206E-5</v>
      </c>
    </row>
    <row r="788" spans="1:5" x14ac:dyDescent="0.25">
      <c r="A788" t="s">
        <v>1175</v>
      </c>
      <c r="B788">
        <v>2</v>
      </c>
      <c r="C788" s="1">
        <f>B788/SUMIF(A:A,"&lt;&gt;NULL",B:B)</f>
        <v>8.1066839609257837E-5</v>
      </c>
      <c r="D788" s="10">
        <v>273890</v>
      </c>
      <c r="E788" s="1">
        <f>D788/SUM(D:D)</f>
        <v>4.5364299813082362E-5</v>
      </c>
    </row>
    <row r="789" spans="1:5" x14ac:dyDescent="0.25">
      <c r="A789" t="s">
        <v>1617</v>
      </c>
      <c r="B789">
        <v>1</v>
      </c>
      <c r="C789" s="1">
        <f>B789/SUMIF(A:A,"&lt;&gt;NULL",B:B)</f>
        <v>4.0533419804628919E-5</v>
      </c>
      <c r="D789" s="10">
        <v>273601</v>
      </c>
      <c r="E789" s="1">
        <f>D789/SUM(D:D)</f>
        <v>4.5316432849535021E-5</v>
      </c>
    </row>
    <row r="790" spans="1:5" x14ac:dyDescent="0.25">
      <c r="A790" t="s">
        <v>593</v>
      </c>
      <c r="B790">
        <v>3</v>
      </c>
      <c r="C790" s="1">
        <f>B790/SUMIF(A:A,"&lt;&gt;NULL",B:B)</f>
        <v>1.2160025941388675E-4</v>
      </c>
      <c r="D790" s="10">
        <v>272580</v>
      </c>
      <c r="E790" s="1">
        <f>D790/SUM(D:D)</f>
        <v>4.514732499561864E-5</v>
      </c>
    </row>
    <row r="791" spans="1:5" x14ac:dyDescent="0.25">
      <c r="A791" t="s">
        <v>1474</v>
      </c>
      <c r="B791">
        <v>1</v>
      </c>
      <c r="C791" s="1">
        <f>B791/SUMIF(A:A,"&lt;&gt;NULL",B:B)</f>
        <v>4.0533419804628919E-5</v>
      </c>
      <c r="D791" s="10">
        <v>271900</v>
      </c>
      <c r="E791" s="1">
        <f>D791/SUM(D:D)</f>
        <v>4.5034696846095485E-5</v>
      </c>
    </row>
    <row r="792" spans="1:5" x14ac:dyDescent="0.25">
      <c r="A792" t="s">
        <v>421</v>
      </c>
      <c r="B792">
        <v>3</v>
      </c>
      <c r="C792" s="1">
        <f>B792/SUMIF(A:A,"&lt;&gt;NULL",B:B)</f>
        <v>1.2160025941388675E-4</v>
      </c>
      <c r="D792" s="10">
        <v>271789</v>
      </c>
      <c r="E792" s="1">
        <f>D792/SUM(D:D)</f>
        <v>4.5016311956982148E-5</v>
      </c>
    </row>
    <row r="793" spans="1:5" x14ac:dyDescent="0.25">
      <c r="A793" t="s">
        <v>402</v>
      </c>
      <c r="B793">
        <v>3</v>
      </c>
      <c r="C793" s="1">
        <f>B793/SUMIF(A:A,"&lt;&gt;NULL",B:B)</f>
        <v>1.2160025941388675E-4</v>
      </c>
      <c r="D793" s="10">
        <v>271500</v>
      </c>
      <c r="E793" s="1">
        <f>D793/SUM(D:D)</f>
        <v>4.4968444993434808E-5</v>
      </c>
    </row>
    <row r="794" spans="1:5" x14ac:dyDescent="0.25">
      <c r="A794" t="s">
        <v>597</v>
      </c>
      <c r="B794">
        <v>2</v>
      </c>
      <c r="C794" s="1">
        <f>B794/SUMIF(A:A,"&lt;&gt;NULL",B:B)</f>
        <v>8.1066839609257837E-5</v>
      </c>
      <c r="D794" s="10">
        <v>270990</v>
      </c>
      <c r="E794" s="1">
        <f>D794/SUM(D:D)</f>
        <v>4.4883973881292447E-5</v>
      </c>
    </row>
    <row r="795" spans="1:5" x14ac:dyDescent="0.25">
      <c r="A795" t="s">
        <v>1014</v>
      </c>
      <c r="B795">
        <v>1</v>
      </c>
      <c r="C795" s="1">
        <f>B795/SUMIF(A:A,"&lt;&gt;NULL",B:B)</f>
        <v>4.0533419804628919E-5</v>
      </c>
      <c r="D795" s="10">
        <v>270800</v>
      </c>
      <c r="E795" s="1">
        <f>D795/SUM(D:D)</f>
        <v>4.4852504251278628E-5</v>
      </c>
    </row>
    <row r="796" spans="1:5" x14ac:dyDescent="0.25">
      <c r="A796" t="s">
        <v>1217</v>
      </c>
      <c r="B796">
        <v>1</v>
      </c>
      <c r="C796" s="1">
        <f>B796/SUMIF(A:A,"&lt;&gt;NULL",B:B)</f>
        <v>4.0533419804628919E-5</v>
      </c>
      <c r="D796" s="10">
        <v>270000</v>
      </c>
      <c r="E796" s="1">
        <f>D796/SUM(D:D)</f>
        <v>4.4720000545957274E-5</v>
      </c>
    </row>
    <row r="797" spans="1:5" x14ac:dyDescent="0.25">
      <c r="A797" t="s">
        <v>1098</v>
      </c>
      <c r="B797">
        <v>1</v>
      </c>
      <c r="C797" s="1">
        <f>B797/SUMIF(A:A,"&lt;&gt;NULL",B:B)</f>
        <v>4.0533419804628919E-5</v>
      </c>
      <c r="D797" s="10">
        <v>269990</v>
      </c>
      <c r="E797" s="1">
        <f>D797/SUM(D:D)</f>
        <v>4.4718344249640751E-5</v>
      </c>
    </row>
    <row r="798" spans="1:5" x14ac:dyDescent="0.25">
      <c r="A798" t="s">
        <v>922</v>
      </c>
      <c r="B798">
        <v>1</v>
      </c>
      <c r="C798" s="1">
        <f>B798/SUMIF(A:A,"&lt;&gt;NULL",B:B)</f>
        <v>4.0533419804628919E-5</v>
      </c>
      <c r="D798" s="10">
        <v>269990</v>
      </c>
      <c r="E798" s="1">
        <f>D798/SUM(D:D)</f>
        <v>4.4718344249640751E-5</v>
      </c>
    </row>
    <row r="799" spans="1:5" x14ac:dyDescent="0.25">
      <c r="A799" t="s">
        <v>1046</v>
      </c>
      <c r="B799">
        <v>1</v>
      </c>
      <c r="C799" s="1">
        <f>B799/SUMIF(A:A,"&lt;&gt;NULL",B:B)</f>
        <v>4.0533419804628919E-5</v>
      </c>
      <c r="D799" s="10">
        <v>269990</v>
      </c>
      <c r="E799" s="1">
        <f>D799/SUM(D:D)</f>
        <v>4.4718344249640751E-5</v>
      </c>
    </row>
    <row r="800" spans="1:5" x14ac:dyDescent="0.25">
      <c r="A800" t="s">
        <v>612</v>
      </c>
      <c r="B800">
        <v>2</v>
      </c>
      <c r="C800" s="1">
        <f>B800/SUMIF(A:A,"&lt;&gt;NULL",B:B)</f>
        <v>8.1066839609257837E-5</v>
      </c>
      <c r="D800" s="10">
        <v>269910</v>
      </c>
      <c r="E800" s="1">
        <f>D800/SUM(D:D)</f>
        <v>4.4705093879108615E-5</v>
      </c>
    </row>
    <row r="801" spans="1:5" x14ac:dyDescent="0.25">
      <c r="A801" t="s">
        <v>703</v>
      </c>
      <c r="B801">
        <v>2</v>
      </c>
      <c r="C801" s="1">
        <f>B801/SUMIF(A:A,"&lt;&gt;NULL",B:B)</f>
        <v>8.1066839609257837E-5</v>
      </c>
      <c r="D801" s="10">
        <v>269900</v>
      </c>
      <c r="E801" s="1">
        <f>D801/SUM(D:D)</f>
        <v>4.4703437582792099E-5</v>
      </c>
    </row>
    <row r="802" spans="1:5" x14ac:dyDescent="0.25">
      <c r="A802" t="s">
        <v>688</v>
      </c>
      <c r="B802">
        <v>3</v>
      </c>
      <c r="C802" s="1">
        <f>B802/SUMIF(A:A,"&lt;&gt;NULL",B:B)</f>
        <v>1.2160025941388675E-4</v>
      </c>
      <c r="D802" s="10">
        <v>269280</v>
      </c>
      <c r="E802" s="1">
        <f>D802/SUM(D:D)</f>
        <v>4.4600747211168048E-5</v>
      </c>
    </row>
    <row r="803" spans="1:5" x14ac:dyDescent="0.25">
      <c r="A803" t="s">
        <v>1117</v>
      </c>
      <c r="B803">
        <v>2</v>
      </c>
      <c r="C803" s="1">
        <f>B803/SUMIF(A:A,"&lt;&gt;NULL",B:B)</f>
        <v>8.1066839609257837E-5</v>
      </c>
      <c r="D803" s="10">
        <v>268330</v>
      </c>
      <c r="E803" s="1">
        <f>D803/SUM(D:D)</f>
        <v>4.4443399061098939E-5</v>
      </c>
    </row>
    <row r="804" spans="1:5" x14ac:dyDescent="0.25">
      <c r="A804" t="s">
        <v>590</v>
      </c>
      <c r="B804">
        <v>3</v>
      </c>
      <c r="C804" s="1">
        <f>B804/SUMIF(A:A,"&lt;&gt;NULL",B:B)</f>
        <v>1.2160025941388675E-4</v>
      </c>
      <c r="D804" s="10">
        <v>268190</v>
      </c>
      <c r="E804" s="1">
        <f>D804/SUM(D:D)</f>
        <v>4.4420210912667707E-5</v>
      </c>
    </row>
    <row r="805" spans="1:5" x14ac:dyDescent="0.25">
      <c r="A805" t="s">
        <v>943</v>
      </c>
      <c r="B805">
        <v>2</v>
      </c>
      <c r="C805" s="1">
        <f>B805/SUMIF(A:A,"&lt;&gt;NULL",B:B)</f>
        <v>8.1066839609257837E-5</v>
      </c>
      <c r="D805" s="10">
        <v>268000</v>
      </c>
      <c r="E805" s="1">
        <f>D805/SUM(D:D)</f>
        <v>4.4388741282653881E-5</v>
      </c>
    </row>
    <row r="806" spans="1:5" x14ac:dyDescent="0.25">
      <c r="A806" t="s">
        <v>1224</v>
      </c>
      <c r="B806">
        <v>1</v>
      </c>
      <c r="C806" s="1">
        <f>B806/SUMIF(A:A,"&lt;&gt;NULL",B:B)</f>
        <v>4.0533419804628919E-5</v>
      </c>
      <c r="D806" s="10">
        <v>267980</v>
      </c>
      <c r="E806" s="1">
        <f>D806/SUM(D:D)</f>
        <v>4.4385428690020849E-5</v>
      </c>
    </row>
    <row r="807" spans="1:5" x14ac:dyDescent="0.25">
      <c r="A807" t="s">
        <v>817</v>
      </c>
      <c r="B807">
        <v>2</v>
      </c>
      <c r="C807" s="1">
        <f>B807/SUMIF(A:A,"&lt;&gt;NULL",B:B)</f>
        <v>8.1066839609257837E-5</v>
      </c>
      <c r="D807" s="10">
        <v>267589</v>
      </c>
      <c r="E807" s="1">
        <f>D807/SUM(D:D)</f>
        <v>4.4320667504045035E-5</v>
      </c>
    </row>
    <row r="808" spans="1:5" x14ac:dyDescent="0.25">
      <c r="A808" t="s">
        <v>977</v>
      </c>
      <c r="B808">
        <v>3</v>
      </c>
      <c r="C808" s="1">
        <f>B808/SUMIF(A:A,"&lt;&gt;NULL",B:B)</f>
        <v>1.2160025941388675E-4</v>
      </c>
      <c r="D808" s="10">
        <v>266990</v>
      </c>
      <c r="E808" s="1">
        <f>D808/SUM(D:D)</f>
        <v>4.4221455354685675E-5</v>
      </c>
    </row>
    <row r="809" spans="1:5" x14ac:dyDescent="0.25">
      <c r="A809" t="s">
        <v>1076</v>
      </c>
      <c r="B809">
        <v>3</v>
      </c>
      <c r="C809" s="1">
        <f>B809/SUMIF(A:A,"&lt;&gt;NULL",B:B)</f>
        <v>1.2160025941388675E-4</v>
      </c>
      <c r="D809" s="10">
        <v>266880</v>
      </c>
      <c r="E809" s="1">
        <f>D809/SUM(D:D)</f>
        <v>4.4203236095203985E-5</v>
      </c>
    </row>
    <row r="810" spans="1:5" x14ac:dyDescent="0.25">
      <c r="A810" t="s">
        <v>1061</v>
      </c>
      <c r="B810">
        <v>2</v>
      </c>
      <c r="C810" s="1">
        <f>B810/SUMIF(A:A,"&lt;&gt;NULL",B:B)</f>
        <v>8.1066839609257837E-5</v>
      </c>
      <c r="D810" s="10">
        <v>266000</v>
      </c>
      <c r="E810" s="1">
        <f>D810/SUM(D:D)</f>
        <v>4.4057482019350495E-5</v>
      </c>
    </row>
    <row r="811" spans="1:5" x14ac:dyDescent="0.25">
      <c r="A811" t="s">
        <v>1551</v>
      </c>
      <c r="B811">
        <v>1</v>
      </c>
      <c r="C811" s="1">
        <f>B811/SUMIF(A:A,"&lt;&gt;NULL",B:B)</f>
        <v>4.0533419804628919E-5</v>
      </c>
      <c r="D811" s="10">
        <v>265490</v>
      </c>
      <c r="E811" s="1">
        <f>D811/SUM(D:D)</f>
        <v>4.3973010907208134E-5</v>
      </c>
    </row>
    <row r="812" spans="1:5" x14ac:dyDescent="0.25">
      <c r="A812" t="s">
        <v>1146</v>
      </c>
      <c r="B812">
        <v>2</v>
      </c>
      <c r="C812" s="1">
        <f>B812/SUMIF(A:A,"&lt;&gt;NULL",B:B)</f>
        <v>8.1066839609257837E-5</v>
      </c>
      <c r="D812" s="10">
        <v>265390</v>
      </c>
      <c r="E812" s="1">
        <f>D812/SUM(D:D)</f>
        <v>4.395644794404296E-5</v>
      </c>
    </row>
    <row r="813" spans="1:5" x14ac:dyDescent="0.25">
      <c r="A813" t="s">
        <v>874</v>
      </c>
      <c r="B813">
        <v>3</v>
      </c>
      <c r="C813" s="1">
        <f>B813/SUMIF(A:A,"&lt;&gt;NULL",B:B)</f>
        <v>1.2160025941388675E-4</v>
      </c>
      <c r="D813" s="10">
        <v>264870</v>
      </c>
      <c r="E813" s="1">
        <f>D813/SUM(D:D)</f>
        <v>4.3870320535584083E-5</v>
      </c>
    </row>
    <row r="814" spans="1:5" x14ac:dyDescent="0.25">
      <c r="A814" t="s">
        <v>1038</v>
      </c>
      <c r="B814">
        <v>3</v>
      </c>
      <c r="C814" s="1">
        <f>B814/SUMIF(A:A,"&lt;&gt;NULL",B:B)</f>
        <v>1.2160025941388675E-4</v>
      </c>
      <c r="D814" s="10">
        <v>264290</v>
      </c>
      <c r="E814" s="1">
        <f>D814/SUM(D:D)</f>
        <v>4.3774255349226103E-5</v>
      </c>
    </row>
    <row r="815" spans="1:5" x14ac:dyDescent="0.25">
      <c r="A815" t="s">
        <v>1238</v>
      </c>
      <c r="B815">
        <v>2</v>
      </c>
      <c r="C815" s="1">
        <f>B815/SUMIF(A:A,"&lt;&gt;NULL",B:B)</f>
        <v>8.1066839609257837E-5</v>
      </c>
      <c r="D815" s="10">
        <v>263600</v>
      </c>
      <c r="E815" s="1">
        <f>D815/SUM(D:D)</f>
        <v>4.3659970903386432E-5</v>
      </c>
    </row>
    <row r="816" spans="1:5" x14ac:dyDescent="0.25">
      <c r="A816" t="s">
        <v>1018</v>
      </c>
      <c r="B816">
        <v>2</v>
      </c>
      <c r="C816" s="1">
        <f>B816/SUMIF(A:A,"&lt;&gt;NULL",B:B)</f>
        <v>8.1066839609257837E-5</v>
      </c>
      <c r="D816" s="10">
        <v>263237.28000000003</v>
      </c>
      <c r="E816" s="1">
        <f>D816/SUM(D:D)</f>
        <v>4.3599893723393733E-5</v>
      </c>
    </row>
    <row r="817" spans="1:5" x14ac:dyDescent="0.25">
      <c r="A817" t="s">
        <v>1135</v>
      </c>
      <c r="B817">
        <v>2</v>
      </c>
      <c r="C817" s="1">
        <f>B817/SUMIF(A:A,"&lt;&gt;NULL",B:B)</f>
        <v>8.1066839609257837E-5</v>
      </c>
      <c r="D817" s="10">
        <v>262421.40000000002</v>
      </c>
      <c r="E817" s="1">
        <f>D817/SUM(D:D)</f>
        <v>4.346475981952175E-5</v>
      </c>
    </row>
    <row r="818" spans="1:5" x14ac:dyDescent="0.25">
      <c r="A818" t="s">
        <v>1368</v>
      </c>
      <c r="B818">
        <v>1</v>
      </c>
      <c r="C818" s="1">
        <f>B818/SUMIF(A:A,"&lt;&gt;NULL",B:B)</f>
        <v>4.0533419804628919E-5</v>
      </c>
      <c r="D818" s="10">
        <v>262000</v>
      </c>
      <c r="E818" s="1">
        <f>D818/SUM(D:D)</f>
        <v>4.3394963492743723E-5</v>
      </c>
    </row>
    <row r="819" spans="1:5" x14ac:dyDescent="0.25">
      <c r="A819" t="s">
        <v>567</v>
      </c>
      <c r="B819">
        <v>2</v>
      </c>
      <c r="C819" s="1">
        <f>B819/SUMIF(A:A,"&lt;&gt;NULL",B:B)</f>
        <v>8.1066839609257837E-5</v>
      </c>
      <c r="D819" s="10">
        <v>261790</v>
      </c>
      <c r="E819" s="1">
        <f>D819/SUM(D:D)</f>
        <v>4.3360181270096865E-5</v>
      </c>
    </row>
    <row r="820" spans="1:5" x14ac:dyDescent="0.25">
      <c r="A820" t="s">
        <v>757</v>
      </c>
      <c r="B820">
        <v>3</v>
      </c>
      <c r="C820" s="1">
        <f>B820/SUMIF(A:A,"&lt;&gt;NULL",B:B)</f>
        <v>1.2160025941388675E-4</v>
      </c>
      <c r="D820" s="10">
        <v>260240</v>
      </c>
      <c r="E820" s="1">
        <f>D820/SUM(D:D)</f>
        <v>4.3103455341036744E-5</v>
      </c>
    </row>
    <row r="821" spans="1:5" x14ac:dyDescent="0.25">
      <c r="A821" t="s">
        <v>1376</v>
      </c>
      <c r="B821">
        <v>2</v>
      </c>
      <c r="C821" s="1">
        <f>B821/SUMIF(A:A,"&lt;&gt;NULL",B:B)</f>
        <v>8.1066839609257837E-5</v>
      </c>
      <c r="D821" s="10">
        <v>259990</v>
      </c>
      <c r="E821" s="1">
        <f>D821/SUM(D:D)</f>
        <v>4.3062047933123815E-5</v>
      </c>
    </row>
    <row r="822" spans="1:5" x14ac:dyDescent="0.25">
      <c r="A822" t="s">
        <v>655</v>
      </c>
      <c r="B822">
        <v>3</v>
      </c>
      <c r="C822" s="1">
        <f>B822/SUMIF(A:A,"&lt;&gt;NULL",B:B)</f>
        <v>1.2160025941388675E-4</v>
      </c>
      <c r="D822" s="10">
        <v>259890</v>
      </c>
      <c r="E822" s="1">
        <f>D822/SUM(D:D)</f>
        <v>4.3045484969958647E-5</v>
      </c>
    </row>
    <row r="823" spans="1:5" x14ac:dyDescent="0.25">
      <c r="A823" t="s">
        <v>871</v>
      </c>
      <c r="B823">
        <v>1</v>
      </c>
      <c r="C823" s="1">
        <f>B823/SUMIF(A:A,"&lt;&gt;NULL",B:B)</f>
        <v>4.0533419804628919E-5</v>
      </c>
      <c r="D823" s="10">
        <v>258900</v>
      </c>
      <c r="E823" s="1">
        <f>D823/SUM(D:D)</f>
        <v>4.2881511634623474E-5</v>
      </c>
    </row>
    <row r="824" spans="1:5" x14ac:dyDescent="0.25">
      <c r="A824" t="s">
        <v>1218</v>
      </c>
      <c r="B824">
        <v>2</v>
      </c>
      <c r="C824" s="1">
        <f>B824/SUMIF(A:A,"&lt;&gt;NULL",B:B)</f>
        <v>8.1066839609257837E-5</v>
      </c>
      <c r="D824" s="10">
        <v>256900</v>
      </c>
      <c r="E824" s="1">
        <f>D824/SUM(D:D)</f>
        <v>4.2550252371320081E-5</v>
      </c>
    </row>
    <row r="825" spans="1:5" x14ac:dyDescent="0.25">
      <c r="A825" t="s">
        <v>895</v>
      </c>
      <c r="B825">
        <v>2</v>
      </c>
      <c r="C825" s="1">
        <f>B825/SUMIF(A:A,"&lt;&gt;NULL",B:B)</f>
        <v>8.1066839609257837E-5</v>
      </c>
      <c r="D825" s="10">
        <v>256890</v>
      </c>
      <c r="E825" s="1">
        <f>D825/SUM(D:D)</f>
        <v>4.2548596075003565E-5</v>
      </c>
    </row>
    <row r="826" spans="1:5" x14ac:dyDescent="0.25">
      <c r="A826" t="s">
        <v>1288</v>
      </c>
      <c r="B826">
        <v>2</v>
      </c>
      <c r="C826" s="1">
        <f>B826/SUMIF(A:A,"&lt;&gt;NULL",B:B)</f>
        <v>8.1066839609257837E-5</v>
      </c>
      <c r="D826" s="10">
        <v>256200</v>
      </c>
      <c r="E826" s="1">
        <f>D826/SUM(D:D)</f>
        <v>4.2434311629163901E-5</v>
      </c>
    </row>
    <row r="827" spans="1:5" x14ac:dyDescent="0.25">
      <c r="A827" t="s">
        <v>1328</v>
      </c>
      <c r="B827">
        <v>1</v>
      </c>
      <c r="C827" s="1">
        <f>B827/SUMIF(A:A,"&lt;&gt;NULL",B:B)</f>
        <v>4.0533419804628919E-5</v>
      </c>
      <c r="D827" s="10">
        <v>255790</v>
      </c>
      <c r="E827" s="1">
        <f>D827/SUM(D:D)</f>
        <v>4.2366403480186708E-5</v>
      </c>
    </row>
    <row r="828" spans="1:5" x14ac:dyDescent="0.25">
      <c r="A828" t="s">
        <v>613</v>
      </c>
      <c r="B828">
        <v>2</v>
      </c>
      <c r="C828" s="1">
        <f>B828/SUMIF(A:A,"&lt;&gt;NULL",B:B)</f>
        <v>8.1066839609257837E-5</v>
      </c>
      <c r="D828" s="10">
        <v>255090</v>
      </c>
      <c r="E828" s="1">
        <f>D828/SUM(D:D)</f>
        <v>4.2250462738030521E-5</v>
      </c>
    </row>
    <row r="829" spans="1:5" x14ac:dyDescent="0.25">
      <c r="A829" t="s">
        <v>418</v>
      </c>
      <c r="B829">
        <v>3</v>
      </c>
      <c r="C829" s="1">
        <f>B829/SUMIF(A:A,"&lt;&gt;NULL",B:B)</f>
        <v>1.2160025941388675E-4</v>
      </c>
      <c r="D829" s="10">
        <v>255080</v>
      </c>
      <c r="E829" s="1">
        <f>D829/SUM(D:D)</f>
        <v>4.2248806441714005E-5</v>
      </c>
    </row>
    <row r="830" spans="1:5" x14ac:dyDescent="0.25">
      <c r="A830" t="s">
        <v>1094</v>
      </c>
      <c r="B830">
        <v>2</v>
      </c>
      <c r="C830" s="1">
        <f>B830/SUMIF(A:A,"&lt;&gt;NULL",B:B)</f>
        <v>8.1066839609257837E-5</v>
      </c>
      <c r="D830" s="10">
        <v>254500</v>
      </c>
      <c r="E830" s="1">
        <f>D830/SUM(D:D)</f>
        <v>4.2152741255356018E-5</v>
      </c>
    </row>
    <row r="831" spans="1:5" x14ac:dyDescent="0.25">
      <c r="A831" t="s">
        <v>783</v>
      </c>
      <c r="B831">
        <v>2</v>
      </c>
      <c r="C831" s="1">
        <f>B831/SUMIF(A:A,"&lt;&gt;NULL",B:B)</f>
        <v>8.1066839609257837E-5</v>
      </c>
      <c r="D831" s="10">
        <v>254420</v>
      </c>
      <c r="E831" s="1">
        <f>D831/SUM(D:D)</f>
        <v>4.2139490884823883E-5</v>
      </c>
    </row>
    <row r="832" spans="1:5" x14ac:dyDescent="0.25">
      <c r="A832" t="s">
        <v>948</v>
      </c>
      <c r="B832">
        <v>2</v>
      </c>
      <c r="C832" s="1">
        <f>B832/SUMIF(A:A,"&lt;&gt;NULL",B:B)</f>
        <v>8.1066839609257837E-5</v>
      </c>
      <c r="D832" s="10">
        <v>253490</v>
      </c>
      <c r="E832" s="1">
        <f>D832/SUM(D:D)</f>
        <v>4.1985455327387812E-5</v>
      </c>
    </row>
    <row r="833" spans="1:5" x14ac:dyDescent="0.25">
      <c r="A833" t="s">
        <v>541</v>
      </c>
      <c r="B833">
        <v>3</v>
      </c>
      <c r="C833" s="1">
        <f>B833/SUMIF(A:A,"&lt;&gt;NULL",B:B)</f>
        <v>1.2160025941388675E-4</v>
      </c>
      <c r="D833" s="10">
        <v>253390</v>
      </c>
      <c r="E833" s="1">
        <f>D833/SUM(D:D)</f>
        <v>4.1968892364222638E-5</v>
      </c>
    </row>
    <row r="834" spans="1:5" x14ac:dyDescent="0.25">
      <c r="A834" t="s">
        <v>523</v>
      </c>
      <c r="B834">
        <v>3</v>
      </c>
      <c r="C834" s="1">
        <f>B834/SUMIF(A:A,"&lt;&gt;NULL",B:B)</f>
        <v>1.2160025941388675E-4</v>
      </c>
      <c r="D834" s="10">
        <v>252810</v>
      </c>
      <c r="E834" s="1">
        <f>D834/SUM(D:D)</f>
        <v>4.1872827177864658E-5</v>
      </c>
    </row>
    <row r="835" spans="1:5" x14ac:dyDescent="0.25">
      <c r="A835" t="s">
        <v>696</v>
      </c>
      <c r="B835">
        <v>2</v>
      </c>
      <c r="C835" s="1">
        <f>B835/SUMIF(A:A,"&lt;&gt;NULL",B:B)</f>
        <v>8.1066839609257837E-5</v>
      </c>
      <c r="D835" s="10">
        <v>252350</v>
      </c>
      <c r="E835" s="1">
        <f>D835/SUM(D:D)</f>
        <v>4.1796637547304877E-5</v>
      </c>
    </row>
    <row r="836" spans="1:5" x14ac:dyDescent="0.25">
      <c r="A836" t="s">
        <v>1462</v>
      </c>
      <c r="B836">
        <v>1</v>
      </c>
      <c r="C836" s="1">
        <f>B836/SUMIF(A:A,"&lt;&gt;NULL",B:B)</f>
        <v>4.0533419804628919E-5</v>
      </c>
      <c r="D836" s="10">
        <v>251590</v>
      </c>
      <c r="E836" s="1">
        <f>D836/SUM(D:D)</f>
        <v>4.1670759027249594E-5</v>
      </c>
    </row>
    <row r="837" spans="1:5" x14ac:dyDescent="0.25">
      <c r="A837" t="s">
        <v>1015</v>
      </c>
      <c r="B837">
        <v>2</v>
      </c>
      <c r="C837" s="1">
        <f>B837/SUMIF(A:A,"&lt;&gt;NULL",B:B)</f>
        <v>8.1066839609257837E-5</v>
      </c>
      <c r="D837" s="10">
        <v>250980</v>
      </c>
      <c r="E837" s="1">
        <f>D837/SUM(D:D)</f>
        <v>4.1569724951942059E-5</v>
      </c>
    </row>
    <row r="838" spans="1:5" x14ac:dyDescent="0.25">
      <c r="A838" t="s">
        <v>1279</v>
      </c>
      <c r="B838">
        <v>1</v>
      </c>
      <c r="C838" s="1">
        <f>B838/SUMIF(A:A,"&lt;&gt;NULL",B:B)</f>
        <v>4.0533419804628919E-5</v>
      </c>
      <c r="D838" s="10">
        <v>250000</v>
      </c>
      <c r="E838" s="1">
        <f>D838/SUM(D:D)</f>
        <v>4.1407407912923402E-5</v>
      </c>
    </row>
    <row r="839" spans="1:5" x14ac:dyDescent="0.25">
      <c r="A839" t="s">
        <v>671</v>
      </c>
      <c r="B839">
        <v>2</v>
      </c>
      <c r="C839" s="1">
        <f>B839/SUMIF(A:A,"&lt;&gt;NULL",B:B)</f>
        <v>8.1066839609257837E-5</v>
      </c>
      <c r="D839" s="10">
        <v>249980</v>
      </c>
      <c r="E839" s="1">
        <f>D839/SUM(D:D)</f>
        <v>4.1404095320290363E-5</v>
      </c>
    </row>
    <row r="840" spans="1:5" x14ac:dyDescent="0.25">
      <c r="A840" t="s">
        <v>901</v>
      </c>
      <c r="B840">
        <v>3</v>
      </c>
      <c r="C840" s="1">
        <f>B840/SUMIF(A:A,"&lt;&gt;NULL",B:B)</f>
        <v>1.2160025941388675E-4</v>
      </c>
      <c r="D840" s="10">
        <v>248720</v>
      </c>
      <c r="E840" s="1">
        <f>D840/SUM(D:D)</f>
        <v>4.1195401984409228E-5</v>
      </c>
    </row>
    <row r="841" spans="1:5" x14ac:dyDescent="0.25">
      <c r="A841" t="s">
        <v>329</v>
      </c>
      <c r="B841">
        <v>3</v>
      </c>
      <c r="C841" s="1">
        <f>B841/SUMIF(A:A,"&lt;&gt;NULL",B:B)</f>
        <v>1.2160025941388675E-4</v>
      </c>
      <c r="D841" s="10">
        <v>247650</v>
      </c>
      <c r="E841" s="1">
        <f>D841/SUM(D:D)</f>
        <v>4.1018178278541919E-5</v>
      </c>
    </row>
    <row r="842" spans="1:5" x14ac:dyDescent="0.25">
      <c r="A842" t="s">
        <v>971</v>
      </c>
      <c r="B842">
        <v>3</v>
      </c>
      <c r="C842" s="1">
        <f>B842/SUMIF(A:A,"&lt;&gt;NULL",B:B)</f>
        <v>1.2160025941388675E-4</v>
      </c>
      <c r="D842" s="10">
        <v>246850</v>
      </c>
      <c r="E842" s="1">
        <f>D842/SUM(D:D)</f>
        <v>4.0885674573220565E-5</v>
      </c>
    </row>
    <row r="843" spans="1:5" x14ac:dyDescent="0.25">
      <c r="A843" t="s">
        <v>1033</v>
      </c>
      <c r="B843">
        <v>3</v>
      </c>
      <c r="C843" s="1">
        <f>B843/SUMIF(A:A,"&lt;&gt;NULL",B:B)</f>
        <v>1.2160025941388675E-4</v>
      </c>
      <c r="D843" s="10">
        <v>246660</v>
      </c>
      <c r="E843" s="1">
        <f>D843/SUM(D:D)</f>
        <v>4.0854204943206739E-5</v>
      </c>
    </row>
    <row r="844" spans="1:5" x14ac:dyDescent="0.25">
      <c r="A844" t="s">
        <v>264</v>
      </c>
      <c r="B844">
        <v>2</v>
      </c>
      <c r="C844" s="1">
        <f>B844/SUMIF(A:A,"&lt;&gt;NULL",B:B)</f>
        <v>8.1066839609257837E-5</v>
      </c>
      <c r="D844" s="10">
        <v>245450</v>
      </c>
      <c r="E844" s="1">
        <f>D844/SUM(D:D)</f>
        <v>4.0653793088908191E-5</v>
      </c>
    </row>
    <row r="845" spans="1:5" x14ac:dyDescent="0.25">
      <c r="A845" t="s">
        <v>1197</v>
      </c>
      <c r="B845">
        <v>2</v>
      </c>
      <c r="C845" s="1">
        <f>B845/SUMIF(A:A,"&lt;&gt;NULL",B:B)</f>
        <v>8.1066839609257837E-5</v>
      </c>
      <c r="D845" s="10">
        <v>245290</v>
      </c>
      <c r="E845" s="1">
        <f>D845/SUM(D:D)</f>
        <v>4.062729234784392E-5</v>
      </c>
    </row>
    <row r="846" spans="1:5" x14ac:dyDescent="0.25">
      <c r="A846" t="s">
        <v>1016</v>
      </c>
      <c r="B846">
        <v>1</v>
      </c>
      <c r="C846" s="1">
        <f>B846/SUMIF(A:A,"&lt;&gt;NULL",B:B)</f>
        <v>4.0533419804628919E-5</v>
      </c>
      <c r="D846" s="10">
        <v>244400</v>
      </c>
      <c r="E846" s="1">
        <f>D846/SUM(D:D)</f>
        <v>4.0479881975673914E-5</v>
      </c>
    </row>
    <row r="847" spans="1:5" x14ac:dyDescent="0.25">
      <c r="A847" t="s">
        <v>692</v>
      </c>
      <c r="B847">
        <v>2</v>
      </c>
      <c r="C847" s="1">
        <f>B847/SUMIF(A:A,"&lt;&gt;NULL",B:B)</f>
        <v>8.1066839609257837E-5</v>
      </c>
      <c r="D847" s="10">
        <v>242890</v>
      </c>
      <c r="E847" s="1">
        <f>D847/SUM(D:D)</f>
        <v>4.0229781231879857E-5</v>
      </c>
    </row>
    <row r="848" spans="1:5" x14ac:dyDescent="0.25">
      <c r="A848" t="s">
        <v>1245</v>
      </c>
      <c r="B848">
        <v>2</v>
      </c>
      <c r="C848" s="1">
        <f>B848/SUMIF(A:A,"&lt;&gt;NULL",B:B)</f>
        <v>8.1066839609257837E-5</v>
      </c>
      <c r="D848" s="10">
        <v>242480</v>
      </c>
      <c r="E848" s="1">
        <f>D848/SUM(D:D)</f>
        <v>4.0161873082902664E-5</v>
      </c>
    </row>
    <row r="849" spans="1:5" x14ac:dyDescent="0.25">
      <c r="A849" t="s">
        <v>1176</v>
      </c>
      <c r="B849">
        <v>2</v>
      </c>
      <c r="C849" s="1">
        <f>B849/SUMIF(A:A,"&lt;&gt;NULL",B:B)</f>
        <v>8.1066839609257837E-5</v>
      </c>
      <c r="D849" s="10">
        <v>241990</v>
      </c>
      <c r="E849" s="1">
        <f>D849/SUM(D:D)</f>
        <v>4.0080714563393335E-5</v>
      </c>
    </row>
    <row r="850" spans="1:5" x14ac:dyDescent="0.25">
      <c r="A850" t="s">
        <v>998</v>
      </c>
      <c r="B850">
        <v>1</v>
      </c>
      <c r="C850" s="1">
        <f>B850/SUMIF(A:A,"&lt;&gt;NULL",B:B)</f>
        <v>4.0533419804628919E-5</v>
      </c>
      <c r="D850" s="10">
        <v>241990</v>
      </c>
      <c r="E850" s="1">
        <f>D850/SUM(D:D)</f>
        <v>4.0080714563393335E-5</v>
      </c>
    </row>
    <row r="851" spans="1:5" x14ac:dyDescent="0.25">
      <c r="A851" t="s">
        <v>1157</v>
      </c>
      <c r="B851">
        <v>1</v>
      </c>
      <c r="C851" s="1">
        <f>B851/SUMIF(A:A,"&lt;&gt;NULL",B:B)</f>
        <v>4.0533419804628919E-5</v>
      </c>
      <c r="D851" s="10">
        <v>240970</v>
      </c>
      <c r="E851" s="1">
        <f>D851/SUM(D:D)</f>
        <v>3.9911772339108607E-5</v>
      </c>
    </row>
    <row r="852" spans="1:5" x14ac:dyDescent="0.25">
      <c r="A852" t="s">
        <v>805</v>
      </c>
      <c r="B852">
        <v>2</v>
      </c>
      <c r="C852" s="1">
        <f>B852/SUMIF(A:A,"&lt;&gt;NULL",B:B)</f>
        <v>8.1066839609257837E-5</v>
      </c>
      <c r="D852" s="10">
        <v>239980</v>
      </c>
      <c r="E852" s="1">
        <f>D852/SUM(D:D)</f>
        <v>3.9747799003773427E-5</v>
      </c>
    </row>
    <row r="853" spans="1:5" x14ac:dyDescent="0.25">
      <c r="A853" t="s">
        <v>926</v>
      </c>
      <c r="B853">
        <v>2</v>
      </c>
      <c r="C853" s="1">
        <f>B853/SUMIF(A:A,"&lt;&gt;NULL",B:B)</f>
        <v>8.1066839609257837E-5</v>
      </c>
      <c r="D853" s="10">
        <v>238890</v>
      </c>
      <c r="E853" s="1">
        <f>D853/SUM(D:D)</f>
        <v>3.9567262705273085E-5</v>
      </c>
    </row>
    <row r="854" spans="1:5" x14ac:dyDescent="0.25">
      <c r="A854" t="s">
        <v>439</v>
      </c>
      <c r="B854">
        <v>2</v>
      </c>
      <c r="C854" s="1">
        <f>B854/SUMIF(A:A,"&lt;&gt;NULL",B:B)</f>
        <v>8.1066839609257837E-5</v>
      </c>
      <c r="D854" s="10">
        <v>238890</v>
      </c>
      <c r="E854" s="1">
        <f>D854/SUM(D:D)</f>
        <v>3.9567262705273085E-5</v>
      </c>
    </row>
    <row r="855" spans="1:5" x14ac:dyDescent="0.25">
      <c r="A855" t="s">
        <v>1261</v>
      </c>
      <c r="B855">
        <v>2</v>
      </c>
      <c r="C855" s="1">
        <f>B855/SUMIF(A:A,"&lt;&gt;NULL",B:B)</f>
        <v>8.1066839609257837E-5</v>
      </c>
      <c r="D855" s="10">
        <v>238881.33</v>
      </c>
      <c r="E855" s="1">
        <f>D855/SUM(D:D)</f>
        <v>3.9565826696366661E-5</v>
      </c>
    </row>
    <row r="856" spans="1:5" x14ac:dyDescent="0.25">
      <c r="A856" t="s">
        <v>548</v>
      </c>
      <c r="B856">
        <v>2</v>
      </c>
      <c r="C856" s="1">
        <f>B856/SUMIF(A:A,"&lt;&gt;NULL",B:B)</f>
        <v>8.1066839609257837E-5</v>
      </c>
      <c r="D856" s="10">
        <v>237990</v>
      </c>
      <c r="E856" s="1">
        <f>D856/SUM(D:D)</f>
        <v>3.9418196036786557E-5</v>
      </c>
    </row>
    <row r="857" spans="1:5" x14ac:dyDescent="0.25">
      <c r="A857" t="s">
        <v>480</v>
      </c>
      <c r="B857">
        <v>3</v>
      </c>
      <c r="C857" s="1">
        <f>B857/SUMIF(A:A,"&lt;&gt;NULL",B:B)</f>
        <v>1.2160025941388675E-4</v>
      </c>
      <c r="D857" s="10">
        <v>236840</v>
      </c>
      <c r="E857" s="1">
        <f>D857/SUM(D:D)</f>
        <v>3.9227721960387112E-5</v>
      </c>
    </row>
    <row r="858" spans="1:5" x14ac:dyDescent="0.25">
      <c r="A858" t="s">
        <v>1601</v>
      </c>
      <c r="B858">
        <v>1</v>
      </c>
      <c r="C858" s="1">
        <f>B858/SUMIF(A:A,"&lt;&gt;NULL",B:B)</f>
        <v>4.0533419804628919E-5</v>
      </c>
      <c r="D858" s="10">
        <v>236700</v>
      </c>
      <c r="E858" s="1">
        <f>D858/SUM(D:D)</f>
        <v>3.9204533811955874E-5</v>
      </c>
    </row>
    <row r="859" spans="1:5" x14ac:dyDescent="0.25">
      <c r="A859" t="s">
        <v>635</v>
      </c>
      <c r="B859">
        <v>2</v>
      </c>
      <c r="C859" s="1">
        <f>B859/SUMIF(A:A,"&lt;&gt;NULL",B:B)</f>
        <v>8.1066839609257837E-5</v>
      </c>
      <c r="D859" s="10">
        <v>236490</v>
      </c>
      <c r="E859" s="1">
        <f>D859/SUM(D:D)</f>
        <v>3.9169751589309016E-5</v>
      </c>
    </row>
    <row r="860" spans="1:5" x14ac:dyDescent="0.25">
      <c r="A860" t="s">
        <v>529</v>
      </c>
      <c r="B860">
        <v>3</v>
      </c>
      <c r="C860" s="1">
        <f>B860/SUMIF(A:A,"&lt;&gt;NULL",B:B)</f>
        <v>1.2160025941388675E-4</v>
      </c>
      <c r="D860" s="10">
        <v>236380</v>
      </c>
      <c r="E860" s="1">
        <f>D860/SUM(D:D)</f>
        <v>3.9151532329827332E-5</v>
      </c>
    </row>
    <row r="861" spans="1:5" x14ac:dyDescent="0.25">
      <c r="A861" t="s">
        <v>987</v>
      </c>
      <c r="B861">
        <v>2</v>
      </c>
      <c r="C861" s="1">
        <f>B861/SUMIF(A:A,"&lt;&gt;NULL",B:B)</f>
        <v>8.1066839609257837E-5</v>
      </c>
      <c r="D861" s="10">
        <v>235840</v>
      </c>
      <c r="E861" s="1">
        <f>D861/SUM(D:D)</f>
        <v>3.9062092328735416E-5</v>
      </c>
    </row>
    <row r="862" spans="1:5" x14ac:dyDescent="0.25">
      <c r="A862" t="s">
        <v>1253</v>
      </c>
      <c r="B862">
        <v>3</v>
      </c>
      <c r="C862" s="1">
        <f>B862/SUMIF(A:A,"&lt;&gt;NULL",B:B)</f>
        <v>1.2160025941388675E-4</v>
      </c>
      <c r="D862" s="10">
        <v>235570</v>
      </c>
      <c r="E862" s="1">
        <f>D862/SUM(D:D)</f>
        <v>3.9017372328189462E-5</v>
      </c>
    </row>
    <row r="863" spans="1:5" x14ac:dyDescent="0.25">
      <c r="A863" t="s">
        <v>1139</v>
      </c>
      <c r="B863">
        <v>2</v>
      </c>
      <c r="C863" s="1">
        <f>B863/SUMIF(A:A,"&lt;&gt;NULL",B:B)</f>
        <v>8.1066839609257837E-5</v>
      </c>
      <c r="D863" s="10">
        <v>235500</v>
      </c>
      <c r="E863" s="1">
        <f>D863/SUM(D:D)</f>
        <v>3.9005778253973842E-5</v>
      </c>
    </row>
    <row r="864" spans="1:5" x14ac:dyDescent="0.25">
      <c r="A864" t="s">
        <v>516</v>
      </c>
      <c r="B864">
        <v>2</v>
      </c>
      <c r="C864" s="1">
        <f>B864/SUMIF(A:A,"&lt;&gt;NULL",B:B)</f>
        <v>8.1066839609257837E-5</v>
      </c>
      <c r="D864" s="10">
        <v>235490</v>
      </c>
      <c r="E864" s="1">
        <f>D864/SUM(D:D)</f>
        <v>3.9004121957657326E-5</v>
      </c>
    </row>
    <row r="865" spans="1:5" x14ac:dyDescent="0.25">
      <c r="A865" t="s">
        <v>587</v>
      </c>
      <c r="B865">
        <v>1</v>
      </c>
      <c r="C865" s="1">
        <f>B865/SUMIF(A:A,"&lt;&gt;NULL",B:B)</f>
        <v>4.0533419804628919E-5</v>
      </c>
      <c r="D865" s="10">
        <v>234000</v>
      </c>
      <c r="E865" s="1">
        <f>D865/SUM(D:D)</f>
        <v>3.8757333806496301E-5</v>
      </c>
    </row>
    <row r="866" spans="1:5" x14ac:dyDescent="0.25">
      <c r="A866" t="s">
        <v>735</v>
      </c>
      <c r="B866">
        <v>2</v>
      </c>
      <c r="C866" s="1">
        <f>B866/SUMIF(A:A,"&lt;&gt;NULL",B:B)</f>
        <v>8.1066839609257837E-5</v>
      </c>
      <c r="D866" s="10">
        <v>233690</v>
      </c>
      <c r="E866" s="1">
        <f>D866/SUM(D:D)</f>
        <v>3.8705988620684275E-5</v>
      </c>
    </row>
    <row r="867" spans="1:5" x14ac:dyDescent="0.25">
      <c r="A867" t="s">
        <v>621</v>
      </c>
      <c r="B867">
        <v>3</v>
      </c>
      <c r="C867" s="1">
        <f>B867/SUMIF(A:A,"&lt;&gt;NULL",B:B)</f>
        <v>1.2160025941388675E-4</v>
      </c>
      <c r="D867" s="10">
        <v>232800</v>
      </c>
      <c r="E867" s="1">
        <f>D867/SUM(D:D)</f>
        <v>3.855857824851427E-5</v>
      </c>
    </row>
    <row r="868" spans="1:5" x14ac:dyDescent="0.25">
      <c r="A868" t="s">
        <v>1235</v>
      </c>
      <c r="B868">
        <v>2</v>
      </c>
      <c r="C868" s="1">
        <f>B868/SUMIF(A:A,"&lt;&gt;NULL",B:B)</f>
        <v>8.1066839609257837E-5</v>
      </c>
      <c r="D868" s="10">
        <v>230990</v>
      </c>
      <c r="E868" s="1">
        <f>D868/SUM(D:D)</f>
        <v>3.8258788615224703E-5</v>
      </c>
    </row>
    <row r="869" spans="1:5" x14ac:dyDescent="0.25">
      <c r="A869" t="s">
        <v>1080</v>
      </c>
      <c r="B869">
        <v>2</v>
      </c>
      <c r="C869" s="1">
        <f>B869/SUMIF(A:A,"&lt;&gt;NULL",B:B)</f>
        <v>8.1066839609257837E-5</v>
      </c>
      <c r="D869" s="10">
        <v>229990</v>
      </c>
      <c r="E869" s="1">
        <f>D869/SUM(D:D)</f>
        <v>3.8093158983573007E-5</v>
      </c>
    </row>
    <row r="870" spans="1:5" x14ac:dyDescent="0.25">
      <c r="A870" t="s">
        <v>838</v>
      </c>
      <c r="B870">
        <v>4</v>
      </c>
      <c r="C870" s="1">
        <f>B870/SUMIF(A:A,"&lt;&gt;NULL",B:B)</f>
        <v>1.6213367921851567E-4</v>
      </c>
      <c r="D870" s="10">
        <v>229220</v>
      </c>
      <c r="E870" s="1">
        <f>D870/SUM(D:D)</f>
        <v>3.7965624167201207E-5</v>
      </c>
    </row>
    <row r="871" spans="1:5" x14ac:dyDescent="0.25">
      <c r="A871" t="s">
        <v>1546</v>
      </c>
      <c r="B871">
        <v>1</v>
      </c>
      <c r="C871" s="1">
        <f>B871/SUMIF(A:A,"&lt;&gt;NULL",B:B)</f>
        <v>4.0533419804628919E-5</v>
      </c>
      <c r="D871" s="10">
        <v>228740</v>
      </c>
      <c r="E871" s="1">
        <f>D871/SUM(D:D)</f>
        <v>3.7886121944008395E-5</v>
      </c>
    </row>
    <row r="872" spans="1:5" x14ac:dyDescent="0.25">
      <c r="A872" t="s">
        <v>667</v>
      </c>
      <c r="B872">
        <v>2</v>
      </c>
      <c r="C872" s="1">
        <f>B872/SUMIF(A:A,"&lt;&gt;NULL",B:B)</f>
        <v>8.1066839609257837E-5</v>
      </c>
      <c r="D872" s="10">
        <v>228290</v>
      </c>
      <c r="E872" s="1">
        <f>D872/SUM(D:D)</f>
        <v>3.781158860976513E-5</v>
      </c>
    </row>
    <row r="873" spans="1:5" x14ac:dyDescent="0.25">
      <c r="A873" t="s">
        <v>1336</v>
      </c>
      <c r="B873">
        <v>2</v>
      </c>
      <c r="C873" s="1">
        <f>B873/SUMIF(A:A,"&lt;&gt;NULL",B:B)</f>
        <v>8.1066839609257837E-5</v>
      </c>
      <c r="D873" s="10">
        <v>226790</v>
      </c>
      <c r="E873" s="1">
        <f>D873/SUM(D:D)</f>
        <v>3.7563144162287589E-5</v>
      </c>
    </row>
    <row r="874" spans="1:5" x14ac:dyDescent="0.25">
      <c r="A874" t="s">
        <v>813</v>
      </c>
      <c r="B874">
        <v>1</v>
      </c>
      <c r="C874" s="1">
        <f>B874/SUMIF(A:A,"&lt;&gt;NULL",B:B)</f>
        <v>4.0533419804628919E-5</v>
      </c>
      <c r="D874" s="10">
        <v>226000.01</v>
      </c>
      <c r="E874" s="1">
        <f>D874/SUM(D:D)</f>
        <v>3.7432298409579074E-5</v>
      </c>
    </row>
    <row r="875" spans="1:5" x14ac:dyDescent="0.25">
      <c r="A875" t="s">
        <v>492</v>
      </c>
      <c r="B875">
        <v>3</v>
      </c>
      <c r="C875" s="1">
        <f>B875/SUMIF(A:A,"&lt;&gt;NULL",B:B)</f>
        <v>1.2160025941388675E-4</v>
      </c>
      <c r="D875" s="10">
        <v>225990</v>
      </c>
      <c r="E875" s="1">
        <f>D875/SUM(D:D)</f>
        <v>3.7430640456966235E-5</v>
      </c>
    </row>
    <row r="876" spans="1:5" x14ac:dyDescent="0.25">
      <c r="A876" t="s">
        <v>759</v>
      </c>
      <c r="B876">
        <v>1</v>
      </c>
      <c r="C876" s="1">
        <f>B876/SUMIF(A:A,"&lt;&gt;NULL",B:B)</f>
        <v>4.0533419804628919E-5</v>
      </c>
      <c r="D876" s="10">
        <v>225990</v>
      </c>
      <c r="E876" s="1">
        <f>D876/SUM(D:D)</f>
        <v>3.7430640456966235E-5</v>
      </c>
    </row>
    <row r="877" spans="1:5" x14ac:dyDescent="0.25">
      <c r="A877" t="s">
        <v>1357</v>
      </c>
      <c r="B877">
        <v>1</v>
      </c>
      <c r="C877" s="1">
        <f>B877/SUMIF(A:A,"&lt;&gt;NULL",B:B)</f>
        <v>4.0533419804628919E-5</v>
      </c>
      <c r="D877" s="10">
        <v>225980</v>
      </c>
      <c r="E877" s="1">
        <f>D877/SUM(D:D)</f>
        <v>3.7428984160649719E-5</v>
      </c>
    </row>
    <row r="878" spans="1:5" x14ac:dyDescent="0.25">
      <c r="A878" t="s">
        <v>1229</v>
      </c>
      <c r="B878">
        <v>2</v>
      </c>
      <c r="C878" s="1">
        <f>B878/SUMIF(A:A,"&lt;&gt;NULL",B:B)</f>
        <v>8.1066839609257837E-5</v>
      </c>
      <c r="D878" s="10">
        <v>224890</v>
      </c>
      <c r="E878" s="1">
        <f>D878/SUM(D:D)</f>
        <v>3.7248447862149371E-5</v>
      </c>
    </row>
    <row r="879" spans="1:5" x14ac:dyDescent="0.25">
      <c r="A879" t="s">
        <v>856</v>
      </c>
      <c r="B879">
        <v>2</v>
      </c>
      <c r="C879" s="1">
        <f>B879/SUMIF(A:A,"&lt;&gt;NULL",B:B)</f>
        <v>8.1066839609257837E-5</v>
      </c>
      <c r="D879" s="10">
        <v>223120</v>
      </c>
      <c r="E879" s="1">
        <f>D879/SUM(D:D)</f>
        <v>3.6955283414125875E-5</v>
      </c>
    </row>
    <row r="880" spans="1:5" x14ac:dyDescent="0.25">
      <c r="A880" t="s">
        <v>887</v>
      </c>
      <c r="B880">
        <v>2</v>
      </c>
      <c r="C880" s="1">
        <f>B880/SUMIF(A:A,"&lt;&gt;NULL",B:B)</f>
        <v>8.1066839609257837E-5</v>
      </c>
      <c r="D880" s="10">
        <v>221750</v>
      </c>
      <c r="E880" s="1">
        <f>D880/SUM(D:D)</f>
        <v>3.6728370818763057E-5</v>
      </c>
    </row>
    <row r="881" spans="1:5" x14ac:dyDescent="0.25">
      <c r="A881" t="s">
        <v>341</v>
      </c>
      <c r="B881">
        <v>2</v>
      </c>
      <c r="C881" s="1">
        <f>B881/SUMIF(A:A,"&lt;&gt;NULL",B:B)</f>
        <v>8.1066839609257837E-5</v>
      </c>
      <c r="D881" s="10">
        <v>221400</v>
      </c>
      <c r="E881" s="1">
        <f>D881/SUM(D:D)</f>
        <v>3.667040044768496E-5</v>
      </c>
    </row>
    <row r="882" spans="1:5" x14ac:dyDescent="0.25">
      <c r="A882" t="s">
        <v>1228</v>
      </c>
      <c r="B882">
        <v>2</v>
      </c>
      <c r="C882" s="1">
        <f>B882/SUMIF(A:A,"&lt;&gt;NULL",B:B)</f>
        <v>8.1066839609257837E-5</v>
      </c>
      <c r="D882" s="10">
        <v>220980</v>
      </c>
      <c r="E882" s="1">
        <f>D882/SUM(D:D)</f>
        <v>3.6600836002391251E-5</v>
      </c>
    </row>
    <row r="883" spans="1:5" x14ac:dyDescent="0.25">
      <c r="A883" t="s">
        <v>1342</v>
      </c>
      <c r="B883">
        <v>2</v>
      </c>
      <c r="C883" s="1">
        <f>B883/SUMIF(A:A,"&lt;&gt;NULL",B:B)</f>
        <v>8.1066839609257837E-5</v>
      </c>
      <c r="D883" s="10">
        <v>220000</v>
      </c>
      <c r="E883" s="1">
        <f>D883/SUM(D:D)</f>
        <v>3.6438518963372593E-5</v>
      </c>
    </row>
    <row r="884" spans="1:5" x14ac:dyDescent="0.25">
      <c r="A884" t="s">
        <v>1371</v>
      </c>
      <c r="B884">
        <v>2</v>
      </c>
      <c r="C884" s="1">
        <f>B884/SUMIF(A:A,"&lt;&gt;NULL",B:B)</f>
        <v>8.1066839609257837E-5</v>
      </c>
      <c r="D884" s="10">
        <v>218990</v>
      </c>
      <c r="E884" s="1">
        <f>D884/SUM(D:D)</f>
        <v>3.6271233035404381E-5</v>
      </c>
    </row>
    <row r="885" spans="1:5" x14ac:dyDescent="0.25">
      <c r="A885" t="s">
        <v>1270</v>
      </c>
      <c r="B885">
        <v>1</v>
      </c>
      <c r="C885" s="1">
        <f>B885/SUMIF(A:A,"&lt;&gt;NULL",B:B)</f>
        <v>4.0533419804628919E-5</v>
      </c>
      <c r="D885" s="10">
        <v>218500</v>
      </c>
      <c r="E885" s="1">
        <f>D885/SUM(D:D)</f>
        <v>3.6190074515895052E-5</v>
      </c>
    </row>
    <row r="886" spans="1:5" x14ac:dyDescent="0.25">
      <c r="A886" t="s">
        <v>910</v>
      </c>
      <c r="B886">
        <v>3</v>
      </c>
      <c r="C886" s="1">
        <f>B886/SUMIF(A:A,"&lt;&gt;NULL",B:B)</f>
        <v>1.2160025941388675E-4</v>
      </c>
      <c r="D886" s="10">
        <v>218251</v>
      </c>
      <c r="E886" s="1">
        <f>D886/SUM(D:D)</f>
        <v>3.6148832737613776E-5</v>
      </c>
    </row>
    <row r="887" spans="1:5" x14ac:dyDescent="0.25">
      <c r="A887" t="s">
        <v>552</v>
      </c>
      <c r="B887">
        <v>1</v>
      </c>
      <c r="C887" s="1">
        <f>B887/SUMIF(A:A,"&lt;&gt;NULL",B:B)</f>
        <v>4.0533419804628919E-5</v>
      </c>
      <c r="D887" s="10">
        <v>218000</v>
      </c>
      <c r="E887" s="1">
        <f>D887/SUM(D:D)</f>
        <v>3.6107259700069201E-5</v>
      </c>
    </row>
    <row r="888" spans="1:5" x14ac:dyDescent="0.25">
      <c r="A888" t="s">
        <v>1332</v>
      </c>
      <c r="B888">
        <v>2</v>
      </c>
      <c r="C888" s="1">
        <f>B888/SUMIF(A:A,"&lt;&gt;NULL",B:B)</f>
        <v>8.1066839609257837E-5</v>
      </c>
      <c r="D888" s="10">
        <v>217615</v>
      </c>
      <c r="E888" s="1">
        <f>D888/SUM(D:D)</f>
        <v>3.6043492291883304E-5</v>
      </c>
    </row>
    <row r="889" spans="1:5" x14ac:dyDescent="0.25">
      <c r="A889" t="s">
        <v>633</v>
      </c>
      <c r="B889">
        <v>2</v>
      </c>
      <c r="C889" s="1">
        <f>B889/SUMIF(A:A,"&lt;&gt;NULL",B:B)</f>
        <v>8.1066839609257837E-5</v>
      </c>
      <c r="D889" s="10">
        <v>216890</v>
      </c>
      <c r="E889" s="1">
        <f>D889/SUM(D:D)</f>
        <v>3.5923410808935821E-5</v>
      </c>
    </row>
    <row r="890" spans="1:5" x14ac:dyDescent="0.25">
      <c r="A890" t="s">
        <v>727</v>
      </c>
      <c r="B890">
        <v>2</v>
      </c>
      <c r="C890" s="1">
        <f>B890/SUMIF(A:A,"&lt;&gt;NULL",B:B)</f>
        <v>8.1066839609257837E-5</v>
      </c>
      <c r="D890" s="10">
        <v>216790</v>
      </c>
      <c r="E890" s="1">
        <f>D890/SUM(D:D)</f>
        <v>3.5906847845770653E-5</v>
      </c>
    </row>
    <row r="891" spans="1:5" x14ac:dyDescent="0.25">
      <c r="A891" t="s">
        <v>676</v>
      </c>
      <c r="B891">
        <v>2</v>
      </c>
      <c r="C891" s="1">
        <f>B891/SUMIF(A:A,"&lt;&gt;NULL",B:B)</f>
        <v>8.1066839609257837E-5</v>
      </c>
      <c r="D891" s="10">
        <v>215990</v>
      </c>
      <c r="E891" s="1">
        <f>D891/SUM(D:D)</f>
        <v>3.5774344140449299E-5</v>
      </c>
    </row>
    <row r="892" spans="1:5" x14ac:dyDescent="0.25">
      <c r="A892" t="s">
        <v>585</v>
      </c>
      <c r="B892">
        <v>2</v>
      </c>
      <c r="C892" s="1">
        <f>B892/SUMIF(A:A,"&lt;&gt;NULL",B:B)</f>
        <v>8.1066839609257837E-5</v>
      </c>
      <c r="D892" s="10">
        <v>215980</v>
      </c>
      <c r="E892" s="1">
        <f>D892/SUM(D:D)</f>
        <v>3.5772687844132783E-5</v>
      </c>
    </row>
    <row r="893" spans="1:5" x14ac:dyDescent="0.25">
      <c r="A893" t="s">
        <v>1515</v>
      </c>
      <c r="B893">
        <v>1</v>
      </c>
      <c r="C893" s="1">
        <f>B893/SUMIF(A:A,"&lt;&gt;NULL",B:B)</f>
        <v>4.0533419804628919E-5</v>
      </c>
      <c r="D893" s="10">
        <v>215000</v>
      </c>
      <c r="E893" s="1">
        <f>D893/SUM(D:D)</f>
        <v>3.5610370805114125E-5</v>
      </c>
    </row>
    <row r="894" spans="1:5" x14ac:dyDescent="0.25">
      <c r="A894" t="s">
        <v>826</v>
      </c>
      <c r="B894">
        <v>2</v>
      </c>
      <c r="C894" s="1">
        <f>B894/SUMIF(A:A,"&lt;&gt;NULL",B:B)</f>
        <v>8.1066839609257837E-5</v>
      </c>
      <c r="D894" s="10">
        <v>214990</v>
      </c>
      <c r="E894" s="1">
        <f>D894/SUM(D:D)</f>
        <v>3.5608714508797609E-5</v>
      </c>
    </row>
    <row r="895" spans="1:5" x14ac:dyDescent="0.25">
      <c r="A895" t="s">
        <v>1136</v>
      </c>
      <c r="B895">
        <v>3</v>
      </c>
      <c r="C895" s="1">
        <f>B895/SUMIF(A:A,"&lt;&gt;NULL",B:B)</f>
        <v>1.2160025941388675E-4</v>
      </c>
      <c r="D895" s="10">
        <v>214580</v>
      </c>
      <c r="E895" s="1">
        <f>D895/SUM(D:D)</f>
        <v>3.5540806359820409E-5</v>
      </c>
    </row>
    <row r="896" spans="1:5" x14ac:dyDescent="0.25">
      <c r="A896" t="s">
        <v>663</v>
      </c>
      <c r="B896">
        <v>3</v>
      </c>
      <c r="C896" s="1">
        <f>B896/SUMIF(A:A,"&lt;&gt;NULL",B:B)</f>
        <v>1.2160025941388675E-4</v>
      </c>
      <c r="D896" s="10">
        <v>213840</v>
      </c>
      <c r="E896" s="1">
        <f>D896/SUM(D:D)</f>
        <v>3.5418240432398158E-5</v>
      </c>
    </row>
    <row r="897" spans="1:5" x14ac:dyDescent="0.25">
      <c r="A897" t="s">
        <v>828</v>
      </c>
      <c r="B897">
        <v>2</v>
      </c>
      <c r="C897" s="1">
        <f>B897/SUMIF(A:A,"&lt;&gt;NULL",B:B)</f>
        <v>8.1066839609257837E-5</v>
      </c>
      <c r="D897" s="10">
        <v>212800</v>
      </c>
      <c r="E897" s="1">
        <f>D897/SUM(D:D)</f>
        <v>3.5245985615480397E-5</v>
      </c>
    </row>
    <row r="898" spans="1:5" x14ac:dyDescent="0.25">
      <c r="A898" t="s">
        <v>575</v>
      </c>
      <c r="B898">
        <v>2</v>
      </c>
      <c r="C898" s="1">
        <f>B898/SUMIF(A:A,"&lt;&gt;NULL",B:B)</f>
        <v>8.1066839609257837E-5</v>
      </c>
      <c r="D898" s="10">
        <v>211990</v>
      </c>
      <c r="E898" s="1">
        <f>D898/SUM(D:D)</f>
        <v>3.5111825613842527E-5</v>
      </c>
    </row>
    <row r="899" spans="1:5" x14ac:dyDescent="0.25">
      <c r="A899" t="s">
        <v>1412</v>
      </c>
      <c r="B899">
        <v>1</v>
      </c>
      <c r="C899" s="1">
        <f>B899/SUMIF(A:A,"&lt;&gt;NULL",B:B)</f>
        <v>4.0533419804628919E-5</v>
      </c>
      <c r="D899" s="10">
        <v>211380</v>
      </c>
      <c r="E899" s="1">
        <f>D899/SUM(D:D)</f>
        <v>3.5010791538534992E-5</v>
      </c>
    </row>
    <row r="900" spans="1:5" x14ac:dyDescent="0.25">
      <c r="A900" t="s">
        <v>1173</v>
      </c>
      <c r="B900">
        <v>1</v>
      </c>
      <c r="C900" s="1">
        <f>B900/SUMIF(A:A,"&lt;&gt;NULL",B:B)</f>
        <v>4.0533419804628919E-5</v>
      </c>
      <c r="D900" s="10">
        <v>211380</v>
      </c>
      <c r="E900" s="1">
        <f>D900/SUM(D:D)</f>
        <v>3.5010791538534992E-5</v>
      </c>
    </row>
    <row r="901" spans="1:5" x14ac:dyDescent="0.25">
      <c r="A901" t="s">
        <v>1200</v>
      </c>
      <c r="B901">
        <v>2</v>
      </c>
      <c r="C901" s="1">
        <f>B901/SUMIF(A:A,"&lt;&gt;NULL",B:B)</f>
        <v>8.1066839609257837E-5</v>
      </c>
      <c r="D901" s="10">
        <v>210380</v>
      </c>
      <c r="E901" s="1">
        <f>D901/SUM(D:D)</f>
        <v>3.4845161906883295E-5</v>
      </c>
    </row>
    <row r="902" spans="1:5" x14ac:dyDescent="0.25">
      <c r="A902" t="s">
        <v>675</v>
      </c>
      <c r="B902">
        <v>3</v>
      </c>
      <c r="C902" s="1">
        <f>B902/SUMIF(A:A,"&lt;&gt;NULL",B:B)</f>
        <v>1.2160025941388675E-4</v>
      </c>
      <c r="D902" s="10">
        <v>209400</v>
      </c>
      <c r="E902" s="1">
        <f>D902/SUM(D:D)</f>
        <v>3.4682844867864638E-5</v>
      </c>
    </row>
    <row r="903" spans="1:5" x14ac:dyDescent="0.25">
      <c r="A903" t="s">
        <v>811</v>
      </c>
      <c r="B903">
        <v>1</v>
      </c>
      <c r="C903" s="1">
        <f>B903/SUMIF(A:A,"&lt;&gt;NULL",B:B)</f>
        <v>4.0533419804628919E-5</v>
      </c>
      <c r="D903" s="10">
        <v>209180</v>
      </c>
      <c r="E903" s="1">
        <f>D903/SUM(D:D)</f>
        <v>3.4646406348901264E-5</v>
      </c>
    </row>
    <row r="904" spans="1:5" x14ac:dyDescent="0.25">
      <c r="A904" t="s">
        <v>448</v>
      </c>
      <c r="B904">
        <v>3</v>
      </c>
      <c r="C904" s="1">
        <f>B904/SUMIF(A:A,"&lt;&gt;NULL",B:B)</f>
        <v>1.2160025941388675E-4</v>
      </c>
      <c r="D904" s="10">
        <v>208727.7</v>
      </c>
      <c r="E904" s="1">
        <f>D904/SUM(D:D)</f>
        <v>3.4571492066505209E-5</v>
      </c>
    </row>
    <row r="905" spans="1:5" x14ac:dyDescent="0.25">
      <c r="A905" t="s">
        <v>326</v>
      </c>
      <c r="B905">
        <v>2</v>
      </c>
      <c r="C905" s="1">
        <f>B905/SUMIF(A:A,"&lt;&gt;NULL",B:B)</f>
        <v>8.1066839609257837E-5</v>
      </c>
      <c r="D905" s="10">
        <v>208500</v>
      </c>
      <c r="E905" s="1">
        <f>D905/SUM(D:D)</f>
        <v>3.4533778199378116E-5</v>
      </c>
    </row>
    <row r="906" spans="1:5" x14ac:dyDescent="0.25">
      <c r="A906" t="s">
        <v>1160</v>
      </c>
      <c r="B906">
        <v>1</v>
      </c>
      <c r="C906" s="1">
        <f>B906/SUMIF(A:A,"&lt;&gt;NULL",B:B)</f>
        <v>4.0533419804628919E-5</v>
      </c>
      <c r="D906" s="10">
        <v>208000</v>
      </c>
      <c r="E906" s="1">
        <f>D906/SUM(D:D)</f>
        <v>3.4450963383552265E-5</v>
      </c>
    </row>
    <row r="907" spans="1:5" x14ac:dyDescent="0.25">
      <c r="A907" t="s">
        <v>1246</v>
      </c>
      <c r="B907">
        <v>2</v>
      </c>
      <c r="C907" s="1">
        <f>B907/SUMIF(A:A,"&lt;&gt;NULL",B:B)</f>
        <v>8.1066839609257837E-5</v>
      </c>
      <c r="D907" s="10">
        <v>207990</v>
      </c>
      <c r="E907" s="1">
        <f>D907/SUM(D:D)</f>
        <v>3.4449307087235749E-5</v>
      </c>
    </row>
    <row r="908" spans="1:5" x14ac:dyDescent="0.25">
      <c r="A908" t="s">
        <v>1354</v>
      </c>
      <c r="B908">
        <v>2</v>
      </c>
      <c r="C908" s="1">
        <f>B908/SUMIF(A:A,"&lt;&gt;NULL",B:B)</f>
        <v>8.1066839609257837E-5</v>
      </c>
      <c r="D908" s="10">
        <v>207790</v>
      </c>
      <c r="E908" s="1">
        <f>D908/SUM(D:D)</f>
        <v>3.4416181160905413E-5</v>
      </c>
    </row>
    <row r="909" spans="1:5" x14ac:dyDescent="0.25">
      <c r="A909" t="s">
        <v>1265</v>
      </c>
      <c r="B909">
        <v>1</v>
      </c>
      <c r="C909" s="1">
        <f>B909/SUMIF(A:A,"&lt;&gt;NULL",B:B)</f>
        <v>4.0533419804628919E-5</v>
      </c>
      <c r="D909" s="10">
        <v>207580</v>
      </c>
      <c r="E909" s="1">
        <f>D909/SUM(D:D)</f>
        <v>3.4381398938258555E-5</v>
      </c>
    </row>
    <row r="910" spans="1:5" x14ac:dyDescent="0.25">
      <c r="A910" t="s">
        <v>941</v>
      </c>
      <c r="B910">
        <v>2</v>
      </c>
      <c r="C910" s="1">
        <f>B910/SUMIF(A:A,"&lt;&gt;NULL",B:B)</f>
        <v>8.1066839609257837E-5</v>
      </c>
      <c r="D910" s="10">
        <v>207500</v>
      </c>
      <c r="E910" s="1">
        <f>D910/SUM(D:D)</f>
        <v>3.436814856772642E-5</v>
      </c>
    </row>
    <row r="911" spans="1:5" x14ac:dyDescent="0.25">
      <c r="A911" t="s">
        <v>547</v>
      </c>
      <c r="B911">
        <v>2</v>
      </c>
      <c r="C911" s="1">
        <f>B911/SUMIF(A:A,"&lt;&gt;NULL",B:B)</f>
        <v>8.1066839609257837E-5</v>
      </c>
      <c r="D911" s="10">
        <v>207355</v>
      </c>
      <c r="E911" s="1">
        <f>D911/SUM(D:D)</f>
        <v>3.4344132271136923E-5</v>
      </c>
    </row>
    <row r="912" spans="1:5" x14ac:dyDescent="0.25">
      <c r="A912" t="s">
        <v>931</v>
      </c>
      <c r="B912">
        <v>2</v>
      </c>
      <c r="C912" s="1">
        <f>B912/SUMIF(A:A,"&lt;&gt;NULL",B:B)</f>
        <v>8.1066839609257837E-5</v>
      </c>
      <c r="D912" s="10">
        <v>206400</v>
      </c>
      <c r="E912" s="1">
        <f>D912/SUM(D:D)</f>
        <v>3.4185955972909556E-5</v>
      </c>
    </row>
    <row r="913" spans="1:5" x14ac:dyDescent="0.25">
      <c r="A913" t="s">
        <v>802</v>
      </c>
      <c r="B913">
        <v>2</v>
      </c>
      <c r="C913" s="1">
        <f>B913/SUMIF(A:A,"&lt;&gt;NULL",B:B)</f>
        <v>8.1066839609257837E-5</v>
      </c>
      <c r="D913" s="10">
        <v>205980</v>
      </c>
      <c r="E913" s="1">
        <f>D913/SUM(D:D)</f>
        <v>3.4116391527615847E-5</v>
      </c>
    </row>
    <row r="914" spans="1:5" x14ac:dyDescent="0.25">
      <c r="A914" t="s">
        <v>614</v>
      </c>
      <c r="B914">
        <v>1</v>
      </c>
      <c r="C914" s="1">
        <f>B914/SUMIF(A:A,"&lt;&gt;NULL",B:B)</f>
        <v>4.0533419804628919E-5</v>
      </c>
      <c r="D914" s="10">
        <v>204980</v>
      </c>
      <c r="E914" s="1">
        <f>D914/SUM(D:D)</f>
        <v>3.395076189596415E-5</v>
      </c>
    </row>
    <row r="915" spans="1:5" x14ac:dyDescent="0.25">
      <c r="A915" t="s">
        <v>681</v>
      </c>
      <c r="B915">
        <v>2</v>
      </c>
      <c r="C915" s="1">
        <f>B915/SUMIF(A:A,"&lt;&gt;NULL",B:B)</f>
        <v>8.1066839609257837E-5</v>
      </c>
      <c r="D915" s="10">
        <v>204500</v>
      </c>
      <c r="E915" s="1">
        <f>D915/SUM(D:D)</f>
        <v>3.3871259672771338E-5</v>
      </c>
    </row>
    <row r="916" spans="1:5" x14ac:dyDescent="0.25">
      <c r="A916" t="s">
        <v>1158</v>
      </c>
      <c r="B916">
        <v>1</v>
      </c>
      <c r="C916" s="1">
        <f>B916/SUMIF(A:A,"&lt;&gt;NULL",B:B)</f>
        <v>4.0533419804628919E-5</v>
      </c>
      <c r="D916" s="10">
        <v>204000</v>
      </c>
      <c r="E916" s="1">
        <f>D916/SUM(D:D)</f>
        <v>3.3788444856945493E-5</v>
      </c>
    </row>
    <row r="917" spans="1:5" x14ac:dyDescent="0.25">
      <c r="A917" t="s">
        <v>521</v>
      </c>
      <c r="B917">
        <v>2</v>
      </c>
      <c r="C917" s="1">
        <f>B917/SUMIF(A:A,"&lt;&gt;NULL",B:B)</f>
        <v>8.1066839609257837E-5</v>
      </c>
      <c r="D917" s="10">
        <v>202980</v>
      </c>
      <c r="E917" s="1">
        <f>D917/SUM(D:D)</f>
        <v>3.3619502632660764E-5</v>
      </c>
    </row>
    <row r="918" spans="1:5" x14ac:dyDescent="0.25">
      <c r="A918" t="s">
        <v>1345</v>
      </c>
      <c r="B918">
        <v>2</v>
      </c>
      <c r="C918" s="1">
        <f>B918/SUMIF(A:A,"&lt;&gt;NULL",B:B)</f>
        <v>8.1066839609257837E-5</v>
      </c>
      <c r="D918" s="10">
        <v>202880</v>
      </c>
      <c r="E918" s="1">
        <f>D918/SUM(D:D)</f>
        <v>3.3602939669495597E-5</v>
      </c>
    </row>
    <row r="919" spans="1:5" x14ac:dyDescent="0.25">
      <c r="A919" t="s">
        <v>609</v>
      </c>
      <c r="B919">
        <v>2</v>
      </c>
      <c r="C919" s="1">
        <f>B919/SUMIF(A:A,"&lt;&gt;NULL",B:B)</f>
        <v>8.1066839609257837E-5</v>
      </c>
      <c r="D919" s="10">
        <v>202600</v>
      </c>
      <c r="E919" s="1">
        <f>D919/SUM(D:D)</f>
        <v>3.3556563372633119E-5</v>
      </c>
    </row>
    <row r="920" spans="1:5" x14ac:dyDescent="0.25">
      <c r="A920" t="s">
        <v>1222</v>
      </c>
      <c r="B920">
        <v>1</v>
      </c>
      <c r="C920" s="1">
        <f>B920/SUMIF(A:A,"&lt;&gt;NULL",B:B)</f>
        <v>4.0533419804628919E-5</v>
      </c>
      <c r="D920" s="10">
        <v>201640</v>
      </c>
      <c r="E920" s="1">
        <f>D920/SUM(D:D)</f>
        <v>3.3397558926247494E-5</v>
      </c>
    </row>
    <row r="921" spans="1:5" x14ac:dyDescent="0.25">
      <c r="A921" t="s">
        <v>1143</v>
      </c>
      <c r="B921">
        <v>2</v>
      </c>
      <c r="C921" s="1">
        <f>B921/SUMIF(A:A,"&lt;&gt;NULL",B:B)</f>
        <v>8.1066839609257837E-5</v>
      </c>
      <c r="D921" s="10">
        <v>201000</v>
      </c>
      <c r="E921" s="1">
        <f>D921/SUM(D:D)</f>
        <v>3.3291555961990411E-5</v>
      </c>
    </row>
    <row r="922" spans="1:5" x14ac:dyDescent="0.25">
      <c r="A922" t="s">
        <v>865</v>
      </c>
      <c r="B922">
        <v>2</v>
      </c>
      <c r="C922" s="1">
        <f>B922/SUMIF(A:A,"&lt;&gt;NULL",B:B)</f>
        <v>8.1066839609257837E-5</v>
      </c>
      <c r="D922" s="10">
        <v>200580</v>
      </c>
      <c r="E922" s="1">
        <f>D922/SUM(D:D)</f>
        <v>3.3221991516696701E-5</v>
      </c>
    </row>
    <row r="923" spans="1:5" x14ac:dyDescent="0.25">
      <c r="A923" t="s">
        <v>1223</v>
      </c>
      <c r="B923">
        <v>1</v>
      </c>
      <c r="C923" s="1">
        <f>B923/SUMIF(A:A,"&lt;&gt;NULL",B:B)</f>
        <v>4.0533419804628919E-5</v>
      </c>
      <c r="D923" s="10">
        <v>200000</v>
      </c>
      <c r="E923" s="1">
        <f>D923/SUM(D:D)</f>
        <v>3.3125926330338721E-5</v>
      </c>
    </row>
    <row r="924" spans="1:5" x14ac:dyDescent="0.25">
      <c r="A924" t="s">
        <v>1495</v>
      </c>
      <c r="B924">
        <v>1</v>
      </c>
      <c r="C924" s="1">
        <f>B924/SUMIF(A:A,"&lt;&gt;NULL",B:B)</f>
        <v>4.0533419804628919E-5</v>
      </c>
      <c r="D924" s="10">
        <v>199990</v>
      </c>
      <c r="E924" s="1">
        <f>D924/SUM(D:D)</f>
        <v>3.3124270034022205E-5</v>
      </c>
    </row>
    <row r="925" spans="1:5" x14ac:dyDescent="0.25">
      <c r="A925" t="s">
        <v>1140</v>
      </c>
      <c r="B925">
        <v>1</v>
      </c>
      <c r="C925" s="1">
        <f>B925/SUMIF(A:A,"&lt;&gt;NULL",B:B)</f>
        <v>4.0533419804628919E-5</v>
      </c>
      <c r="D925" s="10">
        <v>199610</v>
      </c>
      <c r="E925" s="1">
        <f>D925/SUM(D:D)</f>
        <v>3.306133077399456E-5</v>
      </c>
    </row>
    <row r="926" spans="1:5" x14ac:dyDescent="0.25">
      <c r="A926" t="s">
        <v>1244</v>
      </c>
      <c r="B926">
        <v>2</v>
      </c>
      <c r="C926" s="1">
        <f>B926/SUMIF(A:A,"&lt;&gt;NULL",B:B)</f>
        <v>8.1066839609257837E-5</v>
      </c>
      <c r="D926" s="10">
        <v>198920</v>
      </c>
      <c r="E926" s="1">
        <f>D926/SUM(D:D)</f>
        <v>3.2947046328154889E-5</v>
      </c>
    </row>
    <row r="927" spans="1:5" x14ac:dyDescent="0.25">
      <c r="A927" t="s">
        <v>882</v>
      </c>
      <c r="B927">
        <v>2</v>
      </c>
      <c r="C927" s="1">
        <f>B927/SUMIF(A:A,"&lt;&gt;NULL",B:B)</f>
        <v>8.1066839609257837E-5</v>
      </c>
      <c r="D927" s="10">
        <v>198900</v>
      </c>
      <c r="E927" s="1">
        <f>D927/SUM(D:D)</f>
        <v>3.2943733735521857E-5</v>
      </c>
    </row>
    <row r="928" spans="1:5" x14ac:dyDescent="0.25">
      <c r="A928" t="s">
        <v>1205</v>
      </c>
      <c r="B928">
        <v>2</v>
      </c>
      <c r="C928" s="1">
        <f>B928/SUMIF(A:A,"&lt;&gt;NULL",B:B)</f>
        <v>8.1066839609257837E-5</v>
      </c>
      <c r="D928" s="10">
        <v>198500</v>
      </c>
      <c r="E928" s="1">
        <f>D928/SUM(D:D)</f>
        <v>3.287748188286118E-5</v>
      </c>
    </row>
    <row r="929" spans="1:5" x14ac:dyDescent="0.25">
      <c r="A929" t="s">
        <v>881</v>
      </c>
      <c r="B929">
        <v>2</v>
      </c>
      <c r="C929" s="1">
        <f>B929/SUMIF(A:A,"&lt;&gt;NULL",B:B)</f>
        <v>8.1066839609257837E-5</v>
      </c>
      <c r="D929" s="10">
        <v>197890</v>
      </c>
      <c r="E929" s="1">
        <f>D929/SUM(D:D)</f>
        <v>3.2776447807553645E-5</v>
      </c>
    </row>
    <row r="930" spans="1:5" x14ac:dyDescent="0.25">
      <c r="A930" t="s">
        <v>991</v>
      </c>
      <c r="B930">
        <v>3</v>
      </c>
      <c r="C930" s="1">
        <f>B930/SUMIF(A:A,"&lt;&gt;NULL",B:B)</f>
        <v>1.2160025941388675E-4</v>
      </c>
      <c r="D930" s="10">
        <v>197400</v>
      </c>
      <c r="E930" s="1">
        <f>D930/SUM(D:D)</f>
        <v>3.2695289288044316E-5</v>
      </c>
    </row>
    <row r="931" spans="1:5" x14ac:dyDescent="0.25">
      <c r="A931" t="s">
        <v>1024</v>
      </c>
      <c r="B931">
        <v>1</v>
      </c>
      <c r="C931" s="1">
        <f>B931/SUMIF(A:A,"&lt;&gt;NULL",B:B)</f>
        <v>4.0533419804628919E-5</v>
      </c>
      <c r="D931" s="10">
        <v>197000</v>
      </c>
      <c r="E931" s="1">
        <f>D931/SUM(D:D)</f>
        <v>3.2629037435383639E-5</v>
      </c>
    </row>
    <row r="932" spans="1:5" x14ac:dyDescent="0.25">
      <c r="A932" t="s">
        <v>1287</v>
      </c>
      <c r="B932">
        <v>1</v>
      </c>
      <c r="C932" s="1">
        <f>B932/SUMIF(A:A,"&lt;&gt;NULL",B:B)</f>
        <v>4.0533419804628919E-5</v>
      </c>
      <c r="D932" s="10">
        <v>196600</v>
      </c>
      <c r="E932" s="1">
        <f>D932/SUM(D:D)</f>
        <v>3.2562785582722962E-5</v>
      </c>
    </row>
    <row r="933" spans="1:5" x14ac:dyDescent="0.25">
      <c r="A933" t="s">
        <v>1576</v>
      </c>
      <c r="B933">
        <v>1</v>
      </c>
      <c r="C933" s="1">
        <f>B933/SUMIF(A:A,"&lt;&gt;NULL",B:B)</f>
        <v>4.0533419804628919E-5</v>
      </c>
      <c r="D933" s="10">
        <v>196190</v>
      </c>
      <c r="E933" s="1">
        <f>D933/SUM(D:D)</f>
        <v>3.2494877433745769E-5</v>
      </c>
    </row>
    <row r="934" spans="1:5" x14ac:dyDescent="0.25">
      <c r="A934" t="s">
        <v>1540</v>
      </c>
      <c r="B934">
        <v>1</v>
      </c>
      <c r="C934" s="1">
        <f>B934/SUMIF(A:A,"&lt;&gt;NULL",B:B)</f>
        <v>4.0533419804628919E-5</v>
      </c>
      <c r="D934" s="10">
        <v>196000</v>
      </c>
      <c r="E934" s="1">
        <f>D934/SUM(D:D)</f>
        <v>3.2463407803731943E-5</v>
      </c>
    </row>
    <row r="935" spans="1:5" x14ac:dyDescent="0.25">
      <c r="A935" t="s">
        <v>942</v>
      </c>
      <c r="B935">
        <v>2</v>
      </c>
      <c r="C935" s="1">
        <f>B935/SUMIF(A:A,"&lt;&gt;NULL",B:B)</f>
        <v>8.1066839609257837E-5</v>
      </c>
      <c r="D935" s="10">
        <v>195990</v>
      </c>
      <c r="E935" s="1">
        <f>D935/SUM(D:D)</f>
        <v>3.2461751507415427E-5</v>
      </c>
    </row>
    <row r="936" spans="1:5" x14ac:dyDescent="0.25">
      <c r="A936" t="s">
        <v>525</v>
      </c>
      <c r="B936">
        <v>2</v>
      </c>
      <c r="C936" s="1">
        <f>B936/SUMIF(A:A,"&lt;&gt;NULL",B:B)</f>
        <v>8.1066839609257837E-5</v>
      </c>
      <c r="D936" s="10">
        <v>195600</v>
      </c>
      <c r="E936" s="1">
        <f>D936/SUM(D:D)</f>
        <v>3.2397155951071266E-5</v>
      </c>
    </row>
    <row r="937" spans="1:5" x14ac:dyDescent="0.25">
      <c r="A937" t="s">
        <v>1545</v>
      </c>
      <c r="B937">
        <v>1</v>
      </c>
      <c r="C937" s="1">
        <f>B937/SUMIF(A:A,"&lt;&gt;NULL",B:B)</f>
        <v>4.0533419804628919E-5</v>
      </c>
      <c r="D937" s="10">
        <v>195000</v>
      </c>
      <c r="E937" s="1">
        <f>D937/SUM(D:D)</f>
        <v>3.2297778172080253E-5</v>
      </c>
    </row>
    <row r="938" spans="1:5" x14ac:dyDescent="0.25">
      <c r="A938" t="s">
        <v>1001</v>
      </c>
      <c r="B938">
        <v>1</v>
      </c>
      <c r="C938" s="1">
        <f>B938/SUMIF(A:A,"&lt;&gt;NULL",B:B)</f>
        <v>4.0533419804628919E-5</v>
      </c>
      <c r="D938" s="10">
        <v>194990</v>
      </c>
      <c r="E938" s="1">
        <f>D938/SUM(D:D)</f>
        <v>3.2296121875763737E-5</v>
      </c>
    </row>
    <row r="939" spans="1:5" x14ac:dyDescent="0.25">
      <c r="A939" t="s">
        <v>1250</v>
      </c>
      <c r="B939">
        <v>2</v>
      </c>
      <c r="C939" s="1">
        <f>B939/SUMIF(A:A,"&lt;&gt;NULL",B:B)</f>
        <v>8.1066839609257837E-5</v>
      </c>
      <c r="D939" s="10">
        <v>194890</v>
      </c>
      <c r="E939" s="1">
        <f>D939/SUM(D:D)</f>
        <v>3.2279558912598563E-5</v>
      </c>
    </row>
    <row r="940" spans="1:5" x14ac:dyDescent="0.25">
      <c r="A940" t="s">
        <v>1326</v>
      </c>
      <c r="B940">
        <v>1</v>
      </c>
      <c r="C940" s="1">
        <f>B940/SUMIF(A:A,"&lt;&gt;NULL",B:B)</f>
        <v>4.0533419804628919E-5</v>
      </c>
      <c r="D940" s="10">
        <v>191990</v>
      </c>
      <c r="E940" s="1">
        <f>D940/SUM(D:D)</f>
        <v>3.1799232980808655E-5</v>
      </c>
    </row>
    <row r="941" spans="1:5" x14ac:dyDescent="0.25">
      <c r="A941" t="s">
        <v>1260</v>
      </c>
      <c r="B941">
        <v>1</v>
      </c>
      <c r="C941" s="1">
        <f>B941/SUMIF(A:A,"&lt;&gt;NULL",B:B)</f>
        <v>4.0533419804628919E-5</v>
      </c>
      <c r="D941" s="10">
        <v>191900</v>
      </c>
      <c r="E941" s="1">
        <f>D941/SUM(D:D)</f>
        <v>3.1784326313960003E-5</v>
      </c>
    </row>
    <row r="942" spans="1:5" x14ac:dyDescent="0.25">
      <c r="A942" t="s">
        <v>654</v>
      </c>
      <c r="B942">
        <v>2</v>
      </c>
      <c r="C942" s="1">
        <f>B942/SUMIF(A:A,"&lt;&gt;NULL",B:B)</f>
        <v>8.1066839609257837E-5</v>
      </c>
      <c r="D942" s="10">
        <v>191800</v>
      </c>
      <c r="E942" s="1">
        <f>D942/SUM(D:D)</f>
        <v>3.1767763350794829E-5</v>
      </c>
    </row>
    <row r="943" spans="1:5" x14ac:dyDescent="0.25">
      <c r="A943" t="s">
        <v>506</v>
      </c>
      <c r="B943">
        <v>1</v>
      </c>
      <c r="C943" s="1">
        <f>B943/SUMIF(A:A,"&lt;&gt;NULL",B:B)</f>
        <v>4.0533419804628919E-5</v>
      </c>
      <c r="D943" s="10">
        <v>191680</v>
      </c>
      <c r="E943" s="1">
        <f>D943/SUM(D:D)</f>
        <v>3.1747887794996629E-5</v>
      </c>
    </row>
    <row r="944" spans="1:5" x14ac:dyDescent="0.25">
      <c r="A944" t="s">
        <v>644</v>
      </c>
      <c r="B944">
        <v>2</v>
      </c>
      <c r="C944" s="1">
        <f>B944/SUMIF(A:A,"&lt;&gt;NULL",B:B)</f>
        <v>8.1066839609257837E-5</v>
      </c>
      <c r="D944" s="10">
        <v>191500</v>
      </c>
      <c r="E944" s="1">
        <f>D944/SUM(D:D)</f>
        <v>3.1718074461299326E-5</v>
      </c>
    </row>
    <row r="945" spans="1:5" x14ac:dyDescent="0.25">
      <c r="A945" t="s">
        <v>1560</v>
      </c>
      <c r="B945">
        <v>1</v>
      </c>
      <c r="C945" s="1">
        <f>B945/SUMIF(A:A,"&lt;&gt;NULL",B:B)</f>
        <v>4.0533419804628919E-5</v>
      </c>
      <c r="D945" s="10">
        <v>190000</v>
      </c>
      <c r="E945" s="1">
        <f>D945/SUM(D:D)</f>
        <v>3.1469630013821785E-5</v>
      </c>
    </row>
    <row r="946" spans="1:5" x14ac:dyDescent="0.25">
      <c r="A946" t="s">
        <v>939</v>
      </c>
      <c r="B946">
        <v>1</v>
      </c>
      <c r="C946" s="1">
        <f>B946/SUMIF(A:A,"&lt;&gt;NULL",B:B)</f>
        <v>4.0533419804628919E-5</v>
      </c>
      <c r="D946" s="10">
        <v>190000</v>
      </c>
      <c r="E946" s="1">
        <f>D946/SUM(D:D)</f>
        <v>3.1469630013821785E-5</v>
      </c>
    </row>
    <row r="947" spans="1:5" x14ac:dyDescent="0.25">
      <c r="A947" t="s">
        <v>1398</v>
      </c>
      <c r="B947">
        <v>1</v>
      </c>
      <c r="C947" s="1">
        <f>B947/SUMIF(A:A,"&lt;&gt;NULL",B:B)</f>
        <v>4.0533419804628919E-5</v>
      </c>
      <c r="D947" s="10">
        <v>190000</v>
      </c>
      <c r="E947" s="1">
        <f>D947/SUM(D:D)</f>
        <v>3.1469630013821785E-5</v>
      </c>
    </row>
    <row r="948" spans="1:5" x14ac:dyDescent="0.25">
      <c r="A948" t="s">
        <v>583</v>
      </c>
      <c r="B948">
        <v>1</v>
      </c>
      <c r="C948" s="1">
        <f>B948/SUMIF(A:A,"&lt;&gt;NULL",B:B)</f>
        <v>4.0533419804628919E-5</v>
      </c>
      <c r="D948" s="10">
        <v>190000</v>
      </c>
      <c r="E948" s="1">
        <f>D948/SUM(D:D)</f>
        <v>3.1469630013821785E-5</v>
      </c>
    </row>
    <row r="949" spans="1:5" x14ac:dyDescent="0.25">
      <c r="A949" t="s">
        <v>1610</v>
      </c>
      <c r="B949">
        <v>1</v>
      </c>
      <c r="C949" s="1">
        <f>B949/SUMIF(A:A,"&lt;&gt;NULL",B:B)</f>
        <v>4.0533419804628919E-5</v>
      </c>
      <c r="D949" s="10">
        <v>189990</v>
      </c>
      <c r="E949" s="1">
        <f>D949/SUM(D:D)</f>
        <v>3.1467973717505269E-5</v>
      </c>
    </row>
    <row r="950" spans="1:5" x14ac:dyDescent="0.25">
      <c r="A950" t="s">
        <v>603</v>
      </c>
      <c r="B950">
        <v>1</v>
      </c>
      <c r="C950" s="1">
        <f>B950/SUMIF(A:A,"&lt;&gt;NULL",B:B)</f>
        <v>4.0533419804628919E-5</v>
      </c>
      <c r="D950" s="10">
        <v>189990</v>
      </c>
      <c r="E950" s="1">
        <f>D950/SUM(D:D)</f>
        <v>3.1467973717505269E-5</v>
      </c>
    </row>
    <row r="951" spans="1:5" x14ac:dyDescent="0.25">
      <c r="A951" t="s">
        <v>1171</v>
      </c>
      <c r="B951">
        <v>2</v>
      </c>
      <c r="C951" s="1">
        <f>B951/SUMIF(A:A,"&lt;&gt;NULL",B:B)</f>
        <v>8.1066839609257837E-5</v>
      </c>
      <c r="D951" s="10">
        <v>189915</v>
      </c>
      <c r="E951" s="1">
        <f>D951/SUM(D:D)</f>
        <v>3.1455551495131392E-5</v>
      </c>
    </row>
    <row r="952" spans="1:5" x14ac:dyDescent="0.25">
      <c r="A952" t="s">
        <v>858</v>
      </c>
      <c r="B952">
        <v>2</v>
      </c>
      <c r="C952" s="1">
        <f>B952/SUMIF(A:A,"&lt;&gt;NULL",B:B)</f>
        <v>8.1066839609257837E-5</v>
      </c>
      <c r="D952" s="10">
        <v>189880</v>
      </c>
      <c r="E952" s="1">
        <f>D952/SUM(D:D)</f>
        <v>3.1449754458023579E-5</v>
      </c>
    </row>
    <row r="953" spans="1:5" x14ac:dyDescent="0.25">
      <c r="A953" t="s">
        <v>787</v>
      </c>
      <c r="B953">
        <v>2</v>
      </c>
      <c r="C953" s="1">
        <f>B953/SUMIF(A:A,"&lt;&gt;NULL",B:B)</f>
        <v>8.1066839609257837E-5</v>
      </c>
      <c r="D953" s="10">
        <v>189200</v>
      </c>
      <c r="E953" s="1">
        <f>D953/SUM(D:D)</f>
        <v>3.1337126308500431E-5</v>
      </c>
    </row>
    <row r="954" spans="1:5" x14ac:dyDescent="0.25">
      <c r="A954" t="s">
        <v>1147</v>
      </c>
      <c r="B954">
        <v>1</v>
      </c>
      <c r="C954" s="1">
        <f>B954/SUMIF(A:A,"&lt;&gt;NULL",B:B)</f>
        <v>4.0533419804628919E-5</v>
      </c>
      <c r="D954" s="10">
        <v>189000</v>
      </c>
      <c r="E954" s="1">
        <f>D954/SUM(D:D)</f>
        <v>3.1304000382170089E-5</v>
      </c>
    </row>
    <row r="955" spans="1:5" x14ac:dyDescent="0.25">
      <c r="A955" t="s">
        <v>933</v>
      </c>
      <c r="B955">
        <v>2</v>
      </c>
      <c r="C955" s="1">
        <f>B955/SUMIF(A:A,"&lt;&gt;NULL",B:B)</f>
        <v>8.1066839609257837E-5</v>
      </c>
      <c r="D955" s="10">
        <v>188900</v>
      </c>
      <c r="E955" s="1">
        <f>D955/SUM(D:D)</f>
        <v>3.1287437419004921E-5</v>
      </c>
    </row>
    <row r="956" spans="1:5" x14ac:dyDescent="0.25">
      <c r="A956" t="s">
        <v>1406</v>
      </c>
      <c r="B956">
        <v>1</v>
      </c>
      <c r="C956" s="1">
        <f>B956/SUMIF(A:A,"&lt;&gt;NULL",B:B)</f>
        <v>4.0533419804628919E-5</v>
      </c>
      <c r="D956" s="10">
        <v>188300</v>
      </c>
      <c r="E956" s="1">
        <f>D956/SUM(D:D)</f>
        <v>3.1188059640013902E-5</v>
      </c>
    </row>
    <row r="957" spans="1:5" x14ac:dyDescent="0.25">
      <c r="A957" t="s">
        <v>1451</v>
      </c>
      <c r="B957">
        <v>1</v>
      </c>
      <c r="C957" s="1">
        <f>B957/SUMIF(A:A,"&lt;&gt;NULL",B:B)</f>
        <v>4.0533419804628919E-5</v>
      </c>
      <c r="D957" s="10">
        <v>188240</v>
      </c>
      <c r="E957" s="1">
        <f>D957/SUM(D:D)</f>
        <v>3.1178121862114799E-5</v>
      </c>
    </row>
    <row r="958" spans="1:5" x14ac:dyDescent="0.25">
      <c r="A958" t="s">
        <v>1031</v>
      </c>
      <c r="B958">
        <v>2</v>
      </c>
      <c r="C958" s="1">
        <f>B958/SUMIF(A:A,"&lt;&gt;NULL",B:B)</f>
        <v>8.1066839609257837E-5</v>
      </c>
      <c r="D958" s="10">
        <v>187890</v>
      </c>
      <c r="E958" s="1">
        <f>D958/SUM(D:D)</f>
        <v>3.1120151491036709E-5</v>
      </c>
    </row>
    <row r="959" spans="1:5" x14ac:dyDescent="0.25">
      <c r="A959" t="s">
        <v>1267</v>
      </c>
      <c r="B959">
        <v>2</v>
      </c>
      <c r="C959" s="1">
        <f>B959/SUMIF(A:A,"&lt;&gt;NULL",B:B)</f>
        <v>8.1066839609257837E-5</v>
      </c>
      <c r="D959" s="10">
        <v>187478.44</v>
      </c>
      <c r="E959" s="1">
        <f>D959/SUM(D:D)</f>
        <v>3.1051984959834137E-5</v>
      </c>
    </row>
    <row r="960" spans="1:5" x14ac:dyDescent="0.25">
      <c r="A960" t="s">
        <v>1390</v>
      </c>
      <c r="B960">
        <v>1</v>
      </c>
      <c r="C960" s="1">
        <f>B960/SUMIF(A:A,"&lt;&gt;NULL",B:B)</f>
        <v>4.0533419804628919E-5</v>
      </c>
      <c r="D960" s="10">
        <v>186900</v>
      </c>
      <c r="E960" s="1">
        <f>D960/SUM(D:D)</f>
        <v>3.0956178155701535E-5</v>
      </c>
    </row>
    <row r="961" spans="1:5" x14ac:dyDescent="0.25">
      <c r="A961" t="s">
        <v>930</v>
      </c>
      <c r="B961">
        <v>2</v>
      </c>
      <c r="C961" s="1">
        <f>B961/SUMIF(A:A,"&lt;&gt;NULL",B:B)</f>
        <v>8.1066839609257837E-5</v>
      </c>
      <c r="D961" s="10">
        <v>186580</v>
      </c>
      <c r="E961" s="1">
        <f>D961/SUM(D:D)</f>
        <v>3.0903176673572994E-5</v>
      </c>
    </row>
    <row r="962" spans="1:5" x14ac:dyDescent="0.25">
      <c r="A962" t="s">
        <v>450</v>
      </c>
      <c r="B962">
        <v>3</v>
      </c>
      <c r="C962" s="1">
        <f>B962/SUMIF(A:A,"&lt;&gt;NULL",B:B)</f>
        <v>1.2160025941388675E-4</v>
      </c>
      <c r="D962" s="10">
        <v>186520</v>
      </c>
      <c r="E962" s="1">
        <f>D962/SUM(D:D)</f>
        <v>3.089323889567389E-5</v>
      </c>
    </row>
    <row r="963" spans="1:5" x14ac:dyDescent="0.25">
      <c r="A963" t="s">
        <v>1456</v>
      </c>
      <c r="B963">
        <v>1</v>
      </c>
      <c r="C963" s="1">
        <f>B963/SUMIF(A:A,"&lt;&gt;NULL",B:B)</f>
        <v>4.0533419804628919E-5</v>
      </c>
      <c r="D963" s="10">
        <v>185990</v>
      </c>
      <c r="E963" s="1">
        <f>D963/SUM(D:D)</f>
        <v>3.0805455190898491E-5</v>
      </c>
    </row>
    <row r="964" spans="1:5" x14ac:dyDescent="0.25">
      <c r="A964" t="s">
        <v>1438</v>
      </c>
      <c r="B964">
        <v>1</v>
      </c>
      <c r="C964" s="1">
        <f>B964/SUMIF(A:A,"&lt;&gt;NULL",B:B)</f>
        <v>4.0533419804628919E-5</v>
      </c>
      <c r="D964" s="10">
        <v>184900</v>
      </c>
      <c r="E964" s="1">
        <f>D964/SUM(D:D)</f>
        <v>3.0624918892398143E-5</v>
      </c>
    </row>
    <row r="965" spans="1:5" x14ac:dyDescent="0.25">
      <c r="A965" t="s">
        <v>1557</v>
      </c>
      <c r="B965">
        <v>1</v>
      </c>
      <c r="C965" s="1">
        <f>B965/SUMIF(A:A,"&lt;&gt;NULL",B:B)</f>
        <v>4.0533419804628919E-5</v>
      </c>
      <c r="D965" s="10">
        <v>184100</v>
      </c>
      <c r="E965" s="1">
        <f>D965/SUM(D:D)</f>
        <v>3.0492415187076792E-5</v>
      </c>
    </row>
    <row r="966" spans="1:5" x14ac:dyDescent="0.25">
      <c r="A966" t="s">
        <v>683</v>
      </c>
      <c r="B966">
        <v>2</v>
      </c>
      <c r="C966" s="1">
        <f>B966/SUMIF(A:A,"&lt;&gt;NULL",B:B)</f>
        <v>8.1066839609257837E-5</v>
      </c>
      <c r="D966" s="10">
        <v>183900</v>
      </c>
      <c r="E966" s="1">
        <f>D966/SUM(D:D)</f>
        <v>3.0459289260746453E-5</v>
      </c>
    </row>
    <row r="967" spans="1:5" x14ac:dyDescent="0.25">
      <c r="A967" t="s">
        <v>1491</v>
      </c>
      <c r="B967">
        <v>1</v>
      </c>
      <c r="C967" s="1">
        <f>B967/SUMIF(A:A,"&lt;&gt;NULL",B:B)</f>
        <v>4.0533419804628919E-5</v>
      </c>
      <c r="D967" s="10">
        <v>183000</v>
      </c>
      <c r="E967" s="1">
        <f>D967/SUM(D:D)</f>
        <v>3.0310222592259928E-5</v>
      </c>
    </row>
    <row r="968" spans="1:5" x14ac:dyDescent="0.25">
      <c r="A968" t="s">
        <v>1045</v>
      </c>
      <c r="B968">
        <v>1</v>
      </c>
      <c r="C968" s="1">
        <f>B968/SUMIF(A:A,"&lt;&gt;NULL",B:B)</f>
        <v>4.0533419804628919E-5</v>
      </c>
      <c r="D968" s="10">
        <v>182200</v>
      </c>
      <c r="E968" s="1">
        <f>D968/SUM(D:D)</f>
        <v>3.0177718886938574E-5</v>
      </c>
    </row>
    <row r="969" spans="1:5" x14ac:dyDescent="0.25">
      <c r="A969" t="s">
        <v>832</v>
      </c>
      <c r="B969">
        <v>1</v>
      </c>
      <c r="C969" s="1">
        <f>B969/SUMIF(A:A,"&lt;&gt;NULL",B:B)</f>
        <v>4.0533419804628919E-5</v>
      </c>
      <c r="D969" s="10">
        <v>181900</v>
      </c>
      <c r="E969" s="1">
        <f>D969/SUM(D:D)</f>
        <v>3.0128029997443064E-5</v>
      </c>
    </row>
    <row r="970" spans="1:5" x14ac:dyDescent="0.25">
      <c r="A970" t="s">
        <v>1430</v>
      </c>
      <c r="B970">
        <v>1</v>
      </c>
      <c r="C970" s="1">
        <f>B970/SUMIF(A:A,"&lt;&gt;NULL",B:B)</f>
        <v>4.0533419804628919E-5</v>
      </c>
      <c r="D970" s="10">
        <v>181490</v>
      </c>
      <c r="E970" s="1">
        <f>D970/SUM(D:D)</f>
        <v>3.0060121848465871E-5</v>
      </c>
    </row>
    <row r="971" spans="1:5" x14ac:dyDescent="0.25">
      <c r="A971" t="s">
        <v>1281</v>
      </c>
      <c r="B971">
        <v>2</v>
      </c>
      <c r="C971" s="1">
        <f>B971/SUMIF(A:A,"&lt;&gt;NULL",B:B)</f>
        <v>8.1066839609257837E-5</v>
      </c>
      <c r="D971" s="10">
        <v>181200</v>
      </c>
      <c r="E971" s="1">
        <f>D971/SUM(D:D)</f>
        <v>3.0012089255286881E-5</v>
      </c>
    </row>
    <row r="972" spans="1:5" x14ac:dyDescent="0.25">
      <c r="A972" t="s">
        <v>502</v>
      </c>
      <c r="B972">
        <v>1</v>
      </c>
      <c r="C972" s="1">
        <f>B972/SUMIF(A:A,"&lt;&gt;NULL",B:B)</f>
        <v>4.0533419804628919E-5</v>
      </c>
      <c r="D972" s="10">
        <v>180500</v>
      </c>
      <c r="E972" s="1">
        <f>D972/SUM(D:D)</f>
        <v>2.9896148513130694E-5</v>
      </c>
    </row>
    <row r="973" spans="1:5" x14ac:dyDescent="0.25">
      <c r="A973" t="s">
        <v>1123</v>
      </c>
      <c r="B973">
        <v>1</v>
      </c>
      <c r="C973" s="1">
        <f>B973/SUMIF(A:A,"&lt;&gt;NULL",B:B)</f>
        <v>4.0533419804628919E-5</v>
      </c>
      <c r="D973" s="10">
        <v>180400</v>
      </c>
      <c r="E973" s="1">
        <f>D973/SUM(D:D)</f>
        <v>2.9879585549965523E-5</v>
      </c>
    </row>
    <row r="974" spans="1:5" x14ac:dyDescent="0.25">
      <c r="A974" t="s">
        <v>1087</v>
      </c>
      <c r="B974">
        <v>1</v>
      </c>
      <c r="C974" s="1">
        <f>B974/SUMIF(A:A,"&lt;&gt;NULL",B:B)</f>
        <v>4.0533419804628919E-5</v>
      </c>
      <c r="D974" s="10">
        <v>180340</v>
      </c>
      <c r="E974" s="1">
        <f>D974/SUM(D:D)</f>
        <v>2.9869647772066423E-5</v>
      </c>
    </row>
    <row r="975" spans="1:5" x14ac:dyDescent="0.25">
      <c r="A975" t="s">
        <v>1064</v>
      </c>
      <c r="B975">
        <v>1</v>
      </c>
      <c r="C975" s="1">
        <f>B975/SUMIF(A:A,"&lt;&gt;NULL",B:B)</f>
        <v>4.0533419804628919E-5</v>
      </c>
      <c r="D975" s="10">
        <v>180000</v>
      </c>
      <c r="E975" s="1">
        <f>D975/SUM(D:D)</f>
        <v>2.9813333697304846E-5</v>
      </c>
    </row>
    <row r="976" spans="1:5" x14ac:dyDescent="0.25">
      <c r="A976" t="s">
        <v>338</v>
      </c>
      <c r="B976">
        <v>2</v>
      </c>
      <c r="C976" s="1">
        <f>B976/SUMIF(A:A,"&lt;&gt;NULL",B:B)</f>
        <v>8.1066839609257837E-5</v>
      </c>
      <c r="D976" s="10">
        <v>179200</v>
      </c>
      <c r="E976" s="1">
        <f>D976/SUM(D:D)</f>
        <v>2.9680829991983491E-5</v>
      </c>
    </row>
    <row r="977" spans="1:5" x14ac:dyDescent="0.25">
      <c r="A977" t="s">
        <v>1297</v>
      </c>
      <c r="B977">
        <v>1</v>
      </c>
      <c r="C977" s="1">
        <f>B977/SUMIF(A:A,"&lt;&gt;NULL",B:B)</f>
        <v>4.0533419804628919E-5</v>
      </c>
      <c r="D977" s="10">
        <v>178800</v>
      </c>
      <c r="E977" s="1">
        <f>D977/SUM(D:D)</f>
        <v>2.9614578139322814E-5</v>
      </c>
    </row>
    <row r="978" spans="1:5" x14ac:dyDescent="0.25">
      <c r="A978" t="s">
        <v>1531</v>
      </c>
      <c r="B978">
        <v>1</v>
      </c>
      <c r="C978" s="1">
        <f>B978/SUMIF(A:A,"&lt;&gt;NULL",B:B)</f>
        <v>4.0533419804628919E-5</v>
      </c>
      <c r="D978" s="10">
        <v>178040</v>
      </c>
      <c r="E978" s="1">
        <f>D978/SUM(D:D)</f>
        <v>2.9488699619267528E-5</v>
      </c>
    </row>
    <row r="979" spans="1:5" x14ac:dyDescent="0.25">
      <c r="A979" t="s">
        <v>1455</v>
      </c>
      <c r="B979">
        <v>1</v>
      </c>
      <c r="C979" s="1">
        <f>B979/SUMIF(A:A,"&lt;&gt;NULL",B:B)</f>
        <v>4.0533419804628919E-5</v>
      </c>
      <c r="D979" s="10">
        <v>178000</v>
      </c>
      <c r="E979" s="1">
        <f>D979/SUM(D:D)</f>
        <v>2.948207443400146E-5</v>
      </c>
    </row>
    <row r="980" spans="1:5" x14ac:dyDescent="0.25">
      <c r="A980" t="s">
        <v>1584</v>
      </c>
      <c r="B980">
        <v>1</v>
      </c>
      <c r="C980" s="1">
        <f>B980/SUMIF(A:A,"&lt;&gt;NULL",B:B)</f>
        <v>4.0533419804628919E-5</v>
      </c>
      <c r="D980" s="10">
        <v>177900</v>
      </c>
      <c r="E980" s="1">
        <f>D980/SUM(D:D)</f>
        <v>2.9465511470836289E-5</v>
      </c>
    </row>
    <row r="981" spans="1:5" x14ac:dyDescent="0.25">
      <c r="A981" t="s">
        <v>752</v>
      </c>
      <c r="B981">
        <v>2</v>
      </c>
      <c r="C981" s="1">
        <f>B981/SUMIF(A:A,"&lt;&gt;NULL",B:B)</f>
        <v>8.1066839609257837E-5</v>
      </c>
      <c r="D981" s="10">
        <v>177890</v>
      </c>
      <c r="E981" s="1">
        <f>D981/SUM(D:D)</f>
        <v>2.9463855174519773E-5</v>
      </c>
    </row>
    <row r="982" spans="1:5" x14ac:dyDescent="0.25">
      <c r="A982" t="s">
        <v>1004</v>
      </c>
      <c r="B982">
        <v>2</v>
      </c>
      <c r="C982" s="1">
        <f>B982/SUMIF(A:A,"&lt;&gt;NULL",B:B)</f>
        <v>8.1066839609257837E-5</v>
      </c>
      <c r="D982" s="10">
        <v>177500</v>
      </c>
      <c r="E982" s="1">
        <f>D982/SUM(D:D)</f>
        <v>2.9399259618175612E-5</v>
      </c>
    </row>
    <row r="983" spans="1:5" x14ac:dyDescent="0.25">
      <c r="A983" t="s">
        <v>1070</v>
      </c>
      <c r="B983">
        <v>1</v>
      </c>
      <c r="C983" s="1">
        <f>B983/SUMIF(A:A,"&lt;&gt;NULL",B:B)</f>
        <v>4.0533419804628919E-5</v>
      </c>
      <c r="D983" s="10">
        <v>177000</v>
      </c>
      <c r="E983" s="1">
        <f>D983/SUM(D:D)</f>
        <v>2.9316444802349767E-5</v>
      </c>
    </row>
    <row r="984" spans="1:5" x14ac:dyDescent="0.25">
      <c r="A984" t="s">
        <v>697</v>
      </c>
      <c r="B984">
        <v>2</v>
      </c>
      <c r="C984" s="1">
        <f>B984/SUMIF(A:A,"&lt;&gt;NULL",B:B)</f>
        <v>8.1066839609257837E-5</v>
      </c>
      <c r="D984" s="10">
        <v>176990</v>
      </c>
      <c r="E984" s="1">
        <f>D984/SUM(D:D)</f>
        <v>2.9314788506033251E-5</v>
      </c>
    </row>
    <row r="985" spans="1:5" x14ac:dyDescent="0.25">
      <c r="A985" t="s">
        <v>1524</v>
      </c>
      <c r="B985">
        <v>1</v>
      </c>
      <c r="C985" s="1">
        <f>B985/SUMIF(A:A,"&lt;&gt;NULL",B:B)</f>
        <v>4.0533419804628919E-5</v>
      </c>
      <c r="D985" s="10">
        <v>176780</v>
      </c>
      <c r="E985" s="1">
        <f>D985/SUM(D:D)</f>
        <v>2.9280006283386393E-5</v>
      </c>
    </row>
    <row r="986" spans="1:5" x14ac:dyDescent="0.25">
      <c r="A986" t="s">
        <v>791</v>
      </c>
      <c r="B986">
        <v>2</v>
      </c>
      <c r="C986" s="1">
        <f>B986/SUMIF(A:A,"&lt;&gt;NULL",B:B)</f>
        <v>8.1066839609257837E-5</v>
      </c>
      <c r="D986" s="10">
        <v>176390</v>
      </c>
      <c r="E986" s="1">
        <f>D986/SUM(D:D)</f>
        <v>2.9215410727042232E-5</v>
      </c>
    </row>
    <row r="987" spans="1:5" x14ac:dyDescent="0.25">
      <c r="A987" t="s">
        <v>606</v>
      </c>
      <c r="B987">
        <v>1</v>
      </c>
      <c r="C987" s="1">
        <f>B987/SUMIF(A:A,"&lt;&gt;NULL",B:B)</f>
        <v>4.0533419804628919E-5</v>
      </c>
      <c r="D987" s="10">
        <v>176000</v>
      </c>
      <c r="E987" s="1">
        <f>D987/SUM(D:D)</f>
        <v>2.9150815170698074E-5</v>
      </c>
    </row>
    <row r="988" spans="1:5" x14ac:dyDescent="0.25">
      <c r="A988" t="s">
        <v>1039</v>
      </c>
      <c r="B988">
        <v>1</v>
      </c>
      <c r="C988" s="1">
        <f>B988/SUMIF(A:A,"&lt;&gt;NULL",B:B)</f>
        <v>4.0533419804628919E-5</v>
      </c>
      <c r="D988" s="10">
        <v>175000</v>
      </c>
      <c r="E988" s="1">
        <f>D988/SUM(D:D)</f>
        <v>2.8985185539046378E-5</v>
      </c>
    </row>
    <row r="989" spans="1:5" x14ac:dyDescent="0.25">
      <c r="A989" t="s">
        <v>1407</v>
      </c>
      <c r="B989">
        <v>1</v>
      </c>
      <c r="C989" s="1">
        <f>B989/SUMIF(A:A,"&lt;&gt;NULL",B:B)</f>
        <v>4.0533419804628919E-5</v>
      </c>
      <c r="D989" s="10">
        <v>175000</v>
      </c>
      <c r="E989" s="1">
        <f>D989/SUM(D:D)</f>
        <v>2.8985185539046378E-5</v>
      </c>
    </row>
    <row r="990" spans="1:5" x14ac:dyDescent="0.25">
      <c r="A990" t="s">
        <v>608</v>
      </c>
      <c r="B990">
        <v>2</v>
      </c>
      <c r="C990" s="1">
        <f>B990/SUMIF(A:A,"&lt;&gt;NULL",B:B)</f>
        <v>8.1066839609257837E-5</v>
      </c>
      <c r="D990" s="10">
        <v>174990</v>
      </c>
      <c r="E990" s="1">
        <f>D990/SUM(D:D)</f>
        <v>2.8983529242729862E-5</v>
      </c>
    </row>
    <row r="991" spans="1:5" x14ac:dyDescent="0.25">
      <c r="A991" t="s">
        <v>873</v>
      </c>
      <c r="B991">
        <v>1</v>
      </c>
      <c r="C991" s="1">
        <f>B991/SUMIF(A:A,"&lt;&gt;NULL",B:B)</f>
        <v>4.0533419804628919E-5</v>
      </c>
      <c r="D991" s="10">
        <v>173980</v>
      </c>
      <c r="E991" s="1">
        <f>D991/SUM(D:D)</f>
        <v>2.8816243314761653E-5</v>
      </c>
    </row>
    <row r="992" spans="1:5" x14ac:dyDescent="0.25">
      <c r="A992" t="s">
        <v>1341</v>
      </c>
      <c r="B992">
        <v>1</v>
      </c>
      <c r="C992" s="1">
        <f>B992/SUMIF(A:A,"&lt;&gt;NULL",B:B)</f>
        <v>4.0533419804628919E-5</v>
      </c>
      <c r="D992" s="10">
        <v>173000</v>
      </c>
      <c r="E992" s="1">
        <f>D992/SUM(D:D)</f>
        <v>2.8653926275742992E-5</v>
      </c>
    </row>
    <row r="993" spans="1:5" x14ac:dyDescent="0.25">
      <c r="A993" t="s">
        <v>110</v>
      </c>
      <c r="B993">
        <v>2</v>
      </c>
      <c r="C993" s="1">
        <f>B993/SUMIF(A:A,"&lt;&gt;NULL",B:B)</f>
        <v>8.1066839609257837E-5</v>
      </c>
      <c r="D993" s="10">
        <v>172910</v>
      </c>
      <c r="E993" s="1">
        <f>D993/SUM(D:D)</f>
        <v>2.863901960889434E-5</v>
      </c>
    </row>
    <row r="994" spans="1:5" x14ac:dyDescent="0.25">
      <c r="A994" t="s">
        <v>438</v>
      </c>
      <c r="B994">
        <v>2</v>
      </c>
      <c r="C994" s="1">
        <f>B994/SUMIF(A:A,"&lt;&gt;NULL",B:B)</f>
        <v>8.1066839609257837E-5</v>
      </c>
      <c r="D994" s="10">
        <v>172890</v>
      </c>
      <c r="E994" s="1">
        <f>D994/SUM(D:D)</f>
        <v>2.8635707016261305E-5</v>
      </c>
    </row>
    <row r="995" spans="1:5" x14ac:dyDescent="0.25">
      <c r="A995" t="s">
        <v>665</v>
      </c>
      <c r="B995">
        <v>3</v>
      </c>
      <c r="C995" s="1">
        <f>B995/SUMIF(A:A,"&lt;&gt;NULL",B:B)</f>
        <v>1.2160025941388675E-4</v>
      </c>
      <c r="D995" s="10">
        <v>172431.4</v>
      </c>
      <c r="E995" s="1">
        <f>D995/SUM(D:D)</f>
        <v>2.8559749267185838E-5</v>
      </c>
    </row>
    <row r="996" spans="1:5" x14ac:dyDescent="0.25">
      <c r="A996" t="s">
        <v>970</v>
      </c>
      <c r="B996">
        <v>2</v>
      </c>
      <c r="C996" s="1">
        <f>B996/SUMIF(A:A,"&lt;&gt;NULL",B:B)</f>
        <v>8.1066839609257837E-5</v>
      </c>
      <c r="D996" s="10">
        <v>171390</v>
      </c>
      <c r="E996" s="1">
        <f>D996/SUM(D:D)</f>
        <v>2.8387262568783764E-5</v>
      </c>
    </row>
    <row r="997" spans="1:5" x14ac:dyDescent="0.25">
      <c r="A997" t="s">
        <v>1394</v>
      </c>
      <c r="B997">
        <v>2</v>
      </c>
      <c r="C997" s="1">
        <f>B997/SUMIF(A:A,"&lt;&gt;NULL",B:B)</f>
        <v>8.1066839609257837E-5</v>
      </c>
      <c r="D997" s="10">
        <v>170390</v>
      </c>
      <c r="E997" s="1">
        <f>D997/SUM(D:D)</f>
        <v>2.8221632937132071E-5</v>
      </c>
    </row>
    <row r="998" spans="1:5" x14ac:dyDescent="0.25">
      <c r="A998" t="s">
        <v>1465</v>
      </c>
      <c r="B998">
        <v>1</v>
      </c>
      <c r="C998" s="1">
        <f>B998/SUMIF(A:A,"&lt;&gt;NULL",B:B)</f>
        <v>4.0533419804628919E-5</v>
      </c>
      <c r="D998" s="10">
        <v>170134.99</v>
      </c>
      <c r="E998" s="1">
        <f>D998/SUM(D:D)</f>
        <v>2.8179395724764571E-5</v>
      </c>
    </row>
    <row r="999" spans="1:5" x14ac:dyDescent="0.25">
      <c r="A999" t="s">
        <v>642</v>
      </c>
      <c r="B999">
        <v>2</v>
      </c>
      <c r="C999" s="1">
        <f>B999/SUMIF(A:A,"&lt;&gt;NULL",B:B)</f>
        <v>8.1066839609257837E-5</v>
      </c>
      <c r="D999" s="10">
        <v>169990</v>
      </c>
      <c r="E999" s="1">
        <f>D999/SUM(D:D)</f>
        <v>2.8155381084471394E-5</v>
      </c>
    </row>
    <row r="1000" spans="1:5" x14ac:dyDescent="0.25">
      <c r="A1000" t="s">
        <v>950</v>
      </c>
      <c r="B1000">
        <v>2</v>
      </c>
      <c r="C1000" s="1">
        <f>B1000/SUMIF(A:A,"&lt;&gt;NULL",B:B)</f>
        <v>8.1066839609257837E-5</v>
      </c>
      <c r="D1000" s="10">
        <v>169890</v>
      </c>
      <c r="E1000" s="1">
        <f>D1000/SUM(D:D)</f>
        <v>2.8138818121306226E-5</v>
      </c>
    </row>
    <row r="1001" spans="1:5" x14ac:dyDescent="0.25">
      <c r="A1001" t="s">
        <v>1020</v>
      </c>
      <c r="B1001">
        <v>1</v>
      </c>
      <c r="C1001" s="1">
        <f>B1001/SUMIF(A:A,"&lt;&gt;NULL",B:B)</f>
        <v>4.0533419804628919E-5</v>
      </c>
      <c r="D1001" s="10">
        <v>169600</v>
      </c>
      <c r="E1001" s="1">
        <f>D1001/SUM(D:D)</f>
        <v>2.8090785528127232E-5</v>
      </c>
    </row>
    <row r="1002" spans="1:5" x14ac:dyDescent="0.25">
      <c r="A1002" t="s">
        <v>515</v>
      </c>
      <c r="B1002">
        <v>2</v>
      </c>
      <c r="C1002" s="1">
        <f>B1002/SUMIF(A:A,"&lt;&gt;NULL",B:B)</f>
        <v>8.1066839609257837E-5</v>
      </c>
      <c r="D1002" s="10">
        <v>169300</v>
      </c>
      <c r="E1002" s="1">
        <f>D1002/SUM(D:D)</f>
        <v>2.8041096638631726E-5</v>
      </c>
    </row>
    <row r="1003" spans="1:5" x14ac:dyDescent="0.25">
      <c r="A1003" t="s">
        <v>876</v>
      </c>
      <c r="B1003">
        <v>2</v>
      </c>
      <c r="C1003" s="1">
        <f>B1003/SUMIF(A:A,"&lt;&gt;NULL",B:B)</f>
        <v>8.1066839609257837E-5</v>
      </c>
      <c r="D1003" s="10">
        <v>168816.31</v>
      </c>
      <c r="E1003" s="1">
        <f>D1003/SUM(D:D)</f>
        <v>2.7960983242098119E-5</v>
      </c>
    </row>
    <row r="1004" spans="1:5" x14ac:dyDescent="0.25">
      <c r="A1004" t="s">
        <v>885</v>
      </c>
      <c r="B1004">
        <v>2</v>
      </c>
      <c r="C1004" s="1">
        <f>B1004/SUMIF(A:A,"&lt;&gt;NULL",B:B)</f>
        <v>8.1066839609257837E-5</v>
      </c>
      <c r="D1004" s="10">
        <v>168710</v>
      </c>
      <c r="E1004" s="1">
        <f>D1004/SUM(D:D)</f>
        <v>2.7943375155957227E-5</v>
      </c>
    </row>
    <row r="1005" spans="1:5" x14ac:dyDescent="0.25">
      <c r="A1005" t="s">
        <v>1485</v>
      </c>
      <c r="B1005">
        <v>1</v>
      </c>
      <c r="C1005" s="1">
        <f>B1005/SUMIF(A:A,"&lt;&gt;NULL",B:B)</f>
        <v>4.0533419804628919E-5</v>
      </c>
      <c r="D1005" s="10">
        <v>168380</v>
      </c>
      <c r="E1005" s="1">
        <f>D1005/SUM(D:D)</f>
        <v>2.7888717377512169E-5</v>
      </c>
    </row>
    <row r="1006" spans="1:5" x14ac:dyDescent="0.25">
      <c r="A1006" t="s">
        <v>919</v>
      </c>
      <c r="B1006">
        <v>3</v>
      </c>
      <c r="C1006" s="1">
        <f>B1006/SUMIF(A:A,"&lt;&gt;NULL",B:B)</f>
        <v>1.2160025941388675E-4</v>
      </c>
      <c r="D1006" s="10">
        <v>168340</v>
      </c>
      <c r="E1006" s="1">
        <f>D1006/SUM(D:D)</f>
        <v>2.7882092192246101E-5</v>
      </c>
    </row>
    <row r="1007" spans="1:5" x14ac:dyDescent="0.25">
      <c r="A1007" t="s">
        <v>1057</v>
      </c>
      <c r="B1007">
        <v>2</v>
      </c>
      <c r="C1007" s="1">
        <f>B1007/SUMIF(A:A,"&lt;&gt;NULL",B:B)</f>
        <v>8.1066839609257837E-5</v>
      </c>
      <c r="D1007" s="10">
        <v>168090</v>
      </c>
      <c r="E1007" s="1">
        <f>D1007/SUM(D:D)</f>
        <v>2.7840684784333175E-5</v>
      </c>
    </row>
    <row r="1008" spans="1:5" x14ac:dyDescent="0.25">
      <c r="A1008" t="s">
        <v>1564</v>
      </c>
      <c r="B1008">
        <v>1</v>
      </c>
      <c r="C1008" s="1">
        <f>B1008/SUMIF(A:A,"&lt;&gt;NULL",B:B)</f>
        <v>4.0533419804628919E-5</v>
      </c>
      <c r="D1008" s="10">
        <v>168000</v>
      </c>
      <c r="E1008" s="1">
        <f>D1008/SUM(D:D)</f>
        <v>2.7825778117484524E-5</v>
      </c>
    </row>
    <row r="1009" spans="1:5" x14ac:dyDescent="0.25">
      <c r="A1009" t="s">
        <v>1410</v>
      </c>
      <c r="B1009">
        <v>2</v>
      </c>
      <c r="C1009" s="1">
        <f>B1009/SUMIF(A:A,"&lt;&gt;NULL",B:B)</f>
        <v>8.1066839609257837E-5</v>
      </c>
      <c r="D1009" s="10">
        <v>166980</v>
      </c>
      <c r="E1009" s="1">
        <f>D1009/SUM(D:D)</f>
        <v>2.7656835893199795E-5</v>
      </c>
    </row>
    <row r="1010" spans="1:5" x14ac:dyDescent="0.25">
      <c r="A1010" t="s">
        <v>611</v>
      </c>
      <c r="B1010">
        <v>2</v>
      </c>
      <c r="C1010" s="1">
        <f>B1010/SUMIF(A:A,"&lt;&gt;NULL",B:B)</f>
        <v>8.1066839609257837E-5</v>
      </c>
      <c r="D1010" s="10">
        <v>165310</v>
      </c>
      <c r="E1010" s="1">
        <f>D1010/SUM(D:D)</f>
        <v>2.7380234408341467E-5</v>
      </c>
    </row>
    <row r="1011" spans="1:5" x14ac:dyDescent="0.25">
      <c r="A1011" t="s">
        <v>1588</v>
      </c>
      <c r="B1011">
        <v>1</v>
      </c>
      <c r="C1011" s="1">
        <f>B1011/SUMIF(A:A,"&lt;&gt;NULL",B:B)</f>
        <v>4.0533419804628919E-5</v>
      </c>
      <c r="D1011" s="10">
        <v>165302</v>
      </c>
      <c r="E1011" s="1">
        <f>D1011/SUM(D:D)</f>
        <v>2.7378909371288254E-5</v>
      </c>
    </row>
    <row r="1012" spans="1:5" x14ac:dyDescent="0.25">
      <c r="A1012" t="s">
        <v>1466</v>
      </c>
      <c r="B1012">
        <v>1</v>
      </c>
      <c r="C1012" s="1">
        <f>B1012/SUMIF(A:A,"&lt;&gt;NULL",B:B)</f>
        <v>4.0533419804628919E-5</v>
      </c>
      <c r="D1012" s="10">
        <v>165000</v>
      </c>
      <c r="E1012" s="1">
        <f>D1012/SUM(D:D)</f>
        <v>2.7328889222529442E-5</v>
      </c>
    </row>
    <row r="1013" spans="1:5" x14ac:dyDescent="0.25">
      <c r="A1013" t="s">
        <v>1150</v>
      </c>
      <c r="B1013">
        <v>2</v>
      </c>
      <c r="C1013" s="1">
        <f>B1013/SUMIF(A:A,"&lt;&gt;NULL",B:B)</f>
        <v>8.1066839609257837E-5</v>
      </c>
      <c r="D1013" s="10">
        <v>164990</v>
      </c>
      <c r="E1013" s="1">
        <f>D1013/SUM(D:D)</f>
        <v>2.7327232926212926E-5</v>
      </c>
    </row>
    <row r="1014" spans="1:5" x14ac:dyDescent="0.25">
      <c r="A1014" t="s">
        <v>1005</v>
      </c>
      <c r="B1014">
        <v>2</v>
      </c>
      <c r="C1014" s="1">
        <f>B1014/SUMIF(A:A,"&lt;&gt;NULL",B:B)</f>
        <v>8.1066839609257837E-5</v>
      </c>
      <c r="D1014" s="10">
        <v>164800</v>
      </c>
      <c r="E1014" s="1">
        <f>D1014/SUM(D:D)</f>
        <v>2.7295763296199103E-5</v>
      </c>
    </row>
    <row r="1015" spans="1:5" x14ac:dyDescent="0.25">
      <c r="A1015" t="s">
        <v>774</v>
      </c>
      <c r="B1015">
        <v>2</v>
      </c>
      <c r="C1015" s="1">
        <f>B1015/SUMIF(A:A,"&lt;&gt;NULL",B:B)</f>
        <v>8.1066839609257837E-5</v>
      </c>
      <c r="D1015" s="10">
        <v>164000</v>
      </c>
      <c r="E1015" s="1">
        <f>D1015/SUM(D:D)</f>
        <v>2.7163259590877749E-5</v>
      </c>
    </row>
    <row r="1016" spans="1:5" x14ac:dyDescent="0.25">
      <c r="A1016" t="s">
        <v>1221</v>
      </c>
      <c r="B1016">
        <v>2</v>
      </c>
      <c r="C1016" s="1">
        <f>B1016/SUMIF(A:A,"&lt;&gt;NULL",B:B)</f>
        <v>8.1066839609257837E-5</v>
      </c>
      <c r="D1016" s="10">
        <v>163190</v>
      </c>
      <c r="E1016" s="1">
        <f>D1016/SUM(D:D)</f>
        <v>2.7029099589239878E-5</v>
      </c>
    </row>
    <row r="1017" spans="1:5" x14ac:dyDescent="0.25">
      <c r="A1017" t="s">
        <v>1283</v>
      </c>
      <c r="B1017">
        <v>2</v>
      </c>
      <c r="C1017" s="1">
        <f>B1017/SUMIF(A:A,"&lt;&gt;NULL",B:B)</f>
        <v>8.1066839609257837E-5</v>
      </c>
      <c r="D1017" s="10">
        <v>163000</v>
      </c>
      <c r="E1017" s="1">
        <f>D1017/SUM(D:D)</f>
        <v>2.6997629959226056E-5</v>
      </c>
    </row>
    <row r="1018" spans="1:5" x14ac:dyDescent="0.25">
      <c r="A1018" t="s">
        <v>1167</v>
      </c>
      <c r="B1018">
        <v>1</v>
      </c>
      <c r="C1018" s="1">
        <f>B1018/SUMIF(A:A,"&lt;&gt;NULL",B:B)</f>
        <v>4.0533419804628919E-5</v>
      </c>
      <c r="D1018" s="10">
        <v>162930</v>
      </c>
      <c r="E1018" s="1">
        <f>D1018/SUM(D:D)</f>
        <v>2.6986035885010436E-5</v>
      </c>
    </row>
    <row r="1019" spans="1:5" x14ac:dyDescent="0.25">
      <c r="A1019" t="s">
        <v>906</v>
      </c>
      <c r="B1019">
        <v>2</v>
      </c>
      <c r="C1019" s="1">
        <f>B1019/SUMIF(A:A,"&lt;&gt;NULL",B:B)</f>
        <v>8.1066839609257837E-5</v>
      </c>
      <c r="D1019" s="10">
        <v>162900</v>
      </c>
      <c r="E1019" s="1">
        <f>D1019/SUM(D:D)</f>
        <v>2.6981066996060888E-5</v>
      </c>
    </row>
    <row r="1020" spans="1:5" x14ac:dyDescent="0.25">
      <c r="A1020" t="s">
        <v>582</v>
      </c>
      <c r="B1020">
        <v>2</v>
      </c>
      <c r="C1020" s="1">
        <f>B1020/SUMIF(A:A,"&lt;&gt;NULL",B:B)</f>
        <v>8.1066839609257837E-5</v>
      </c>
      <c r="D1020" s="10">
        <v>162600</v>
      </c>
      <c r="E1020" s="1">
        <f>D1020/SUM(D:D)</f>
        <v>2.6931378106565379E-5</v>
      </c>
    </row>
    <row r="1021" spans="1:5" x14ac:dyDescent="0.25">
      <c r="A1021" t="s">
        <v>893</v>
      </c>
      <c r="B1021">
        <v>2</v>
      </c>
      <c r="C1021" s="1">
        <f>B1021/SUMIF(A:A,"&lt;&gt;NULL",B:B)</f>
        <v>8.1066839609257837E-5</v>
      </c>
      <c r="D1021" s="10">
        <v>162300</v>
      </c>
      <c r="E1021" s="1">
        <f>D1021/SUM(D:D)</f>
        <v>2.6881689217069869E-5</v>
      </c>
    </row>
    <row r="1022" spans="1:5" x14ac:dyDescent="0.25">
      <c r="A1022" t="s">
        <v>630</v>
      </c>
      <c r="B1022">
        <v>3</v>
      </c>
      <c r="C1022" s="1">
        <f>B1022/SUMIF(A:A,"&lt;&gt;NULL",B:B)</f>
        <v>1.2160025941388675E-4</v>
      </c>
      <c r="D1022" s="10">
        <v>161480</v>
      </c>
      <c r="E1022" s="1">
        <f>D1022/SUM(D:D)</f>
        <v>2.6745872919115482E-5</v>
      </c>
    </row>
    <row r="1023" spans="1:5" x14ac:dyDescent="0.25">
      <c r="A1023" t="s">
        <v>1609</v>
      </c>
      <c r="B1023">
        <v>1</v>
      </c>
      <c r="C1023" s="1">
        <f>B1023/SUMIF(A:A,"&lt;&gt;NULL",B:B)</f>
        <v>4.0533419804628919E-5</v>
      </c>
      <c r="D1023" s="10">
        <v>160000</v>
      </c>
      <c r="E1023" s="1">
        <f>D1023/SUM(D:D)</f>
        <v>2.6500741064270974E-5</v>
      </c>
    </row>
    <row r="1024" spans="1:5" x14ac:dyDescent="0.25">
      <c r="A1024" t="s">
        <v>968</v>
      </c>
      <c r="B1024">
        <v>1</v>
      </c>
      <c r="C1024" s="1">
        <f>B1024/SUMIF(A:A,"&lt;&gt;NULL",B:B)</f>
        <v>4.0533419804628919E-5</v>
      </c>
      <c r="D1024" s="10">
        <v>160000</v>
      </c>
      <c r="E1024" s="1">
        <f>D1024/SUM(D:D)</f>
        <v>2.6500741064270974E-5</v>
      </c>
    </row>
    <row r="1025" spans="1:5" x14ac:dyDescent="0.25">
      <c r="A1025" t="s">
        <v>1521</v>
      </c>
      <c r="B1025">
        <v>1</v>
      </c>
      <c r="C1025" s="1">
        <f>B1025/SUMIF(A:A,"&lt;&gt;NULL",B:B)</f>
        <v>4.0533419804628919E-5</v>
      </c>
      <c r="D1025" s="10">
        <v>159980</v>
      </c>
      <c r="E1025" s="1">
        <f>D1025/SUM(D:D)</f>
        <v>2.6497428471637941E-5</v>
      </c>
    </row>
    <row r="1026" spans="1:5" x14ac:dyDescent="0.25">
      <c r="A1026" t="s">
        <v>980</v>
      </c>
      <c r="B1026">
        <v>1</v>
      </c>
      <c r="C1026" s="1">
        <f>B1026/SUMIF(A:A,"&lt;&gt;NULL",B:B)</f>
        <v>4.0533419804628919E-5</v>
      </c>
      <c r="D1026" s="10">
        <v>159800</v>
      </c>
      <c r="E1026" s="1">
        <f>D1026/SUM(D:D)</f>
        <v>2.6467615137940635E-5</v>
      </c>
    </row>
    <row r="1027" spans="1:5" x14ac:dyDescent="0.25">
      <c r="A1027" t="s">
        <v>1101</v>
      </c>
      <c r="B1027">
        <v>2</v>
      </c>
      <c r="C1027" s="1">
        <f>B1027/SUMIF(A:A,"&lt;&gt;NULL",B:B)</f>
        <v>8.1066839609257837E-5</v>
      </c>
      <c r="D1027" s="10">
        <v>158990</v>
      </c>
      <c r="E1027" s="1">
        <f>D1027/SUM(D:D)</f>
        <v>2.6333455136302765E-5</v>
      </c>
    </row>
    <row r="1028" spans="1:5" x14ac:dyDescent="0.25">
      <c r="A1028" t="s">
        <v>1486</v>
      </c>
      <c r="B1028">
        <v>1</v>
      </c>
      <c r="C1028" s="1">
        <f>B1028/SUMIF(A:A,"&lt;&gt;NULL",B:B)</f>
        <v>4.0533419804628919E-5</v>
      </c>
      <c r="D1028" s="10">
        <v>158990</v>
      </c>
      <c r="E1028" s="1">
        <f>D1028/SUM(D:D)</f>
        <v>2.6333455136302765E-5</v>
      </c>
    </row>
    <row r="1029" spans="1:5" x14ac:dyDescent="0.25">
      <c r="A1029" t="s">
        <v>679</v>
      </c>
      <c r="B1029">
        <v>3</v>
      </c>
      <c r="C1029" s="1">
        <f>B1029/SUMIF(A:A,"&lt;&gt;NULL",B:B)</f>
        <v>1.2160025941388675E-4</v>
      </c>
      <c r="D1029" s="10">
        <v>157980</v>
      </c>
      <c r="E1029" s="1">
        <f>D1029/SUM(D:D)</f>
        <v>2.6166169208334556E-5</v>
      </c>
    </row>
    <row r="1030" spans="1:5" x14ac:dyDescent="0.25">
      <c r="A1030" t="s">
        <v>1153</v>
      </c>
      <c r="B1030">
        <v>1</v>
      </c>
      <c r="C1030" s="1">
        <f>B1030/SUMIF(A:A,"&lt;&gt;NULL",B:B)</f>
        <v>4.0533419804628919E-5</v>
      </c>
      <c r="D1030" s="10">
        <v>157590</v>
      </c>
      <c r="E1030" s="1">
        <f>D1030/SUM(D:D)</f>
        <v>2.6101573651990394E-5</v>
      </c>
    </row>
    <row r="1031" spans="1:5" x14ac:dyDescent="0.25">
      <c r="A1031" t="s">
        <v>1528</v>
      </c>
      <c r="B1031">
        <v>1</v>
      </c>
      <c r="C1031" s="1">
        <f>B1031/SUMIF(A:A,"&lt;&gt;NULL",B:B)</f>
        <v>4.0533419804628919E-5</v>
      </c>
      <c r="D1031" s="10">
        <v>157200</v>
      </c>
      <c r="E1031" s="1">
        <f>D1031/SUM(D:D)</f>
        <v>2.6036978095646233E-5</v>
      </c>
    </row>
    <row r="1032" spans="1:5" x14ac:dyDescent="0.25">
      <c r="A1032" t="s">
        <v>1007</v>
      </c>
      <c r="B1032">
        <v>1</v>
      </c>
      <c r="C1032" s="1">
        <f>B1032/SUMIF(A:A,"&lt;&gt;NULL",B:B)</f>
        <v>4.0533419804628919E-5</v>
      </c>
      <c r="D1032" s="10">
        <v>156900</v>
      </c>
      <c r="E1032" s="1">
        <f>D1032/SUM(D:D)</f>
        <v>2.5987289206150724E-5</v>
      </c>
    </row>
    <row r="1033" spans="1:5" x14ac:dyDescent="0.25">
      <c r="A1033" t="s">
        <v>1179</v>
      </c>
      <c r="B1033">
        <v>1</v>
      </c>
      <c r="C1033" s="1">
        <f>B1033/SUMIF(A:A,"&lt;&gt;NULL",B:B)</f>
        <v>4.0533419804628919E-5</v>
      </c>
      <c r="D1033" s="10">
        <v>156900</v>
      </c>
      <c r="E1033" s="1">
        <f>D1033/SUM(D:D)</f>
        <v>2.5987289206150724E-5</v>
      </c>
    </row>
    <row r="1034" spans="1:5" x14ac:dyDescent="0.25">
      <c r="A1034" t="s">
        <v>1008</v>
      </c>
      <c r="B1034">
        <v>2</v>
      </c>
      <c r="C1034" s="1">
        <f>B1034/SUMIF(A:A,"&lt;&gt;NULL",B:B)</f>
        <v>8.1066839609257837E-5</v>
      </c>
      <c r="D1034" s="10">
        <v>155980</v>
      </c>
      <c r="E1034" s="1">
        <f>D1034/SUM(D:D)</f>
        <v>2.5834909945031166E-5</v>
      </c>
    </row>
    <row r="1035" spans="1:5" x14ac:dyDescent="0.25">
      <c r="A1035" t="s">
        <v>1393</v>
      </c>
      <c r="B1035">
        <v>1</v>
      </c>
      <c r="C1035" s="1">
        <f>B1035/SUMIF(A:A,"&lt;&gt;NULL",B:B)</f>
        <v>4.0533419804628919E-5</v>
      </c>
      <c r="D1035" s="10">
        <v>155800</v>
      </c>
      <c r="E1035" s="1">
        <f>D1035/SUM(D:D)</f>
        <v>2.5805096611333863E-5</v>
      </c>
    </row>
    <row r="1036" spans="1:5" x14ac:dyDescent="0.25">
      <c r="A1036" t="s">
        <v>504</v>
      </c>
      <c r="B1036">
        <v>3</v>
      </c>
      <c r="C1036" s="1">
        <f>B1036/SUMIF(A:A,"&lt;&gt;NULL",B:B)</f>
        <v>1.2160025941388675E-4</v>
      </c>
      <c r="D1036" s="10">
        <v>155490</v>
      </c>
      <c r="E1036" s="1">
        <f>D1036/SUM(D:D)</f>
        <v>2.5753751425521838E-5</v>
      </c>
    </row>
    <row r="1037" spans="1:5" x14ac:dyDescent="0.25">
      <c r="A1037" t="s">
        <v>1458</v>
      </c>
      <c r="B1037">
        <v>1</v>
      </c>
      <c r="C1037" s="1">
        <f>B1037/SUMIF(A:A,"&lt;&gt;NULL",B:B)</f>
        <v>4.0533419804628919E-5</v>
      </c>
      <c r="D1037" s="10">
        <v>155490</v>
      </c>
      <c r="E1037" s="1">
        <f>D1037/SUM(D:D)</f>
        <v>2.5753751425521838E-5</v>
      </c>
    </row>
    <row r="1038" spans="1:5" x14ac:dyDescent="0.25">
      <c r="A1038" t="s">
        <v>1523</v>
      </c>
      <c r="B1038">
        <v>1</v>
      </c>
      <c r="C1038" s="1">
        <f>B1038/SUMIF(A:A,"&lt;&gt;NULL",B:B)</f>
        <v>4.0533419804628919E-5</v>
      </c>
      <c r="D1038" s="10">
        <v>155490</v>
      </c>
      <c r="E1038" s="1">
        <f>D1038/SUM(D:D)</f>
        <v>2.5753751425521838E-5</v>
      </c>
    </row>
    <row r="1039" spans="1:5" x14ac:dyDescent="0.25">
      <c r="A1039" t="s">
        <v>1380</v>
      </c>
      <c r="B1039">
        <v>1</v>
      </c>
      <c r="C1039" s="1">
        <f>B1039/SUMIF(A:A,"&lt;&gt;NULL",B:B)</f>
        <v>4.0533419804628919E-5</v>
      </c>
      <c r="D1039" s="10">
        <v>154680</v>
      </c>
      <c r="E1039" s="1">
        <f>D1039/SUM(D:D)</f>
        <v>2.5619591423883964E-5</v>
      </c>
    </row>
    <row r="1040" spans="1:5" x14ac:dyDescent="0.25">
      <c r="A1040" t="s">
        <v>835</v>
      </c>
      <c r="B1040">
        <v>2</v>
      </c>
      <c r="C1040" s="1">
        <f>B1040/SUMIF(A:A,"&lt;&gt;NULL",B:B)</f>
        <v>8.1066839609257837E-5</v>
      </c>
      <c r="D1040" s="10">
        <v>154590</v>
      </c>
      <c r="E1040" s="1">
        <f>D1040/SUM(D:D)</f>
        <v>2.5604684757035312E-5</v>
      </c>
    </row>
    <row r="1041" spans="1:5" x14ac:dyDescent="0.25">
      <c r="A1041" t="s">
        <v>1241</v>
      </c>
      <c r="B1041">
        <v>1</v>
      </c>
      <c r="C1041" s="1">
        <f>B1041/SUMIF(A:A,"&lt;&gt;NULL",B:B)</f>
        <v>4.0533419804628919E-5</v>
      </c>
      <c r="D1041" s="10">
        <v>154590</v>
      </c>
      <c r="E1041" s="1">
        <f>D1041/SUM(D:D)</f>
        <v>2.5604684757035312E-5</v>
      </c>
    </row>
    <row r="1042" spans="1:5" x14ac:dyDescent="0.25">
      <c r="A1042" t="s">
        <v>770</v>
      </c>
      <c r="B1042">
        <v>3</v>
      </c>
      <c r="C1042" s="1">
        <f>B1042/SUMIF(A:A,"&lt;&gt;NULL",B:B)</f>
        <v>1.2160025941388675E-4</v>
      </c>
      <c r="D1042" s="10">
        <v>154420</v>
      </c>
      <c r="E1042" s="1">
        <f>D1042/SUM(D:D)</f>
        <v>2.5576527719654525E-5</v>
      </c>
    </row>
    <row r="1043" spans="1:5" x14ac:dyDescent="0.25">
      <c r="A1043" t="s">
        <v>494</v>
      </c>
      <c r="B1043">
        <v>2</v>
      </c>
      <c r="C1043" s="1">
        <f>B1043/SUMIF(A:A,"&lt;&gt;NULL",B:B)</f>
        <v>8.1066839609257837E-5</v>
      </c>
      <c r="D1043" s="10">
        <v>154190.12</v>
      </c>
      <c r="E1043" s="1">
        <f>D1043/SUM(D:D)</f>
        <v>2.5538452779930433E-5</v>
      </c>
    </row>
    <row r="1044" spans="1:5" x14ac:dyDescent="0.25">
      <c r="A1044" t="s">
        <v>761</v>
      </c>
      <c r="B1044">
        <v>3</v>
      </c>
      <c r="C1044" s="1">
        <f>B1044/SUMIF(A:A,"&lt;&gt;NULL",B:B)</f>
        <v>1.2160025941388675E-4</v>
      </c>
      <c r="D1044" s="10">
        <v>153879.97</v>
      </c>
      <c r="E1044" s="1">
        <f>D1044/SUM(D:D)</f>
        <v>2.5487082749673662E-5</v>
      </c>
    </row>
    <row r="1045" spans="1:5" x14ac:dyDescent="0.25">
      <c r="A1045" t="s">
        <v>1562</v>
      </c>
      <c r="B1045">
        <v>1</v>
      </c>
      <c r="C1045" s="1">
        <f>B1045/SUMIF(A:A,"&lt;&gt;NULL",B:B)</f>
        <v>4.0533419804628919E-5</v>
      </c>
      <c r="D1045" s="10">
        <v>152200</v>
      </c>
      <c r="E1045" s="1">
        <f>D1045/SUM(D:D)</f>
        <v>2.5208829937387765E-5</v>
      </c>
    </row>
    <row r="1046" spans="1:5" x14ac:dyDescent="0.25">
      <c r="A1046" t="s">
        <v>1219</v>
      </c>
      <c r="B1046">
        <v>1</v>
      </c>
      <c r="C1046" s="1">
        <f>B1046/SUMIF(A:A,"&lt;&gt;NULL",B:B)</f>
        <v>4.0533419804628919E-5</v>
      </c>
      <c r="D1046" s="10">
        <v>151990</v>
      </c>
      <c r="E1046" s="1">
        <f>D1046/SUM(D:D)</f>
        <v>2.5174047714740911E-5</v>
      </c>
    </row>
    <row r="1047" spans="1:5" x14ac:dyDescent="0.25">
      <c r="A1047" t="s">
        <v>1470</v>
      </c>
      <c r="B1047">
        <v>1</v>
      </c>
      <c r="C1047" s="1">
        <f>B1047/SUMIF(A:A,"&lt;&gt;NULL",B:B)</f>
        <v>4.0533419804628919E-5</v>
      </c>
      <c r="D1047" s="10">
        <v>151500</v>
      </c>
      <c r="E1047" s="1">
        <f>D1047/SUM(D:D)</f>
        <v>2.5092889195231579E-5</v>
      </c>
    </row>
    <row r="1048" spans="1:5" x14ac:dyDescent="0.25">
      <c r="A1048" t="s">
        <v>1248</v>
      </c>
      <c r="B1048">
        <v>1</v>
      </c>
      <c r="C1048" s="1">
        <f>B1048/SUMIF(A:A,"&lt;&gt;NULL",B:B)</f>
        <v>4.0533419804628919E-5</v>
      </c>
      <c r="D1048" s="10">
        <v>151000</v>
      </c>
      <c r="E1048" s="1">
        <f>D1048/SUM(D:D)</f>
        <v>2.5010074379405734E-5</v>
      </c>
    </row>
    <row r="1049" spans="1:5" x14ac:dyDescent="0.25">
      <c r="A1049" t="s">
        <v>1113</v>
      </c>
      <c r="B1049">
        <v>2</v>
      </c>
      <c r="C1049" s="1">
        <f>B1049/SUMIF(A:A,"&lt;&gt;NULL",B:B)</f>
        <v>8.1066839609257837E-5</v>
      </c>
      <c r="D1049" s="10">
        <v>150875</v>
      </c>
      <c r="E1049" s="1">
        <f>D1049/SUM(D:D)</f>
        <v>2.4989370675449273E-5</v>
      </c>
    </row>
    <row r="1050" spans="1:5" x14ac:dyDescent="0.25">
      <c r="A1050" t="s">
        <v>996</v>
      </c>
      <c r="B1050">
        <v>2</v>
      </c>
      <c r="C1050" s="1">
        <f>B1050/SUMIF(A:A,"&lt;&gt;NULL",B:B)</f>
        <v>8.1066839609257837E-5</v>
      </c>
      <c r="D1050" s="10">
        <v>150590</v>
      </c>
      <c r="E1050" s="1">
        <f>D1050/SUM(D:D)</f>
        <v>2.4942166230428537E-5</v>
      </c>
    </row>
    <row r="1051" spans="1:5" x14ac:dyDescent="0.25">
      <c r="A1051" t="s">
        <v>1149</v>
      </c>
      <c r="B1051">
        <v>1</v>
      </c>
      <c r="C1051" s="1">
        <f>B1051/SUMIF(A:A,"&lt;&gt;NULL",B:B)</f>
        <v>4.0533419804628919E-5</v>
      </c>
      <c r="D1051" s="10">
        <v>150590</v>
      </c>
      <c r="E1051" s="1">
        <f>D1051/SUM(D:D)</f>
        <v>2.4942166230428537E-5</v>
      </c>
    </row>
    <row r="1052" spans="1:5" x14ac:dyDescent="0.25">
      <c r="A1052" t="s">
        <v>721</v>
      </c>
      <c r="B1052">
        <v>1</v>
      </c>
      <c r="C1052" s="1">
        <f>B1052/SUMIF(A:A,"&lt;&gt;NULL",B:B)</f>
        <v>4.0533419804628919E-5</v>
      </c>
      <c r="D1052" s="10">
        <v>150000</v>
      </c>
      <c r="E1052" s="1">
        <f>D1052/SUM(D:D)</f>
        <v>2.4844444747754038E-5</v>
      </c>
    </row>
    <row r="1053" spans="1:5" x14ac:dyDescent="0.25">
      <c r="A1053" t="s">
        <v>1035</v>
      </c>
      <c r="B1053">
        <v>1</v>
      </c>
      <c r="C1053" s="1">
        <f>B1053/SUMIF(A:A,"&lt;&gt;NULL",B:B)</f>
        <v>4.0533419804628919E-5</v>
      </c>
      <c r="D1053" s="10">
        <v>150000</v>
      </c>
      <c r="E1053" s="1">
        <f>D1053/SUM(D:D)</f>
        <v>2.4844444747754038E-5</v>
      </c>
    </row>
    <row r="1054" spans="1:5" x14ac:dyDescent="0.25">
      <c r="A1054" t="s">
        <v>1242</v>
      </c>
      <c r="B1054">
        <v>1</v>
      </c>
      <c r="C1054" s="1">
        <f>B1054/SUMIF(A:A,"&lt;&gt;NULL",B:B)</f>
        <v>4.0533419804628919E-5</v>
      </c>
      <c r="D1054" s="10">
        <v>150000</v>
      </c>
      <c r="E1054" s="1">
        <f>D1054/SUM(D:D)</f>
        <v>2.4844444747754038E-5</v>
      </c>
    </row>
    <row r="1055" spans="1:5" x14ac:dyDescent="0.25">
      <c r="A1055" t="s">
        <v>1506</v>
      </c>
      <c r="B1055">
        <v>1</v>
      </c>
      <c r="C1055" s="1">
        <f>B1055/SUMIF(A:A,"&lt;&gt;NULL",B:B)</f>
        <v>4.0533419804628919E-5</v>
      </c>
      <c r="D1055" s="10">
        <v>150000</v>
      </c>
      <c r="E1055" s="1">
        <f>D1055/SUM(D:D)</f>
        <v>2.4844444747754038E-5</v>
      </c>
    </row>
    <row r="1056" spans="1:5" x14ac:dyDescent="0.25">
      <c r="A1056" t="s">
        <v>1168</v>
      </c>
      <c r="B1056">
        <v>2</v>
      </c>
      <c r="C1056" s="1">
        <f>B1056/SUMIF(A:A,"&lt;&gt;NULL",B:B)</f>
        <v>8.1066839609257837E-5</v>
      </c>
      <c r="D1056" s="10">
        <v>149990</v>
      </c>
      <c r="E1056" s="1">
        <f>D1056/SUM(D:D)</f>
        <v>2.4842788451437521E-5</v>
      </c>
    </row>
    <row r="1057" spans="1:5" x14ac:dyDescent="0.25">
      <c r="A1057" t="s">
        <v>511</v>
      </c>
      <c r="B1057">
        <v>2</v>
      </c>
      <c r="C1057" s="1">
        <f>B1057/SUMIF(A:A,"&lt;&gt;NULL",B:B)</f>
        <v>8.1066839609257837E-5</v>
      </c>
      <c r="D1057" s="10">
        <v>149990</v>
      </c>
      <c r="E1057" s="1">
        <f>D1057/SUM(D:D)</f>
        <v>2.4842788451437521E-5</v>
      </c>
    </row>
    <row r="1058" spans="1:5" x14ac:dyDescent="0.25">
      <c r="A1058" t="s">
        <v>1472</v>
      </c>
      <c r="B1058">
        <v>1</v>
      </c>
      <c r="C1058" s="1">
        <f>B1058/SUMIF(A:A,"&lt;&gt;NULL",B:B)</f>
        <v>4.0533419804628919E-5</v>
      </c>
      <c r="D1058" s="10">
        <v>148900</v>
      </c>
      <c r="E1058" s="1">
        <f>D1058/SUM(D:D)</f>
        <v>2.4662252152937177E-5</v>
      </c>
    </row>
    <row r="1059" spans="1:5" x14ac:dyDescent="0.25">
      <c r="A1059" t="s">
        <v>928</v>
      </c>
      <c r="B1059">
        <v>2</v>
      </c>
      <c r="C1059" s="1">
        <f>B1059/SUMIF(A:A,"&lt;&gt;NULL",B:B)</f>
        <v>8.1066839609257837E-5</v>
      </c>
      <c r="D1059" s="10">
        <v>148500</v>
      </c>
      <c r="E1059" s="1">
        <f>D1059/SUM(D:D)</f>
        <v>2.45960003002765E-5</v>
      </c>
    </row>
    <row r="1060" spans="1:5" x14ac:dyDescent="0.25">
      <c r="A1060" t="s">
        <v>1331</v>
      </c>
      <c r="B1060">
        <v>1</v>
      </c>
      <c r="C1060" s="1">
        <f>B1060/SUMIF(A:A,"&lt;&gt;NULL",B:B)</f>
        <v>4.0533419804628919E-5</v>
      </c>
      <c r="D1060" s="10">
        <v>148000</v>
      </c>
      <c r="E1060" s="1">
        <f>D1060/SUM(D:D)</f>
        <v>2.4513185484450652E-5</v>
      </c>
    </row>
    <row r="1061" spans="1:5" x14ac:dyDescent="0.25">
      <c r="A1061" t="s">
        <v>746</v>
      </c>
      <c r="B1061">
        <v>2</v>
      </c>
      <c r="C1061" s="1">
        <f>B1061/SUMIF(A:A,"&lt;&gt;NULL",B:B)</f>
        <v>8.1066839609257837E-5</v>
      </c>
      <c r="D1061" s="10">
        <v>147200</v>
      </c>
      <c r="E1061" s="1">
        <f>D1061/SUM(D:D)</f>
        <v>2.4380681779129297E-5</v>
      </c>
    </row>
    <row r="1062" spans="1:5" x14ac:dyDescent="0.25">
      <c r="A1062" t="s">
        <v>1079</v>
      </c>
      <c r="B1062">
        <v>2</v>
      </c>
      <c r="C1062" s="1">
        <f>B1062/SUMIF(A:A,"&lt;&gt;NULL",B:B)</f>
        <v>8.1066839609257837E-5</v>
      </c>
      <c r="D1062" s="10">
        <v>146990</v>
      </c>
      <c r="E1062" s="1">
        <f>D1062/SUM(D:D)</f>
        <v>2.4345899556482443E-5</v>
      </c>
    </row>
    <row r="1063" spans="1:5" x14ac:dyDescent="0.25">
      <c r="A1063" t="s">
        <v>637</v>
      </c>
      <c r="B1063">
        <v>1</v>
      </c>
      <c r="C1063" s="1">
        <f>B1063/SUMIF(A:A,"&lt;&gt;NULL",B:B)</f>
        <v>4.0533419804628919E-5</v>
      </c>
      <c r="D1063" s="10">
        <v>146000</v>
      </c>
      <c r="E1063" s="1">
        <f>D1063/SUM(D:D)</f>
        <v>2.4181926221147266E-5</v>
      </c>
    </row>
    <row r="1064" spans="1:5" x14ac:dyDescent="0.25">
      <c r="A1064" t="s">
        <v>732</v>
      </c>
      <c r="B1064">
        <v>1</v>
      </c>
      <c r="C1064" s="1">
        <f>B1064/SUMIF(A:A,"&lt;&gt;NULL",B:B)</f>
        <v>4.0533419804628919E-5</v>
      </c>
      <c r="D1064" s="10">
        <v>146000</v>
      </c>
      <c r="E1064" s="1">
        <f>D1064/SUM(D:D)</f>
        <v>2.4181926221147266E-5</v>
      </c>
    </row>
    <row r="1065" spans="1:5" x14ac:dyDescent="0.25">
      <c r="A1065" t="s">
        <v>1072</v>
      </c>
      <c r="B1065">
        <v>2</v>
      </c>
      <c r="C1065" s="1">
        <f>B1065/SUMIF(A:A,"&lt;&gt;NULL",B:B)</f>
        <v>8.1066839609257837E-5</v>
      </c>
      <c r="D1065" s="10">
        <v>145950</v>
      </c>
      <c r="E1065" s="1">
        <f>D1065/SUM(D:D)</f>
        <v>2.4173644739564679E-5</v>
      </c>
    </row>
    <row r="1066" spans="1:5" x14ac:dyDescent="0.25">
      <c r="A1066" t="s">
        <v>1107</v>
      </c>
      <c r="B1066">
        <v>2</v>
      </c>
      <c r="C1066" s="1">
        <f>B1066/SUMIF(A:A,"&lt;&gt;NULL",B:B)</f>
        <v>8.1066839609257837E-5</v>
      </c>
      <c r="D1066" s="10">
        <v>145500</v>
      </c>
      <c r="E1066" s="1">
        <f>D1066/SUM(D:D)</f>
        <v>2.4099111405321418E-5</v>
      </c>
    </row>
    <row r="1067" spans="1:5" x14ac:dyDescent="0.25">
      <c r="A1067" t="s">
        <v>988</v>
      </c>
      <c r="B1067">
        <v>1</v>
      </c>
      <c r="C1067" s="1">
        <f>B1067/SUMIF(A:A,"&lt;&gt;NULL",B:B)</f>
        <v>4.0533419804628919E-5</v>
      </c>
      <c r="D1067" s="10">
        <v>145200</v>
      </c>
      <c r="E1067" s="1">
        <f>D1067/SUM(D:D)</f>
        <v>2.4049422515825911E-5</v>
      </c>
    </row>
    <row r="1068" spans="1:5" x14ac:dyDescent="0.25">
      <c r="A1068" t="s">
        <v>646</v>
      </c>
      <c r="B1068">
        <v>2</v>
      </c>
      <c r="C1068" s="1">
        <f>B1068/SUMIF(A:A,"&lt;&gt;NULL",B:B)</f>
        <v>8.1066839609257837E-5</v>
      </c>
      <c r="D1068" s="10">
        <v>144990</v>
      </c>
      <c r="E1068" s="1">
        <f>D1068/SUM(D:D)</f>
        <v>2.4014640293179053E-5</v>
      </c>
    </row>
    <row r="1069" spans="1:5" x14ac:dyDescent="0.25">
      <c r="A1069" t="s">
        <v>1424</v>
      </c>
      <c r="B1069">
        <v>1</v>
      </c>
      <c r="C1069" s="1">
        <f>B1069/SUMIF(A:A,"&lt;&gt;NULL",B:B)</f>
        <v>4.0533419804628919E-5</v>
      </c>
      <c r="D1069" s="10">
        <v>144800</v>
      </c>
      <c r="E1069" s="1">
        <f>D1069/SUM(D:D)</f>
        <v>2.3983170663165231E-5</v>
      </c>
    </row>
    <row r="1070" spans="1:5" x14ac:dyDescent="0.25">
      <c r="A1070" t="s">
        <v>1591</v>
      </c>
      <c r="B1070">
        <v>1</v>
      </c>
      <c r="C1070" s="1">
        <f>B1070/SUMIF(A:A,"&lt;&gt;NULL",B:B)</f>
        <v>4.0533419804628919E-5</v>
      </c>
      <c r="D1070" s="10">
        <v>144000</v>
      </c>
      <c r="E1070" s="1">
        <f>D1070/SUM(D:D)</f>
        <v>2.3850666957843877E-5</v>
      </c>
    </row>
    <row r="1071" spans="1:5" x14ac:dyDescent="0.25">
      <c r="A1071" t="s">
        <v>958</v>
      </c>
      <c r="B1071">
        <v>1</v>
      </c>
      <c r="C1071" s="1">
        <f>B1071/SUMIF(A:A,"&lt;&gt;NULL",B:B)</f>
        <v>4.0533419804628919E-5</v>
      </c>
      <c r="D1071" s="10">
        <v>143000</v>
      </c>
      <c r="E1071" s="1">
        <f>D1071/SUM(D:D)</f>
        <v>2.3685037326192184E-5</v>
      </c>
    </row>
    <row r="1072" spans="1:5" x14ac:dyDescent="0.25">
      <c r="A1072" t="s">
        <v>1062</v>
      </c>
      <c r="B1072">
        <v>1</v>
      </c>
      <c r="C1072" s="1">
        <f>B1072/SUMIF(A:A,"&lt;&gt;NULL",B:B)</f>
        <v>4.0533419804628919E-5</v>
      </c>
      <c r="D1072" s="10">
        <v>143000</v>
      </c>
      <c r="E1072" s="1">
        <f>D1072/SUM(D:D)</f>
        <v>2.3685037326192184E-5</v>
      </c>
    </row>
    <row r="1073" spans="1:5" x14ac:dyDescent="0.25">
      <c r="A1073" t="s">
        <v>1434</v>
      </c>
      <c r="B1073">
        <v>1</v>
      </c>
      <c r="C1073" s="1">
        <f>B1073/SUMIF(A:A,"&lt;&gt;NULL",B:B)</f>
        <v>4.0533419804628919E-5</v>
      </c>
      <c r="D1073" s="10">
        <v>142950</v>
      </c>
      <c r="E1073" s="1">
        <f>D1073/SUM(D:D)</f>
        <v>2.36767558446096E-5</v>
      </c>
    </row>
    <row r="1074" spans="1:5" x14ac:dyDescent="0.25">
      <c r="A1074" t="s">
        <v>730</v>
      </c>
      <c r="B1074">
        <v>2</v>
      </c>
      <c r="C1074" s="1">
        <f>B1074/SUMIF(A:A,"&lt;&gt;NULL",B:B)</f>
        <v>8.1066839609257837E-5</v>
      </c>
      <c r="D1074" s="10">
        <v>142500</v>
      </c>
      <c r="E1074" s="1">
        <f>D1074/SUM(D:D)</f>
        <v>2.3602222510366339E-5</v>
      </c>
    </row>
    <row r="1075" spans="1:5" x14ac:dyDescent="0.25">
      <c r="A1075" t="s">
        <v>708</v>
      </c>
      <c r="B1075">
        <v>3</v>
      </c>
      <c r="C1075" s="1">
        <f>B1075/SUMIF(A:A,"&lt;&gt;NULL",B:B)</f>
        <v>1.2160025941388675E-4</v>
      </c>
      <c r="D1075" s="10">
        <v>142380</v>
      </c>
      <c r="E1075" s="1">
        <f>D1075/SUM(D:D)</f>
        <v>2.3582346954568132E-5</v>
      </c>
    </row>
    <row r="1076" spans="1:5" x14ac:dyDescent="0.25">
      <c r="A1076" t="s">
        <v>430</v>
      </c>
      <c r="B1076">
        <v>2</v>
      </c>
      <c r="C1076" s="1">
        <f>B1076/SUMIF(A:A,"&lt;&gt;NULL",B:B)</f>
        <v>8.1066839609257837E-5</v>
      </c>
      <c r="D1076" s="10">
        <v>142000</v>
      </c>
      <c r="E1076" s="1">
        <f>D1076/SUM(D:D)</f>
        <v>2.3519407694540491E-5</v>
      </c>
    </row>
    <row r="1077" spans="1:5" x14ac:dyDescent="0.25">
      <c r="A1077" t="s">
        <v>714</v>
      </c>
      <c r="B1077">
        <v>1</v>
      </c>
      <c r="C1077" s="1">
        <f>B1077/SUMIF(A:A,"&lt;&gt;NULL",B:B)</f>
        <v>4.0533419804628919E-5</v>
      </c>
      <c r="D1077" s="10">
        <v>142000</v>
      </c>
      <c r="E1077" s="1">
        <f>D1077/SUM(D:D)</f>
        <v>2.3519407694540491E-5</v>
      </c>
    </row>
    <row r="1078" spans="1:5" x14ac:dyDescent="0.25">
      <c r="A1078" t="s">
        <v>1182</v>
      </c>
      <c r="B1078">
        <v>1</v>
      </c>
      <c r="C1078" s="1">
        <f>B1078/SUMIF(A:A,"&lt;&gt;NULL",B:B)</f>
        <v>4.0533419804628919E-5</v>
      </c>
      <c r="D1078" s="10">
        <v>142000</v>
      </c>
      <c r="E1078" s="1">
        <f>D1078/SUM(D:D)</f>
        <v>2.3519407694540491E-5</v>
      </c>
    </row>
    <row r="1079" spans="1:5" x14ac:dyDescent="0.25">
      <c r="A1079" t="s">
        <v>1488</v>
      </c>
      <c r="B1079">
        <v>1</v>
      </c>
      <c r="C1079" s="1">
        <f>B1079/SUMIF(A:A,"&lt;&gt;NULL",B:B)</f>
        <v>4.0533419804628919E-5</v>
      </c>
      <c r="D1079" s="10">
        <v>141000</v>
      </c>
      <c r="E1079" s="1">
        <f>D1079/SUM(D:D)</f>
        <v>2.3353778062888798E-5</v>
      </c>
    </row>
    <row r="1080" spans="1:5" x14ac:dyDescent="0.25">
      <c r="A1080" t="s">
        <v>1116</v>
      </c>
      <c r="B1080">
        <v>2</v>
      </c>
      <c r="C1080" s="1">
        <f>B1080/SUMIF(A:A,"&lt;&gt;NULL",B:B)</f>
        <v>8.1066839609257837E-5</v>
      </c>
      <c r="D1080" s="10">
        <v>140000</v>
      </c>
      <c r="E1080" s="1">
        <f>D1080/SUM(D:D)</f>
        <v>2.3188148431237105E-5</v>
      </c>
    </row>
    <row r="1081" spans="1:5" x14ac:dyDescent="0.25">
      <c r="A1081" t="s">
        <v>1577</v>
      </c>
      <c r="B1081">
        <v>1</v>
      </c>
      <c r="C1081" s="1">
        <f>B1081/SUMIF(A:A,"&lt;&gt;NULL",B:B)</f>
        <v>4.0533419804628919E-5</v>
      </c>
      <c r="D1081" s="10">
        <v>140000</v>
      </c>
      <c r="E1081" s="1">
        <f>D1081/SUM(D:D)</f>
        <v>2.3188148431237105E-5</v>
      </c>
    </row>
    <row r="1082" spans="1:5" x14ac:dyDescent="0.25">
      <c r="A1082" t="s">
        <v>1292</v>
      </c>
      <c r="B1082">
        <v>1</v>
      </c>
      <c r="C1082" s="1">
        <f>B1082/SUMIF(A:A,"&lt;&gt;NULL",B:B)</f>
        <v>4.0533419804628919E-5</v>
      </c>
      <c r="D1082" s="10">
        <v>140000</v>
      </c>
      <c r="E1082" s="1">
        <f>D1082/SUM(D:D)</f>
        <v>2.3188148431237105E-5</v>
      </c>
    </row>
    <row r="1083" spans="1:5" x14ac:dyDescent="0.25">
      <c r="A1083" t="s">
        <v>937</v>
      </c>
      <c r="B1083">
        <v>1</v>
      </c>
      <c r="C1083" s="1">
        <f>B1083/SUMIF(A:A,"&lt;&gt;NULL",B:B)</f>
        <v>4.0533419804628919E-5</v>
      </c>
      <c r="D1083" s="10">
        <v>140000</v>
      </c>
      <c r="E1083" s="1">
        <f>D1083/SUM(D:D)</f>
        <v>2.3188148431237105E-5</v>
      </c>
    </row>
    <row r="1084" spans="1:5" x14ac:dyDescent="0.25">
      <c r="A1084" t="s">
        <v>1452</v>
      </c>
      <c r="B1084">
        <v>1</v>
      </c>
      <c r="C1084" s="1">
        <f>B1084/SUMIF(A:A,"&lt;&gt;NULL",B:B)</f>
        <v>4.0533419804628919E-5</v>
      </c>
      <c r="D1084" s="10">
        <v>140000</v>
      </c>
      <c r="E1084" s="1">
        <f>D1084/SUM(D:D)</f>
        <v>2.3188148431237105E-5</v>
      </c>
    </row>
    <row r="1085" spans="1:5" x14ac:dyDescent="0.25">
      <c r="A1085" t="s">
        <v>656</v>
      </c>
      <c r="B1085">
        <v>1</v>
      </c>
      <c r="C1085" s="1">
        <f>B1085/SUMIF(A:A,"&lt;&gt;NULL",B:B)</f>
        <v>4.0533419804628919E-5</v>
      </c>
      <c r="D1085" s="10">
        <v>139990</v>
      </c>
      <c r="E1085" s="1">
        <f>D1085/SUM(D:D)</f>
        <v>2.3186492134920585E-5</v>
      </c>
    </row>
    <row r="1086" spans="1:5" x14ac:dyDescent="0.25">
      <c r="A1086" t="s">
        <v>1236</v>
      </c>
      <c r="B1086">
        <v>1</v>
      </c>
      <c r="C1086" s="1">
        <f>B1086/SUMIF(A:A,"&lt;&gt;NULL",B:B)</f>
        <v>4.0533419804628919E-5</v>
      </c>
      <c r="D1086" s="10">
        <v>139500</v>
      </c>
      <c r="E1086" s="1">
        <f>D1086/SUM(D:D)</f>
        <v>2.3105333615411257E-5</v>
      </c>
    </row>
    <row r="1087" spans="1:5" x14ac:dyDescent="0.25">
      <c r="A1087" t="s">
        <v>1088</v>
      </c>
      <c r="B1087">
        <v>1</v>
      </c>
      <c r="C1087" s="1">
        <f>B1087/SUMIF(A:A,"&lt;&gt;NULL",B:B)</f>
        <v>4.0533419804628919E-5</v>
      </c>
      <c r="D1087" s="10">
        <v>137900</v>
      </c>
      <c r="E1087" s="1">
        <f>D1087/SUM(D:D)</f>
        <v>2.2840326204768548E-5</v>
      </c>
    </row>
    <row r="1088" spans="1:5" x14ac:dyDescent="0.25">
      <c r="A1088" t="s">
        <v>1210</v>
      </c>
      <c r="B1088">
        <v>1</v>
      </c>
      <c r="C1088" s="1">
        <f>B1088/SUMIF(A:A,"&lt;&gt;NULL",B:B)</f>
        <v>4.0533419804628919E-5</v>
      </c>
      <c r="D1088" s="10">
        <v>137800</v>
      </c>
      <c r="E1088" s="1">
        <f>D1088/SUM(D:D)</f>
        <v>2.2823763241603377E-5</v>
      </c>
    </row>
    <row r="1089" spans="1:5" x14ac:dyDescent="0.25">
      <c r="A1089" t="s">
        <v>1370</v>
      </c>
      <c r="B1089">
        <v>1</v>
      </c>
      <c r="C1089" s="1">
        <f>B1089/SUMIF(A:A,"&lt;&gt;NULL",B:B)</f>
        <v>4.0533419804628919E-5</v>
      </c>
      <c r="D1089" s="10">
        <v>136000</v>
      </c>
      <c r="E1089" s="1">
        <f>D1089/SUM(D:D)</f>
        <v>2.252562990463033E-5</v>
      </c>
    </row>
    <row r="1090" spans="1:5" x14ac:dyDescent="0.25">
      <c r="A1090" t="s">
        <v>1126</v>
      </c>
      <c r="B1090">
        <v>2</v>
      </c>
      <c r="C1090" s="1">
        <f>B1090/SUMIF(A:A,"&lt;&gt;NULL",B:B)</f>
        <v>8.1066839609257837E-5</v>
      </c>
      <c r="D1090" s="10">
        <v>135939</v>
      </c>
      <c r="E1090" s="1">
        <f>D1090/SUM(D:D)</f>
        <v>2.2515526497099577E-5</v>
      </c>
    </row>
    <row r="1091" spans="1:5" x14ac:dyDescent="0.25">
      <c r="A1091" t="s">
        <v>1190</v>
      </c>
      <c r="B1091">
        <v>1</v>
      </c>
      <c r="C1091" s="1">
        <f>B1091/SUMIF(A:A,"&lt;&gt;NULL",B:B)</f>
        <v>4.0533419804628919E-5</v>
      </c>
      <c r="D1091" s="10">
        <v>135900</v>
      </c>
      <c r="E1091" s="1">
        <f>D1091/SUM(D:D)</f>
        <v>2.2509066941465159E-5</v>
      </c>
    </row>
    <row r="1092" spans="1:5" x14ac:dyDescent="0.25">
      <c r="A1092" t="s">
        <v>1225</v>
      </c>
      <c r="B1092">
        <v>1</v>
      </c>
      <c r="C1092" s="1">
        <f>B1092/SUMIF(A:A,"&lt;&gt;NULL",B:B)</f>
        <v>4.0533419804628919E-5</v>
      </c>
      <c r="D1092" s="10">
        <v>135000</v>
      </c>
      <c r="E1092" s="1">
        <f>D1092/SUM(D:D)</f>
        <v>2.2360000272978637E-5</v>
      </c>
    </row>
    <row r="1093" spans="1:5" x14ac:dyDescent="0.25">
      <c r="A1093" t="s">
        <v>1105</v>
      </c>
      <c r="B1093">
        <v>1</v>
      </c>
      <c r="C1093" s="1">
        <f>B1093/SUMIF(A:A,"&lt;&gt;NULL",B:B)</f>
        <v>4.0533419804628919E-5</v>
      </c>
      <c r="D1093" s="10">
        <v>134990</v>
      </c>
      <c r="E1093" s="1">
        <f>D1093/SUM(D:D)</f>
        <v>2.2358343976662117E-5</v>
      </c>
    </row>
    <row r="1094" spans="1:5" x14ac:dyDescent="0.25">
      <c r="A1094" t="s">
        <v>1581</v>
      </c>
      <c r="B1094">
        <v>1</v>
      </c>
      <c r="C1094" s="1">
        <f>B1094/SUMIF(A:A,"&lt;&gt;NULL",B:B)</f>
        <v>4.0533419804628919E-5</v>
      </c>
      <c r="D1094" s="10">
        <v>134990</v>
      </c>
      <c r="E1094" s="1">
        <f>D1094/SUM(D:D)</f>
        <v>2.2358343976662117E-5</v>
      </c>
    </row>
    <row r="1095" spans="1:5" x14ac:dyDescent="0.25">
      <c r="A1095" t="s">
        <v>1199</v>
      </c>
      <c r="B1095">
        <v>2</v>
      </c>
      <c r="C1095" s="1">
        <f>B1095/SUMIF(A:A,"&lt;&gt;NULL",B:B)</f>
        <v>8.1066839609257837E-5</v>
      </c>
      <c r="D1095" s="10">
        <v>134500</v>
      </c>
      <c r="E1095" s="1">
        <f>D1095/SUM(D:D)</f>
        <v>2.2277185457152789E-5</v>
      </c>
    </row>
    <row r="1096" spans="1:5" x14ac:dyDescent="0.25">
      <c r="A1096" t="s">
        <v>610</v>
      </c>
      <c r="B1096">
        <v>2</v>
      </c>
      <c r="C1096" s="1">
        <f>B1096/SUMIF(A:A,"&lt;&gt;NULL",B:B)</f>
        <v>8.1066839609257837E-5</v>
      </c>
      <c r="D1096" s="10">
        <v>134000</v>
      </c>
      <c r="E1096" s="1">
        <f>D1096/SUM(D:D)</f>
        <v>2.219437064132694E-5</v>
      </c>
    </row>
    <row r="1097" spans="1:5" x14ac:dyDescent="0.25">
      <c r="A1097" t="s">
        <v>1358</v>
      </c>
      <c r="B1097">
        <v>1</v>
      </c>
      <c r="C1097" s="1">
        <f>B1097/SUMIF(A:A,"&lt;&gt;NULL",B:B)</f>
        <v>4.0533419804628919E-5</v>
      </c>
      <c r="D1097" s="10">
        <v>133900</v>
      </c>
      <c r="E1097" s="1">
        <f>D1097/SUM(D:D)</f>
        <v>2.2177807678161773E-5</v>
      </c>
    </row>
    <row r="1098" spans="1:5" x14ac:dyDescent="0.25">
      <c r="A1098" t="s">
        <v>1446</v>
      </c>
      <c r="B1098">
        <v>2</v>
      </c>
      <c r="C1098" s="1">
        <f>B1098/SUMIF(A:A,"&lt;&gt;NULL",B:B)</f>
        <v>8.1066839609257837E-5</v>
      </c>
      <c r="D1098" s="10">
        <v>133100</v>
      </c>
      <c r="E1098" s="1">
        <f>D1098/SUM(D:D)</f>
        <v>2.2045303972840419E-5</v>
      </c>
    </row>
    <row r="1099" spans="1:5" x14ac:dyDescent="0.25">
      <c r="A1099" t="s">
        <v>1309</v>
      </c>
      <c r="B1099">
        <v>1</v>
      </c>
      <c r="C1099" s="1">
        <f>B1099/SUMIF(A:A,"&lt;&gt;NULL",B:B)</f>
        <v>4.0533419804628919E-5</v>
      </c>
      <c r="D1099" s="10">
        <v>132990</v>
      </c>
      <c r="E1099" s="1">
        <f>D1099/SUM(D:D)</f>
        <v>2.2027084713358731E-5</v>
      </c>
    </row>
    <row r="1100" spans="1:5" x14ac:dyDescent="0.25">
      <c r="A1100" t="s">
        <v>1369</v>
      </c>
      <c r="B1100">
        <v>1</v>
      </c>
      <c r="C1100" s="1">
        <f>B1100/SUMIF(A:A,"&lt;&gt;NULL",B:B)</f>
        <v>4.0533419804628919E-5</v>
      </c>
      <c r="D1100" s="10">
        <v>132990</v>
      </c>
      <c r="E1100" s="1">
        <f>D1100/SUM(D:D)</f>
        <v>2.2027084713358731E-5</v>
      </c>
    </row>
    <row r="1101" spans="1:5" x14ac:dyDescent="0.25">
      <c r="A1101" t="s">
        <v>1399</v>
      </c>
      <c r="B1101">
        <v>1</v>
      </c>
      <c r="C1101" s="1">
        <f>B1101/SUMIF(A:A,"&lt;&gt;NULL",B:B)</f>
        <v>4.0533419804628919E-5</v>
      </c>
      <c r="D1101" s="10">
        <v>132990</v>
      </c>
      <c r="E1101" s="1">
        <f>D1101/SUM(D:D)</f>
        <v>2.2027084713358731E-5</v>
      </c>
    </row>
    <row r="1102" spans="1:5" x14ac:dyDescent="0.25">
      <c r="A1102" t="s">
        <v>1028</v>
      </c>
      <c r="B1102">
        <v>1</v>
      </c>
      <c r="C1102" s="1">
        <f>B1102/SUMIF(A:A,"&lt;&gt;NULL",B:B)</f>
        <v>4.0533419804628919E-5</v>
      </c>
      <c r="D1102" s="10">
        <v>132900</v>
      </c>
      <c r="E1102" s="1">
        <f>D1102/SUM(D:D)</f>
        <v>2.201217804651008E-5</v>
      </c>
    </row>
    <row r="1103" spans="1:5" x14ac:dyDescent="0.25">
      <c r="A1103" t="s">
        <v>1321</v>
      </c>
      <c r="B1103">
        <v>1</v>
      </c>
      <c r="C1103" s="1">
        <f>B1103/SUMIF(A:A,"&lt;&gt;NULL",B:B)</f>
        <v>4.0533419804628919E-5</v>
      </c>
      <c r="D1103" s="10">
        <v>132490</v>
      </c>
      <c r="E1103" s="1">
        <f>D1103/SUM(D:D)</f>
        <v>2.1944269897532883E-5</v>
      </c>
    </row>
    <row r="1104" spans="1:5" x14ac:dyDescent="0.25">
      <c r="A1104" t="s">
        <v>1323</v>
      </c>
      <c r="B1104">
        <v>1</v>
      </c>
      <c r="C1104" s="1">
        <f>B1104/SUMIF(A:A,"&lt;&gt;NULL",B:B)</f>
        <v>4.0533419804628919E-5</v>
      </c>
      <c r="D1104" s="10">
        <v>132000</v>
      </c>
      <c r="E1104" s="1">
        <f>D1104/SUM(D:D)</f>
        <v>2.1863111378023555E-5</v>
      </c>
    </row>
    <row r="1105" spans="1:5" x14ac:dyDescent="0.25">
      <c r="A1105" t="s">
        <v>1419</v>
      </c>
      <c r="B1105">
        <v>1</v>
      </c>
      <c r="C1105" s="1">
        <f>B1105/SUMIF(A:A,"&lt;&gt;NULL",B:B)</f>
        <v>4.0533419804628919E-5</v>
      </c>
      <c r="D1105" s="10">
        <v>131990</v>
      </c>
      <c r="E1105" s="1">
        <f>D1105/SUM(D:D)</f>
        <v>2.1861455081707039E-5</v>
      </c>
    </row>
    <row r="1106" spans="1:5" x14ac:dyDescent="0.25">
      <c r="A1106" t="s">
        <v>1053</v>
      </c>
      <c r="B1106">
        <v>1</v>
      </c>
      <c r="C1106" s="1">
        <f>B1106/SUMIF(A:A,"&lt;&gt;NULL",B:B)</f>
        <v>4.0533419804628919E-5</v>
      </c>
      <c r="D1106" s="10">
        <v>131990</v>
      </c>
      <c r="E1106" s="1">
        <f>D1106/SUM(D:D)</f>
        <v>2.1861455081707039E-5</v>
      </c>
    </row>
    <row r="1107" spans="1:5" x14ac:dyDescent="0.25">
      <c r="A1107" t="s">
        <v>1256</v>
      </c>
      <c r="B1107">
        <v>1</v>
      </c>
      <c r="C1107" s="1">
        <f>B1107/SUMIF(A:A,"&lt;&gt;NULL",B:B)</f>
        <v>4.0533419804628919E-5</v>
      </c>
      <c r="D1107" s="10">
        <v>131990</v>
      </c>
      <c r="E1107" s="1">
        <f>D1107/SUM(D:D)</f>
        <v>2.1861455081707039E-5</v>
      </c>
    </row>
    <row r="1108" spans="1:5" x14ac:dyDescent="0.25">
      <c r="A1108" t="s">
        <v>1272</v>
      </c>
      <c r="B1108">
        <v>1</v>
      </c>
      <c r="C1108" s="1">
        <f>B1108/SUMIF(A:A,"&lt;&gt;NULL",B:B)</f>
        <v>4.0533419804628919E-5</v>
      </c>
      <c r="D1108" s="10">
        <v>131900</v>
      </c>
      <c r="E1108" s="1">
        <f>D1108/SUM(D:D)</f>
        <v>2.1846548414858384E-5</v>
      </c>
    </row>
    <row r="1109" spans="1:5" x14ac:dyDescent="0.25">
      <c r="A1109" t="s">
        <v>1184</v>
      </c>
      <c r="B1109">
        <v>2</v>
      </c>
      <c r="C1109" s="1">
        <f>B1109/SUMIF(A:A,"&lt;&gt;NULL",B:B)</f>
        <v>8.1066839609257837E-5</v>
      </c>
      <c r="D1109" s="10">
        <v>131870</v>
      </c>
      <c r="E1109" s="1">
        <f>D1109/SUM(D:D)</f>
        <v>2.1841579525908835E-5</v>
      </c>
    </row>
    <row r="1110" spans="1:5" x14ac:dyDescent="0.25">
      <c r="A1110" t="s">
        <v>1148</v>
      </c>
      <c r="B1110">
        <v>2</v>
      </c>
      <c r="C1110" s="1">
        <f>B1110/SUMIF(A:A,"&lt;&gt;NULL",B:B)</f>
        <v>8.1066839609257837E-5</v>
      </c>
      <c r="D1110" s="10">
        <v>131450</v>
      </c>
      <c r="E1110" s="1">
        <f>D1110/SUM(D:D)</f>
        <v>2.1772015080615123E-5</v>
      </c>
    </row>
    <row r="1111" spans="1:5" x14ac:dyDescent="0.25">
      <c r="A1111" t="s">
        <v>1327</v>
      </c>
      <c r="B1111">
        <v>1</v>
      </c>
      <c r="C1111" s="1">
        <f>B1111/SUMIF(A:A,"&lt;&gt;NULL",B:B)</f>
        <v>4.0533419804628919E-5</v>
      </c>
      <c r="D1111" s="10">
        <v>131000</v>
      </c>
      <c r="E1111" s="1">
        <f>D1111/SUM(D:D)</f>
        <v>2.1697481746371862E-5</v>
      </c>
    </row>
    <row r="1112" spans="1:5" x14ac:dyDescent="0.25">
      <c r="A1112" t="s">
        <v>1278</v>
      </c>
      <c r="B1112">
        <v>2</v>
      </c>
      <c r="C1112" s="1">
        <f>B1112/SUMIF(A:A,"&lt;&gt;NULL",B:B)</f>
        <v>8.1066839609257837E-5</v>
      </c>
      <c r="D1112" s="10">
        <v>130490</v>
      </c>
      <c r="E1112" s="1">
        <f>D1112/SUM(D:D)</f>
        <v>2.1613010634229497E-5</v>
      </c>
    </row>
    <row r="1113" spans="1:5" x14ac:dyDescent="0.25">
      <c r="A1113" t="s">
        <v>1427</v>
      </c>
      <c r="B1113">
        <v>1</v>
      </c>
      <c r="C1113" s="1">
        <f>B1113/SUMIF(A:A,"&lt;&gt;NULL",B:B)</f>
        <v>4.0533419804628919E-5</v>
      </c>
      <c r="D1113" s="10">
        <v>130000</v>
      </c>
      <c r="E1113" s="1">
        <f>D1113/SUM(D:D)</f>
        <v>2.1531852114720169E-5</v>
      </c>
    </row>
    <row r="1114" spans="1:5" x14ac:dyDescent="0.25">
      <c r="A1114" t="s">
        <v>1481</v>
      </c>
      <c r="B1114">
        <v>1</v>
      </c>
      <c r="C1114" s="1">
        <f>B1114/SUMIF(A:A,"&lt;&gt;NULL",B:B)</f>
        <v>4.0533419804628919E-5</v>
      </c>
      <c r="D1114" s="10">
        <v>130000</v>
      </c>
      <c r="E1114" s="1">
        <f>D1114/SUM(D:D)</f>
        <v>2.1531852114720169E-5</v>
      </c>
    </row>
    <row r="1115" spans="1:5" x14ac:dyDescent="0.25">
      <c r="A1115" t="s">
        <v>946</v>
      </c>
      <c r="B1115">
        <v>1</v>
      </c>
      <c r="C1115" s="1">
        <f>B1115/SUMIF(A:A,"&lt;&gt;NULL",B:B)</f>
        <v>4.0533419804628919E-5</v>
      </c>
      <c r="D1115" s="10">
        <v>130000</v>
      </c>
      <c r="E1115" s="1">
        <f>D1115/SUM(D:D)</f>
        <v>2.1531852114720169E-5</v>
      </c>
    </row>
    <row r="1116" spans="1:5" x14ac:dyDescent="0.25">
      <c r="A1116" t="s">
        <v>768</v>
      </c>
      <c r="B1116">
        <v>1</v>
      </c>
      <c r="C1116" s="1">
        <f>B1116/SUMIF(A:A,"&lt;&gt;NULL",B:B)</f>
        <v>4.0533419804628919E-5</v>
      </c>
      <c r="D1116" s="10">
        <v>129990</v>
      </c>
      <c r="E1116" s="1">
        <f>D1116/SUM(D:D)</f>
        <v>2.1530195818403649E-5</v>
      </c>
    </row>
    <row r="1117" spans="1:5" x14ac:dyDescent="0.25">
      <c r="A1117" t="s">
        <v>673</v>
      </c>
      <c r="B1117">
        <v>1</v>
      </c>
      <c r="C1117" s="1">
        <f>B1117/SUMIF(A:A,"&lt;&gt;NULL",B:B)</f>
        <v>4.0533419804628919E-5</v>
      </c>
      <c r="D1117" s="10">
        <v>129200</v>
      </c>
      <c r="E1117" s="1">
        <f>D1117/SUM(D:D)</f>
        <v>2.1399348409398811E-5</v>
      </c>
    </row>
    <row r="1118" spans="1:5" x14ac:dyDescent="0.25">
      <c r="A1118" t="s">
        <v>801</v>
      </c>
      <c r="B1118">
        <v>1</v>
      </c>
      <c r="C1118" s="1">
        <f>B1118/SUMIF(A:A,"&lt;&gt;NULL",B:B)</f>
        <v>4.0533419804628919E-5</v>
      </c>
      <c r="D1118" s="10">
        <v>129000</v>
      </c>
      <c r="E1118" s="1">
        <f>D1118/SUM(D:D)</f>
        <v>2.1366222483068472E-5</v>
      </c>
    </row>
    <row r="1119" spans="1:5" x14ac:dyDescent="0.25">
      <c r="A1119" t="s">
        <v>1403</v>
      </c>
      <c r="B1119">
        <v>1</v>
      </c>
      <c r="C1119" s="1">
        <f>B1119/SUMIF(A:A,"&lt;&gt;NULL",B:B)</f>
        <v>4.0533419804628919E-5</v>
      </c>
      <c r="D1119" s="10">
        <v>129000</v>
      </c>
      <c r="E1119" s="1">
        <f>D1119/SUM(D:D)</f>
        <v>2.1366222483068472E-5</v>
      </c>
    </row>
    <row r="1120" spans="1:5" x14ac:dyDescent="0.25">
      <c r="A1120" t="s">
        <v>1237</v>
      </c>
      <c r="B1120">
        <v>1</v>
      </c>
      <c r="C1120" s="1">
        <f>B1120/SUMIF(A:A,"&lt;&gt;NULL",B:B)</f>
        <v>4.0533419804628919E-5</v>
      </c>
      <c r="D1120" s="10">
        <v>128890</v>
      </c>
      <c r="E1120" s="1">
        <f>D1120/SUM(D:D)</f>
        <v>2.1348003223586789E-5</v>
      </c>
    </row>
    <row r="1121" spans="1:5" x14ac:dyDescent="0.25">
      <c r="A1121" t="s">
        <v>831</v>
      </c>
      <c r="B1121">
        <v>2</v>
      </c>
      <c r="C1121" s="1">
        <f>B1121/SUMIF(A:A,"&lt;&gt;NULL",B:B)</f>
        <v>8.1066839609257837E-5</v>
      </c>
      <c r="D1121" s="10">
        <v>128000</v>
      </c>
      <c r="E1121" s="1">
        <f>D1121/SUM(D:D)</f>
        <v>2.120059285141678E-5</v>
      </c>
    </row>
    <row r="1122" spans="1:5" x14ac:dyDescent="0.25">
      <c r="A1122" t="s">
        <v>864</v>
      </c>
      <c r="B1122">
        <v>1</v>
      </c>
      <c r="C1122" s="1">
        <f>B1122/SUMIF(A:A,"&lt;&gt;NULL",B:B)</f>
        <v>4.0533419804628919E-5</v>
      </c>
      <c r="D1122" s="10">
        <v>127990</v>
      </c>
      <c r="E1122" s="1">
        <f>D1122/SUM(D:D)</f>
        <v>2.1198936555100263E-5</v>
      </c>
    </row>
    <row r="1123" spans="1:5" x14ac:dyDescent="0.25">
      <c r="A1123" t="s">
        <v>1400</v>
      </c>
      <c r="B1123">
        <v>1</v>
      </c>
      <c r="C1123" s="1">
        <f>B1123/SUMIF(A:A,"&lt;&gt;NULL",B:B)</f>
        <v>4.0533419804628919E-5</v>
      </c>
      <c r="D1123" s="10">
        <v>127000</v>
      </c>
      <c r="E1123" s="1">
        <f>D1123/SUM(D:D)</f>
        <v>2.1034963219765087E-5</v>
      </c>
    </row>
    <row r="1124" spans="1:5" x14ac:dyDescent="0.25">
      <c r="A1124" t="s">
        <v>1416</v>
      </c>
      <c r="B1124">
        <v>1</v>
      </c>
      <c r="C1124" s="1">
        <f>B1124/SUMIF(A:A,"&lt;&gt;NULL",B:B)</f>
        <v>4.0533419804628919E-5</v>
      </c>
      <c r="D1124" s="10">
        <v>126900</v>
      </c>
      <c r="E1124" s="1">
        <f>D1124/SUM(D:D)</f>
        <v>2.1018400256599916E-5</v>
      </c>
    </row>
    <row r="1125" spans="1:5" x14ac:dyDescent="0.25">
      <c r="A1125" t="s">
        <v>1081</v>
      </c>
      <c r="B1125">
        <v>1</v>
      </c>
      <c r="C1125" s="1">
        <f>B1125/SUMIF(A:A,"&lt;&gt;NULL",B:B)</f>
        <v>4.0533419804628919E-5</v>
      </c>
      <c r="D1125" s="10">
        <v>126680</v>
      </c>
      <c r="E1125" s="1">
        <f>D1125/SUM(D:D)</f>
        <v>2.0981961737636545E-5</v>
      </c>
    </row>
    <row r="1126" spans="1:5" x14ac:dyDescent="0.25">
      <c r="A1126" t="s">
        <v>1510</v>
      </c>
      <c r="B1126">
        <v>1</v>
      </c>
      <c r="C1126" s="1">
        <f>B1126/SUMIF(A:A,"&lt;&gt;NULL",B:B)</f>
        <v>4.0533419804628919E-5</v>
      </c>
      <c r="D1126" s="10">
        <v>126600</v>
      </c>
      <c r="E1126" s="1">
        <f>D1126/SUM(D:D)</f>
        <v>2.0968711367104409E-5</v>
      </c>
    </row>
    <row r="1127" spans="1:5" x14ac:dyDescent="0.25">
      <c r="A1127" t="s">
        <v>1401</v>
      </c>
      <c r="B1127">
        <v>1</v>
      </c>
      <c r="C1127" s="1">
        <f>B1127/SUMIF(A:A,"&lt;&gt;NULL",B:B)</f>
        <v>4.0533419804628919E-5</v>
      </c>
      <c r="D1127" s="10">
        <v>125990</v>
      </c>
      <c r="E1127" s="1">
        <f>D1127/SUM(D:D)</f>
        <v>2.0867677291796878E-5</v>
      </c>
    </row>
    <row r="1128" spans="1:5" x14ac:dyDescent="0.25">
      <c r="A1128" t="s">
        <v>738</v>
      </c>
      <c r="B1128">
        <v>2</v>
      </c>
      <c r="C1128" s="1">
        <f>B1128/SUMIF(A:A,"&lt;&gt;NULL",B:B)</f>
        <v>8.1066839609257837E-5</v>
      </c>
      <c r="D1128" s="10">
        <v>125890</v>
      </c>
      <c r="E1128" s="1">
        <f>D1128/SUM(D:D)</f>
        <v>2.0851114328631707E-5</v>
      </c>
    </row>
    <row r="1129" spans="1:5" x14ac:dyDescent="0.25">
      <c r="A1129" t="s">
        <v>756</v>
      </c>
      <c r="B1129">
        <v>2</v>
      </c>
      <c r="C1129" s="1">
        <f>B1129/SUMIF(A:A,"&lt;&gt;NULL",B:B)</f>
        <v>8.1066839609257837E-5</v>
      </c>
      <c r="D1129" s="10">
        <v>125200</v>
      </c>
      <c r="E1129" s="1">
        <f>D1129/SUM(D:D)</f>
        <v>2.0736829882792039E-5</v>
      </c>
    </row>
    <row r="1130" spans="1:5" x14ac:dyDescent="0.25">
      <c r="A1130" t="s">
        <v>1058</v>
      </c>
      <c r="B1130">
        <v>1</v>
      </c>
      <c r="C1130" s="1">
        <f>B1130/SUMIF(A:A,"&lt;&gt;NULL",B:B)</f>
        <v>4.0533419804628919E-5</v>
      </c>
      <c r="D1130" s="10">
        <v>125000</v>
      </c>
      <c r="E1130" s="1">
        <f>D1130/SUM(D:D)</f>
        <v>2.0703703956461701E-5</v>
      </c>
    </row>
    <row r="1131" spans="1:5" x14ac:dyDescent="0.25">
      <c r="A1131" t="s">
        <v>1032</v>
      </c>
      <c r="B1131">
        <v>1</v>
      </c>
      <c r="C1131" s="1">
        <f>B1131/SUMIF(A:A,"&lt;&gt;NULL",B:B)</f>
        <v>4.0533419804628919E-5</v>
      </c>
      <c r="D1131" s="10">
        <v>125000</v>
      </c>
      <c r="E1131" s="1">
        <f>D1131/SUM(D:D)</f>
        <v>2.0703703956461701E-5</v>
      </c>
    </row>
    <row r="1132" spans="1:5" x14ac:dyDescent="0.25">
      <c r="A1132" t="s">
        <v>982</v>
      </c>
      <c r="B1132">
        <v>1</v>
      </c>
      <c r="C1132" s="1">
        <f>B1132/SUMIF(A:A,"&lt;&gt;NULL",B:B)</f>
        <v>4.0533419804628919E-5</v>
      </c>
      <c r="D1132" s="10">
        <v>124990</v>
      </c>
      <c r="E1132" s="1">
        <f>D1132/SUM(D:D)</f>
        <v>2.0702047660145181E-5</v>
      </c>
    </row>
    <row r="1133" spans="1:5" x14ac:dyDescent="0.25">
      <c r="A1133" t="s">
        <v>1404</v>
      </c>
      <c r="B1133">
        <v>1</v>
      </c>
      <c r="C1133" s="1">
        <f>B1133/SUMIF(A:A,"&lt;&gt;NULL",B:B)</f>
        <v>4.0533419804628919E-5</v>
      </c>
      <c r="D1133" s="10">
        <v>122792.36</v>
      </c>
      <c r="E1133" s="1">
        <f>D1133/SUM(D:D)</f>
        <v>2.0338053356442156E-5</v>
      </c>
    </row>
    <row r="1134" spans="1:5" x14ac:dyDescent="0.25">
      <c r="A1134" t="s">
        <v>863</v>
      </c>
      <c r="B1134">
        <v>1</v>
      </c>
      <c r="C1134" s="1">
        <f>B1134/SUMIF(A:A,"&lt;&gt;NULL",B:B)</f>
        <v>4.0533419804628919E-5</v>
      </c>
      <c r="D1134" s="10">
        <v>122300</v>
      </c>
      <c r="E1134" s="1">
        <f>D1134/SUM(D:D)</f>
        <v>2.0256503951002128E-5</v>
      </c>
    </row>
    <row r="1135" spans="1:5" x14ac:dyDescent="0.25">
      <c r="A1135" t="s">
        <v>1614</v>
      </c>
      <c r="B1135">
        <v>1</v>
      </c>
      <c r="C1135" s="1">
        <f>B1135/SUMIF(A:A,"&lt;&gt;NULL",B:B)</f>
        <v>4.0533419804628919E-5</v>
      </c>
      <c r="D1135" s="10">
        <v>121990</v>
      </c>
      <c r="E1135" s="1">
        <f>D1135/SUM(D:D)</f>
        <v>2.0205158765190102E-5</v>
      </c>
    </row>
    <row r="1136" spans="1:5" x14ac:dyDescent="0.25">
      <c r="A1136" t="s">
        <v>1568</v>
      </c>
      <c r="B1136">
        <v>1</v>
      </c>
      <c r="C1136" s="1">
        <f>B1136/SUMIF(A:A,"&lt;&gt;NULL",B:B)</f>
        <v>4.0533419804628919E-5</v>
      </c>
      <c r="D1136" s="10">
        <v>121990</v>
      </c>
      <c r="E1136" s="1">
        <f>D1136/SUM(D:D)</f>
        <v>2.0205158765190102E-5</v>
      </c>
    </row>
    <row r="1137" spans="1:5" x14ac:dyDescent="0.25">
      <c r="A1137" t="s">
        <v>1534</v>
      </c>
      <c r="B1137">
        <v>1</v>
      </c>
      <c r="C1137" s="1">
        <f>B1137/SUMIF(A:A,"&lt;&gt;NULL",B:B)</f>
        <v>4.0533419804628919E-5</v>
      </c>
      <c r="D1137" s="10">
        <v>121990</v>
      </c>
      <c r="E1137" s="1">
        <f>D1137/SUM(D:D)</f>
        <v>2.0205158765190102E-5</v>
      </c>
    </row>
    <row r="1138" spans="1:5" x14ac:dyDescent="0.25">
      <c r="A1138" t="s">
        <v>1464</v>
      </c>
      <c r="B1138">
        <v>1</v>
      </c>
      <c r="C1138" s="1">
        <f>B1138/SUMIF(A:A,"&lt;&gt;NULL",B:B)</f>
        <v>4.0533419804628919E-5</v>
      </c>
      <c r="D1138" s="10">
        <v>121990</v>
      </c>
      <c r="E1138" s="1">
        <f>D1138/SUM(D:D)</f>
        <v>2.0205158765190102E-5</v>
      </c>
    </row>
    <row r="1139" spans="1:5" x14ac:dyDescent="0.25">
      <c r="A1139" t="s">
        <v>1613</v>
      </c>
      <c r="B1139">
        <v>1</v>
      </c>
      <c r="C1139" s="1">
        <f>B1139/SUMIF(A:A,"&lt;&gt;NULL",B:B)</f>
        <v>4.0533419804628919E-5</v>
      </c>
      <c r="D1139" s="10">
        <v>121250</v>
      </c>
      <c r="E1139" s="1">
        <f>D1139/SUM(D:D)</f>
        <v>2.0082592837767848E-5</v>
      </c>
    </row>
    <row r="1140" spans="1:5" x14ac:dyDescent="0.25">
      <c r="A1140" t="s">
        <v>1312</v>
      </c>
      <c r="B1140">
        <v>1</v>
      </c>
      <c r="C1140" s="1">
        <f>B1140/SUMIF(A:A,"&lt;&gt;NULL",B:B)</f>
        <v>4.0533419804628919E-5</v>
      </c>
      <c r="D1140" s="10">
        <v>121000</v>
      </c>
      <c r="E1140" s="1">
        <f>D1140/SUM(D:D)</f>
        <v>2.0041185429854926E-5</v>
      </c>
    </row>
    <row r="1141" spans="1:5" x14ac:dyDescent="0.25">
      <c r="A1141" t="s">
        <v>1289</v>
      </c>
      <c r="B1141">
        <v>1</v>
      </c>
      <c r="C1141" s="1">
        <f>B1141/SUMIF(A:A,"&lt;&gt;NULL",B:B)</f>
        <v>4.0533419804628919E-5</v>
      </c>
      <c r="D1141" s="10">
        <v>121000</v>
      </c>
      <c r="E1141" s="1">
        <f>D1141/SUM(D:D)</f>
        <v>2.0041185429854926E-5</v>
      </c>
    </row>
    <row r="1142" spans="1:5" x14ac:dyDescent="0.25">
      <c r="A1142" t="s">
        <v>660</v>
      </c>
      <c r="B1142">
        <v>1</v>
      </c>
      <c r="C1142" s="1">
        <f>B1142/SUMIF(A:A,"&lt;&gt;NULL",B:B)</f>
        <v>4.0533419804628919E-5</v>
      </c>
      <c r="D1142" s="10">
        <v>120990</v>
      </c>
      <c r="E1142" s="1">
        <f>D1142/SUM(D:D)</f>
        <v>2.003952913353841E-5</v>
      </c>
    </row>
    <row r="1143" spans="1:5" x14ac:dyDescent="0.25">
      <c r="A1143" t="s">
        <v>1048</v>
      </c>
      <c r="B1143">
        <v>1</v>
      </c>
      <c r="C1143" s="1">
        <f>B1143/SUMIF(A:A,"&lt;&gt;NULL",B:B)</f>
        <v>4.0533419804628919E-5</v>
      </c>
      <c r="D1143" s="10">
        <v>120836</v>
      </c>
      <c r="E1143" s="1">
        <f>D1143/SUM(D:D)</f>
        <v>2.0014022170264046E-5</v>
      </c>
    </row>
    <row r="1144" spans="1:5" x14ac:dyDescent="0.25">
      <c r="A1144" t="s">
        <v>795</v>
      </c>
      <c r="B1144">
        <v>2</v>
      </c>
      <c r="C1144" s="1">
        <f>B1144/SUMIF(A:A,"&lt;&gt;NULL",B:B)</f>
        <v>8.1066839609257837E-5</v>
      </c>
      <c r="D1144" s="10">
        <v>120300</v>
      </c>
      <c r="E1144" s="1">
        <f>D1144/SUM(D:D)</f>
        <v>1.9925244687698739E-5</v>
      </c>
    </row>
    <row r="1145" spans="1:5" x14ac:dyDescent="0.25">
      <c r="A1145" t="s">
        <v>1421</v>
      </c>
      <c r="B1145">
        <v>1</v>
      </c>
      <c r="C1145" s="1">
        <f>B1145/SUMIF(A:A,"&lt;&gt;NULL",B:B)</f>
        <v>4.0533419804628919E-5</v>
      </c>
      <c r="D1145" s="10">
        <v>120205</v>
      </c>
      <c r="E1145" s="1">
        <f>D1145/SUM(D:D)</f>
        <v>1.9909509872691829E-5</v>
      </c>
    </row>
    <row r="1146" spans="1:5" x14ac:dyDescent="0.25">
      <c r="A1146" t="s">
        <v>878</v>
      </c>
      <c r="B1146">
        <v>1</v>
      </c>
      <c r="C1146" s="1">
        <f>B1146/SUMIF(A:A,"&lt;&gt;NULL",B:B)</f>
        <v>4.0533419804628919E-5</v>
      </c>
      <c r="D1146" s="10">
        <v>120000</v>
      </c>
      <c r="E1146" s="1">
        <f>D1146/SUM(D:D)</f>
        <v>1.9875555798203233E-5</v>
      </c>
    </row>
    <row r="1147" spans="1:5" x14ac:dyDescent="0.25">
      <c r="A1147" t="s">
        <v>1512</v>
      </c>
      <c r="B1147">
        <v>1</v>
      </c>
      <c r="C1147" s="1">
        <f>B1147/SUMIF(A:A,"&lt;&gt;NULL",B:B)</f>
        <v>4.0533419804628919E-5</v>
      </c>
      <c r="D1147" s="10">
        <v>119990</v>
      </c>
      <c r="E1147" s="1">
        <f>D1147/SUM(D:D)</f>
        <v>1.9873899501886713E-5</v>
      </c>
    </row>
    <row r="1148" spans="1:5" x14ac:dyDescent="0.25">
      <c r="A1148" t="s">
        <v>645</v>
      </c>
      <c r="B1148">
        <v>1</v>
      </c>
      <c r="C1148" s="1">
        <f>B1148/SUMIF(A:A,"&lt;&gt;NULL",B:B)</f>
        <v>4.0533419804628919E-5</v>
      </c>
      <c r="D1148" s="10">
        <v>119900</v>
      </c>
      <c r="E1148" s="1">
        <f>D1148/SUM(D:D)</f>
        <v>1.9858992835038062E-5</v>
      </c>
    </row>
    <row r="1149" spans="1:5" x14ac:dyDescent="0.25">
      <c r="A1149" t="s">
        <v>944</v>
      </c>
      <c r="B1149">
        <v>1</v>
      </c>
      <c r="C1149" s="1">
        <f>B1149/SUMIF(A:A,"&lt;&gt;NULL",B:B)</f>
        <v>4.0533419804628919E-5</v>
      </c>
      <c r="D1149" s="10">
        <v>119500</v>
      </c>
      <c r="E1149" s="1">
        <f>D1149/SUM(D:D)</f>
        <v>1.9792740982377385E-5</v>
      </c>
    </row>
    <row r="1150" spans="1:5" x14ac:dyDescent="0.25">
      <c r="A1150" t="s">
        <v>1507</v>
      </c>
      <c r="B1150">
        <v>1</v>
      </c>
      <c r="C1150" s="1">
        <f>B1150/SUMIF(A:A,"&lt;&gt;NULL",B:B)</f>
        <v>4.0533419804628919E-5</v>
      </c>
      <c r="D1150" s="10">
        <v>118990</v>
      </c>
      <c r="E1150" s="1">
        <f>D1150/SUM(D:D)</f>
        <v>1.970826987023502E-5</v>
      </c>
    </row>
    <row r="1151" spans="1:5" x14ac:dyDescent="0.25">
      <c r="A1151" t="s">
        <v>303</v>
      </c>
      <c r="B1151">
        <v>2</v>
      </c>
      <c r="C1151" s="1">
        <f>B1151/SUMIF(A:A,"&lt;&gt;NULL",B:B)</f>
        <v>8.1066839609257837E-5</v>
      </c>
      <c r="D1151" s="10">
        <v>118570</v>
      </c>
      <c r="E1151" s="1">
        <f>D1151/SUM(D:D)</f>
        <v>1.9638705424941311E-5</v>
      </c>
    </row>
    <row r="1152" spans="1:5" x14ac:dyDescent="0.25">
      <c r="A1152" t="s">
        <v>806</v>
      </c>
      <c r="B1152">
        <v>1</v>
      </c>
      <c r="C1152" s="1">
        <f>B1152/SUMIF(A:A,"&lt;&gt;NULL",B:B)</f>
        <v>4.0533419804628919E-5</v>
      </c>
      <c r="D1152" s="10">
        <v>118000</v>
      </c>
      <c r="E1152" s="1">
        <f>D1152/SUM(D:D)</f>
        <v>1.9544296534899843E-5</v>
      </c>
    </row>
    <row r="1153" spans="1:5" x14ac:dyDescent="0.25">
      <c r="A1153" t="s">
        <v>1527</v>
      </c>
      <c r="B1153">
        <v>1</v>
      </c>
      <c r="C1153" s="1">
        <f>B1153/SUMIF(A:A,"&lt;&gt;NULL",B:B)</f>
        <v>4.0533419804628919E-5</v>
      </c>
      <c r="D1153" s="10">
        <v>118000</v>
      </c>
      <c r="E1153" s="1">
        <f>D1153/SUM(D:D)</f>
        <v>1.9544296534899843E-5</v>
      </c>
    </row>
    <row r="1154" spans="1:5" x14ac:dyDescent="0.25">
      <c r="A1154" t="s">
        <v>816</v>
      </c>
      <c r="B1154">
        <v>1</v>
      </c>
      <c r="C1154" s="1">
        <f>B1154/SUMIF(A:A,"&lt;&gt;NULL",B:B)</f>
        <v>4.0533419804628919E-5</v>
      </c>
      <c r="D1154" s="10">
        <v>117990</v>
      </c>
      <c r="E1154" s="1">
        <f>D1154/SUM(D:D)</f>
        <v>1.9542640238583327E-5</v>
      </c>
    </row>
    <row r="1155" spans="1:5" x14ac:dyDescent="0.25">
      <c r="A1155" t="s">
        <v>1548</v>
      </c>
      <c r="B1155">
        <v>1</v>
      </c>
      <c r="C1155" s="1">
        <f>B1155/SUMIF(A:A,"&lt;&gt;NULL",B:B)</f>
        <v>4.0533419804628919E-5</v>
      </c>
      <c r="D1155" s="10">
        <v>117990</v>
      </c>
      <c r="E1155" s="1">
        <f>D1155/SUM(D:D)</f>
        <v>1.9542640238583327E-5</v>
      </c>
    </row>
    <row r="1156" spans="1:5" x14ac:dyDescent="0.25">
      <c r="A1156" t="s">
        <v>344</v>
      </c>
      <c r="B1156">
        <v>2</v>
      </c>
      <c r="C1156" s="1">
        <f>B1156/SUMIF(A:A,"&lt;&gt;NULL",B:B)</f>
        <v>8.1066839609257837E-5</v>
      </c>
      <c r="D1156" s="10">
        <v>117590</v>
      </c>
      <c r="E1156" s="1">
        <f>D1156/SUM(D:D)</f>
        <v>1.947638838592265E-5</v>
      </c>
    </row>
    <row r="1157" spans="1:5" x14ac:dyDescent="0.25">
      <c r="A1157" t="s">
        <v>1450</v>
      </c>
      <c r="B1157">
        <v>1</v>
      </c>
      <c r="C1157" s="1">
        <f>B1157/SUMIF(A:A,"&lt;&gt;NULL",B:B)</f>
        <v>4.0533419804628919E-5</v>
      </c>
      <c r="D1157" s="10">
        <v>117059</v>
      </c>
      <c r="E1157" s="1">
        <f>D1157/SUM(D:D)</f>
        <v>1.9388439051515601E-5</v>
      </c>
    </row>
    <row r="1158" spans="1:5" x14ac:dyDescent="0.25">
      <c r="A1158" t="s">
        <v>905</v>
      </c>
      <c r="B1158">
        <v>1</v>
      </c>
      <c r="C1158" s="1">
        <f>B1158/SUMIF(A:A,"&lt;&gt;NULL",B:B)</f>
        <v>4.0533419804628919E-5</v>
      </c>
      <c r="D1158" s="10">
        <v>116990</v>
      </c>
      <c r="E1158" s="1">
        <f>D1158/SUM(D:D)</f>
        <v>1.9377010606931634E-5</v>
      </c>
    </row>
    <row r="1159" spans="1:5" x14ac:dyDescent="0.25">
      <c r="A1159" t="s">
        <v>1378</v>
      </c>
      <c r="B1159">
        <v>1</v>
      </c>
      <c r="C1159" s="1">
        <f>B1159/SUMIF(A:A,"&lt;&gt;NULL",B:B)</f>
        <v>4.0533419804628919E-5</v>
      </c>
      <c r="D1159" s="10">
        <v>116510</v>
      </c>
      <c r="E1159" s="1">
        <f>D1159/SUM(D:D)</f>
        <v>1.9297508383738822E-5</v>
      </c>
    </row>
    <row r="1160" spans="1:5" x14ac:dyDescent="0.25">
      <c r="A1160" t="s">
        <v>374</v>
      </c>
      <c r="B1160">
        <v>1</v>
      </c>
      <c r="C1160" s="1">
        <f>B1160/SUMIF(A:A,"&lt;&gt;NULL",B:B)</f>
        <v>4.0533419804628919E-5</v>
      </c>
      <c r="D1160" s="10">
        <v>116290</v>
      </c>
      <c r="E1160" s="1">
        <f>D1160/SUM(D:D)</f>
        <v>1.9261069864775448E-5</v>
      </c>
    </row>
    <row r="1161" spans="1:5" x14ac:dyDescent="0.25">
      <c r="A1161" t="s">
        <v>821</v>
      </c>
      <c r="B1161">
        <v>1</v>
      </c>
      <c r="C1161" s="1">
        <f>B1161/SUMIF(A:A,"&lt;&gt;NULL",B:B)</f>
        <v>4.0533419804628919E-5</v>
      </c>
      <c r="D1161" s="10">
        <v>116000</v>
      </c>
      <c r="E1161" s="1">
        <f>D1161/SUM(D:D)</f>
        <v>1.9213037271596458E-5</v>
      </c>
    </row>
    <row r="1162" spans="1:5" x14ac:dyDescent="0.25">
      <c r="A1162" t="s">
        <v>1375</v>
      </c>
      <c r="B1162">
        <v>1</v>
      </c>
      <c r="C1162" s="1">
        <f>B1162/SUMIF(A:A,"&lt;&gt;NULL",B:B)</f>
        <v>4.0533419804628919E-5</v>
      </c>
      <c r="D1162" s="10">
        <v>115990</v>
      </c>
      <c r="E1162" s="1">
        <f>D1162/SUM(D:D)</f>
        <v>1.9211380975279942E-5</v>
      </c>
    </row>
    <row r="1163" spans="1:5" x14ac:dyDescent="0.25">
      <c r="A1163" t="s">
        <v>1604</v>
      </c>
      <c r="B1163">
        <v>1</v>
      </c>
      <c r="C1163" s="1">
        <f>B1163/SUMIF(A:A,"&lt;&gt;NULL",B:B)</f>
        <v>4.0533419804628919E-5</v>
      </c>
      <c r="D1163" s="10">
        <v>115100</v>
      </c>
      <c r="E1163" s="1">
        <f>D1163/SUM(D:D)</f>
        <v>1.9063970603109932E-5</v>
      </c>
    </row>
    <row r="1164" spans="1:5" x14ac:dyDescent="0.25">
      <c r="A1164" t="s">
        <v>1290</v>
      </c>
      <c r="B1164">
        <v>1</v>
      </c>
      <c r="C1164" s="1">
        <f>B1164/SUMIF(A:A,"&lt;&gt;NULL",B:B)</f>
        <v>4.0533419804628919E-5</v>
      </c>
      <c r="D1164" s="10">
        <v>115000</v>
      </c>
      <c r="E1164" s="1">
        <f>D1164/SUM(D:D)</f>
        <v>1.9047407639944765E-5</v>
      </c>
    </row>
    <row r="1165" spans="1:5" x14ac:dyDescent="0.25">
      <c r="A1165" t="s">
        <v>1612</v>
      </c>
      <c r="B1165">
        <v>1</v>
      </c>
      <c r="C1165" s="1">
        <f>B1165/SUMIF(A:A,"&lt;&gt;NULL",B:B)</f>
        <v>4.0533419804628919E-5</v>
      </c>
      <c r="D1165" s="10">
        <v>114990</v>
      </c>
      <c r="E1165" s="1">
        <f>D1165/SUM(D:D)</f>
        <v>1.9045751343628245E-5</v>
      </c>
    </row>
    <row r="1166" spans="1:5" x14ac:dyDescent="0.25">
      <c r="A1166" t="s">
        <v>1572</v>
      </c>
      <c r="B1166">
        <v>1</v>
      </c>
      <c r="C1166" s="1">
        <f>B1166/SUMIF(A:A,"&lt;&gt;NULL",B:B)</f>
        <v>4.0533419804628919E-5</v>
      </c>
      <c r="D1166" s="10">
        <v>114990</v>
      </c>
      <c r="E1166" s="1">
        <f>D1166/SUM(D:D)</f>
        <v>1.9045751343628245E-5</v>
      </c>
    </row>
    <row r="1167" spans="1:5" x14ac:dyDescent="0.25">
      <c r="A1167" t="s">
        <v>773</v>
      </c>
      <c r="B1167">
        <v>1</v>
      </c>
      <c r="C1167" s="1">
        <f>B1167/SUMIF(A:A,"&lt;&gt;NULL",B:B)</f>
        <v>4.0533419804628919E-5</v>
      </c>
      <c r="D1167" s="10">
        <v>114990</v>
      </c>
      <c r="E1167" s="1">
        <f>D1167/SUM(D:D)</f>
        <v>1.9045751343628245E-5</v>
      </c>
    </row>
    <row r="1168" spans="1:5" x14ac:dyDescent="0.25">
      <c r="A1168" t="s">
        <v>994</v>
      </c>
      <c r="B1168">
        <v>2</v>
      </c>
      <c r="C1168" s="1">
        <f>B1168/SUMIF(A:A,"&lt;&gt;NULL",B:B)</f>
        <v>8.1066839609257837E-5</v>
      </c>
      <c r="D1168" s="10">
        <v>114520</v>
      </c>
      <c r="E1168" s="1">
        <f>D1168/SUM(D:D)</f>
        <v>1.8967905416751952E-5</v>
      </c>
    </row>
    <row r="1169" spans="1:5" x14ac:dyDescent="0.25">
      <c r="A1169" t="s">
        <v>1306</v>
      </c>
      <c r="B1169">
        <v>1</v>
      </c>
      <c r="C1169" s="1">
        <f>B1169/SUMIF(A:A,"&lt;&gt;NULL",B:B)</f>
        <v>4.0533419804628919E-5</v>
      </c>
      <c r="D1169" s="10">
        <v>114000</v>
      </c>
      <c r="E1169" s="1">
        <f>D1169/SUM(D:D)</f>
        <v>1.8881778008293068E-5</v>
      </c>
    </row>
    <row r="1170" spans="1:5" x14ac:dyDescent="0.25">
      <c r="A1170" t="s">
        <v>1409</v>
      </c>
      <c r="B1170">
        <v>1</v>
      </c>
      <c r="C1170" s="1">
        <f>B1170/SUMIF(A:A,"&lt;&gt;NULL",B:B)</f>
        <v>4.0533419804628919E-5</v>
      </c>
      <c r="D1170" s="10">
        <v>113990</v>
      </c>
      <c r="E1170" s="1">
        <f>D1170/SUM(D:D)</f>
        <v>1.8880121711976552E-5</v>
      </c>
    </row>
    <row r="1171" spans="1:5" x14ac:dyDescent="0.25">
      <c r="A1171" t="s">
        <v>695</v>
      </c>
      <c r="B1171">
        <v>1</v>
      </c>
      <c r="C1171" s="1">
        <f>B1171/SUMIF(A:A,"&lt;&gt;NULL",B:B)</f>
        <v>4.0533419804628919E-5</v>
      </c>
      <c r="D1171" s="10">
        <v>113500</v>
      </c>
      <c r="E1171" s="1">
        <f>D1171/SUM(D:D)</f>
        <v>1.8798963192467224E-5</v>
      </c>
    </row>
    <row r="1172" spans="1:5" x14ac:dyDescent="0.25">
      <c r="A1172" t="s">
        <v>1247</v>
      </c>
      <c r="B1172">
        <v>1</v>
      </c>
      <c r="C1172" s="1">
        <f>B1172/SUMIF(A:A,"&lt;&gt;NULL",B:B)</f>
        <v>4.0533419804628919E-5</v>
      </c>
      <c r="D1172" s="10">
        <v>113261</v>
      </c>
      <c r="E1172" s="1">
        <f>D1172/SUM(D:D)</f>
        <v>1.8759377710502467E-5</v>
      </c>
    </row>
    <row r="1173" spans="1:5" x14ac:dyDescent="0.25">
      <c r="A1173" t="s">
        <v>769</v>
      </c>
      <c r="B1173">
        <v>1</v>
      </c>
      <c r="C1173" s="1">
        <f>B1173/SUMIF(A:A,"&lt;&gt;NULL",B:B)</f>
        <v>4.0533419804628919E-5</v>
      </c>
      <c r="D1173" s="10">
        <v>113000</v>
      </c>
      <c r="E1173" s="1">
        <f>D1173/SUM(D:D)</f>
        <v>1.8716148376641375E-5</v>
      </c>
    </row>
    <row r="1174" spans="1:5" x14ac:dyDescent="0.25">
      <c r="A1174" t="s">
        <v>1619</v>
      </c>
      <c r="B1174">
        <v>1</v>
      </c>
      <c r="C1174" s="1">
        <f>B1174/SUMIF(A:A,"&lt;&gt;NULL",B:B)</f>
        <v>4.0533419804628919E-5</v>
      </c>
      <c r="D1174" s="10">
        <v>112990</v>
      </c>
      <c r="E1174" s="1">
        <f>D1174/SUM(D:D)</f>
        <v>1.8714492080324859E-5</v>
      </c>
    </row>
    <row r="1175" spans="1:5" x14ac:dyDescent="0.25">
      <c r="A1175" t="s">
        <v>1415</v>
      </c>
      <c r="B1175">
        <v>1</v>
      </c>
      <c r="C1175" s="1">
        <f>B1175/SUMIF(A:A,"&lt;&gt;NULL",B:B)</f>
        <v>4.0533419804628919E-5</v>
      </c>
      <c r="D1175" s="10">
        <v>112990</v>
      </c>
      <c r="E1175" s="1">
        <f>D1175/SUM(D:D)</f>
        <v>1.8714492080324859E-5</v>
      </c>
    </row>
    <row r="1176" spans="1:5" x14ac:dyDescent="0.25">
      <c r="A1176" t="s">
        <v>1316</v>
      </c>
      <c r="B1176">
        <v>1</v>
      </c>
      <c r="C1176" s="1">
        <f>B1176/SUMIF(A:A,"&lt;&gt;NULL",B:B)</f>
        <v>4.0533419804628919E-5</v>
      </c>
      <c r="D1176" s="10">
        <v>112250</v>
      </c>
      <c r="E1176" s="1">
        <f>D1176/SUM(D:D)</f>
        <v>1.8591926152902605E-5</v>
      </c>
    </row>
    <row r="1177" spans="1:5" x14ac:dyDescent="0.25">
      <c r="A1177" t="s">
        <v>1352</v>
      </c>
      <c r="B1177">
        <v>1</v>
      </c>
      <c r="C1177" s="1">
        <f>B1177/SUMIF(A:A,"&lt;&gt;NULL",B:B)</f>
        <v>4.0533419804628919E-5</v>
      </c>
      <c r="D1177" s="10">
        <v>112060</v>
      </c>
      <c r="E1177" s="1">
        <f>D1177/SUM(D:D)</f>
        <v>1.8560456522888786E-5</v>
      </c>
    </row>
    <row r="1178" spans="1:5" x14ac:dyDescent="0.25">
      <c r="A1178" t="s">
        <v>959</v>
      </c>
      <c r="B1178">
        <v>2</v>
      </c>
      <c r="C1178" s="1">
        <f>B1178/SUMIF(A:A,"&lt;&gt;NULL",B:B)</f>
        <v>8.1066839609257837E-5</v>
      </c>
      <c r="D1178" s="10">
        <v>111500</v>
      </c>
      <c r="E1178" s="1">
        <f>D1178/SUM(D:D)</f>
        <v>1.8467703929163834E-5</v>
      </c>
    </row>
    <row r="1179" spans="1:5" x14ac:dyDescent="0.25">
      <c r="A1179" t="s">
        <v>1553</v>
      </c>
      <c r="B1179">
        <v>1</v>
      </c>
      <c r="C1179" s="1">
        <f>B1179/SUMIF(A:A,"&lt;&gt;NULL",B:B)</f>
        <v>4.0533419804628919E-5</v>
      </c>
      <c r="D1179" s="10">
        <v>111360</v>
      </c>
      <c r="E1179" s="1">
        <f>D1179/SUM(D:D)</f>
        <v>1.8444515780732599E-5</v>
      </c>
    </row>
    <row r="1180" spans="1:5" x14ac:dyDescent="0.25">
      <c r="A1180" t="s">
        <v>1503</v>
      </c>
      <c r="B1180">
        <v>1</v>
      </c>
      <c r="C1180" s="1">
        <f>B1180/SUMIF(A:A,"&lt;&gt;NULL",B:B)</f>
        <v>4.0533419804628919E-5</v>
      </c>
      <c r="D1180" s="10">
        <v>110990</v>
      </c>
      <c r="E1180" s="1">
        <f>D1180/SUM(D:D)</f>
        <v>1.8383232817021474E-5</v>
      </c>
    </row>
    <row r="1181" spans="1:5" x14ac:dyDescent="0.25">
      <c r="A1181" t="s">
        <v>1511</v>
      </c>
      <c r="B1181">
        <v>1</v>
      </c>
      <c r="C1181" s="1">
        <f>B1181/SUMIF(A:A,"&lt;&gt;NULL",B:B)</f>
        <v>4.0533419804628919E-5</v>
      </c>
      <c r="D1181" s="10">
        <v>110700</v>
      </c>
      <c r="E1181" s="1">
        <f>D1181/SUM(D:D)</f>
        <v>1.833520022384248E-5</v>
      </c>
    </row>
    <row r="1182" spans="1:5" x14ac:dyDescent="0.25">
      <c r="A1182" t="s">
        <v>979</v>
      </c>
      <c r="B1182">
        <v>1</v>
      </c>
      <c r="C1182" s="1">
        <f>B1182/SUMIF(A:A,"&lt;&gt;NULL",B:B)</f>
        <v>4.0533419804628919E-5</v>
      </c>
      <c r="D1182" s="10">
        <v>110500</v>
      </c>
      <c r="E1182" s="1">
        <f>D1182/SUM(D:D)</f>
        <v>1.8302074297512141E-5</v>
      </c>
    </row>
    <row r="1183" spans="1:5" x14ac:dyDescent="0.25">
      <c r="A1183" t="s">
        <v>1596</v>
      </c>
      <c r="B1183">
        <v>1</v>
      </c>
      <c r="C1183" s="1">
        <f>B1183/SUMIF(A:A,"&lt;&gt;NULL",B:B)</f>
        <v>4.0533419804628919E-5</v>
      </c>
      <c r="D1183" s="10">
        <v>110000</v>
      </c>
      <c r="E1183" s="1">
        <f>D1183/SUM(D:D)</f>
        <v>1.8219259481686297E-5</v>
      </c>
    </row>
    <row r="1184" spans="1:5" x14ac:dyDescent="0.25">
      <c r="A1184" t="s">
        <v>935</v>
      </c>
      <c r="B1184">
        <v>1</v>
      </c>
      <c r="C1184" s="1">
        <f>B1184/SUMIF(A:A,"&lt;&gt;NULL",B:B)</f>
        <v>4.0533419804628919E-5</v>
      </c>
      <c r="D1184" s="10">
        <v>110000</v>
      </c>
      <c r="E1184" s="1">
        <f>D1184/SUM(D:D)</f>
        <v>1.8219259481686297E-5</v>
      </c>
    </row>
    <row r="1185" spans="1:5" x14ac:dyDescent="0.25">
      <c r="A1185" t="s">
        <v>808</v>
      </c>
      <c r="B1185">
        <v>1</v>
      </c>
      <c r="C1185" s="1">
        <f>B1185/SUMIF(A:A,"&lt;&gt;NULL",B:B)</f>
        <v>4.0533419804628919E-5</v>
      </c>
      <c r="D1185" s="10">
        <v>109270</v>
      </c>
      <c r="E1185" s="1">
        <f>D1185/SUM(D:D)</f>
        <v>1.8098349850580558E-5</v>
      </c>
    </row>
    <row r="1186" spans="1:5" x14ac:dyDescent="0.25">
      <c r="A1186" t="s">
        <v>1311</v>
      </c>
      <c r="B1186">
        <v>1</v>
      </c>
      <c r="C1186" s="1">
        <f>B1186/SUMIF(A:A,"&lt;&gt;NULL",B:B)</f>
        <v>4.0533419804628919E-5</v>
      </c>
      <c r="D1186" s="10">
        <v>109000</v>
      </c>
      <c r="E1186" s="1">
        <f>D1186/SUM(D:D)</f>
        <v>1.80536298500346E-5</v>
      </c>
    </row>
    <row r="1187" spans="1:5" x14ac:dyDescent="0.25">
      <c r="A1187" t="s">
        <v>1484</v>
      </c>
      <c r="B1187">
        <v>1</v>
      </c>
      <c r="C1187" s="1">
        <f>B1187/SUMIF(A:A,"&lt;&gt;NULL",B:B)</f>
        <v>4.0533419804628919E-5</v>
      </c>
      <c r="D1187" s="10">
        <v>109000</v>
      </c>
      <c r="E1187" s="1">
        <f>D1187/SUM(D:D)</f>
        <v>1.80536298500346E-5</v>
      </c>
    </row>
    <row r="1188" spans="1:5" x14ac:dyDescent="0.25">
      <c r="A1188" t="s">
        <v>1230</v>
      </c>
      <c r="B1188">
        <v>1</v>
      </c>
      <c r="C1188" s="1">
        <f>B1188/SUMIF(A:A,"&lt;&gt;NULL",B:B)</f>
        <v>4.0533419804628919E-5</v>
      </c>
      <c r="D1188" s="10">
        <v>109000</v>
      </c>
      <c r="E1188" s="1">
        <f>D1188/SUM(D:D)</f>
        <v>1.80536298500346E-5</v>
      </c>
    </row>
    <row r="1189" spans="1:5" x14ac:dyDescent="0.25">
      <c r="A1189" t="s">
        <v>1131</v>
      </c>
      <c r="B1189">
        <v>1</v>
      </c>
      <c r="C1189" s="1">
        <f>B1189/SUMIF(A:A,"&lt;&gt;NULL",B:B)</f>
        <v>4.0533419804628919E-5</v>
      </c>
      <c r="D1189" s="10">
        <v>108990</v>
      </c>
      <c r="E1189" s="1">
        <f>D1189/SUM(D:D)</f>
        <v>1.8051973553718084E-5</v>
      </c>
    </row>
    <row r="1190" spans="1:5" x14ac:dyDescent="0.25">
      <c r="A1190" t="s">
        <v>1192</v>
      </c>
      <c r="B1190">
        <v>1</v>
      </c>
      <c r="C1190" s="1">
        <f>B1190/SUMIF(A:A,"&lt;&gt;NULL",B:B)</f>
        <v>4.0533419804628919E-5</v>
      </c>
      <c r="D1190" s="10">
        <v>108990</v>
      </c>
      <c r="E1190" s="1">
        <f>D1190/SUM(D:D)</f>
        <v>1.8051973553718084E-5</v>
      </c>
    </row>
    <row r="1191" spans="1:5" x14ac:dyDescent="0.25">
      <c r="A1191" t="s">
        <v>1361</v>
      </c>
      <c r="B1191">
        <v>2</v>
      </c>
      <c r="C1191" s="1">
        <f>B1191/SUMIF(A:A,"&lt;&gt;NULL",B:B)</f>
        <v>8.1066839609257837E-5</v>
      </c>
      <c r="D1191" s="10">
        <v>108590</v>
      </c>
      <c r="E1191" s="1">
        <f>D1191/SUM(D:D)</f>
        <v>1.7985721701057407E-5</v>
      </c>
    </row>
    <row r="1192" spans="1:5" x14ac:dyDescent="0.25">
      <c r="A1192" t="s">
        <v>1476</v>
      </c>
      <c r="B1192">
        <v>1</v>
      </c>
      <c r="C1192" s="1">
        <f>B1192/SUMIF(A:A,"&lt;&gt;NULL",B:B)</f>
        <v>4.0533419804628919E-5</v>
      </c>
      <c r="D1192" s="10">
        <v>108000</v>
      </c>
      <c r="E1192" s="1">
        <f>D1192/SUM(D:D)</f>
        <v>1.7888000218382907E-5</v>
      </c>
    </row>
    <row r="1193" spans="1:5" x14ac:dyDescent="0.25">
      <c r="A1193" t="s">
        <v>1603</v>
      </c>
      <c r="B1193">
        <v>1</v>
      </c>
      <c r="C1193" s="1">
        <f>B1193/SUMIF(A:A,"&lt;&gt;NULL",B:B)</f>
        <v>4.0533419804628919E-5</v>
      </c>
      <c r="D1193" s="10">
        <v>107990</v>
      </c>
      <c r="E1193" s="1">
        <f>D1193/SUM(D:D)</f>
        <v>1.7886343922066391E-5</v>
      </c>
    </row>
    <row r="1194" spans="1:5" x14ac:dyDescent="0.25">
      <c r="A1194" t="s">
        <v>1480</v>
      </c>
      <c r="B1194">
        <v>1</v>
      </c>
      <c r="C1194" s="1">
        <f>B1194/SUMIF(A:A,"&lt;&gt;NULL",B:B)</f>
        <v>4.0533419804628919E-5</v>
      </c>
      <c r="D1194" s="10">
        <v>107990</v>
      </c>
      <c r="E1194" s="1">
        <f>D1194/SUM(D:D)</f>
        <v>1.7886343922066391E-5</v>
      </c>
    </row>
    <row r="1195" spans="1:5" x14ac:dyDescent="0.25">
      <c r="A1195" t="s">
        <v>1496</v>
      </c>
      <c r="B1195">
        <v>1</v>
      </c>
      <c r="C1195" s="1">
        <f>B1195/SUMIF(A:A,"&lt;&gt;NULL",B:B)</f>
        <v>4.0533419804628919E-5</v>
      </c>
      <c r="D1195" s="10">
        <v>106990</v>
      </c>
      <c r="E1195" s="1">
        <f>D1195/SUM(D:D)</f>
        <v>1.7720714290414698E-5</v>
      </c>
    </row>
    <row r="1196" spans="1:5" x14ac:dyDescent="0.25">
      <c r="A1196" t="s">
        <v>1519</v>
      </c>
      <c r="B1196">
        <v>1</v>
      </c>
      <c r="C1196" s="1">
        <f>B1196/SUMIF(A:A,"&lt;&gt;NULL",B:B)</f>
        <v>4.0533419804628919E-5</v>
      </c>
      <c r="D1196" s="10">
        <v>105990</v>
      </c>
      <c r="E1196" s="1">
        <f>D1196/SUM(D:D)</f>
        <v>1.7555084658763005E-5</v>
      </c>
    </row>
    <row r="1197" spans="1:5" x14ac:dyDescent="0.25">
      <c r="A1197" t="s">
        <v>321</v>
      </c>
      <c r="B1197">
        <v>1</v>
      </c>
      <c r="C1197" s="1">
        <f>B1197/SUMIF(A:A,"&lt;&gt;NULL",B:B)</f>
        <v>4.0533419804628919E-5</v>
      </c>
      <c r="D1197" s="10">
        <v>105900</v>
      </c>
      <c r="E1197" s="1">
        <f>D1197/SUM(D:D)</f>
        <v>1.7540177991914351E-5</v>
      </c>
    </row>
    <row r="1198" spans="1:5" x14ac:dyDescent="0.25">
      <c r="A1198" t="s">
        <v>889</v>
      </c>
      <c r="B1198">
        <v>1</v>
      </c>
      <c r="C1198" s="1">
        <f>B1198/SUMIF(A:A,"&lt;&gt;NULL",B:B)</f>
        <v>4.0533419804628919E-5</v>
      </c>
      <c r="D1198" s="10">
        <v>105590</v>
      </c>
      <c r="E1198" s="1">
        <f>D1198/SUM(D:D)</f>
        <v>1.7488832806102328E-5</v>
      </c>
    </row>
    <row r="1199" spans="1:5" x14ac:dyDescent="0.25">
      <c r="A1199" t="s">
        <v>1586</v>
      </c>
      <c r="B1199">
        <v>1</v>
      </c>
      <c r="C1199" s="1">
        <f>B1199/SUMIF(A:A,"&lt;&gt;NULL",B:B)</f>
        <v>4.0533419804628919E-5</v>
      </c>
      <c r="D1199" s="10">
        <v>105390</v>
      </c>
      <c r="E1199" s="1">
        <f>D1199/SUM(D:D)</f>
        <v>1.7455706879771986E-5</v>
      </c>
    </row>
    <row r="1200" spans="1:5" x14ac:dyDescent="0.25">
      <c r="A1200" t="s">
        <v>1571</v>
      </c>
      <c r="B1200">
        <v>1</v>
      </c>
      <c r="C1200" s="1">
        <f>B1200/SUMIF(A:A,"&lt;&gt;NULL",B:B)</f>
        <v>4.0533419804628919E-5</v>
      </c>
      <c r="D1200" s="10">
        <v>105390</v>
      </c>
      <c r="E1200" s="1">
        <f>D1200/SUM(D:D)</f>
        <v>1.7455706879771986E-5</v>
      </c>
    </row>
    <row r="1201" spans="1:5" x14ac:dyDescent="0.25">
      <c r="A1201" t="s">
        <v>1377</v>
      </c>
      <c r="B1201">
        <v>1</v>
      </c>
      <c r="C1201" s="1">
        <f>B1201/SUMIF(A:A,"&lt;&gt;NULL",B:B)</f>
        <v>4.0533419804628919E-5</v>
      </c>
      <c r="D1201" s="10">
        <v>105390</v>
      </c>
      <c r="E1201" s="1">
        <f>D1201/SUM(D:D)</f>
        <v>1.7455706879771986E-5</v>
      </c>
    </row>
    <row r="1202" spans="1:5" x14ac:dyDescent="0.25">
      <c r="A1202" t="s">
        <v>1437</v>
      </c>
      <c r="B1202">
        <v>1</v>
      </c>
      <c r="C1202" s="1">
        <f>B1202/SUMIF(A:A,"&lt;&gt;NULL",B:B)</f>
        <v>4.0533419804628919E-5</v>
      </c>
      <c r="D1202" s="10">
        <v>105390</v>
      </c>
      <c r="E1202" s="1">
        <f>D1202/SUM(D:D)</f>
        <v>1.7455706879771986E-5</v>
      </c>
    </row>
    <row r="1203" spans="1:5" x14ac:dyDescent="0.25">
      <c r="A1203" t="s">
        <v>1037</v>
      </c>
      <c r="B1203">
        <v>1</v>
      </c>
      <c r="C1203" s="1">
        <f>B1203/SUMIF(A:A,"&lt;&gt;NULL",B:B)</f>
        <v>4.0533419804628919E-5</v>
      </c>
      <c r="D1203" s="10">
        <v>105390</v>
      </c>
      <c r="E1203" s="1">
        <f>D1203/SUM(D:D)</f>
        <v>1.7455706879771986E-5</v>
      </c>
    </row>
    <row r="1204" spans="1:5" x14ac:dyDescent="0.25">
      <c r="A1204" t="s">
        <v>1163</v>
      </c>
      <c r="B1204">
        <v>1</v>
      </c>
      <c r="C1204" s="1">
        <f>B1204/SUMIF(A:A,"&lt;&gt;NULL",B:B)</f>
        <v>4.0533419804628919E-5</v>
      </c>
      <c r="D1204" s="10">
        <v>105090</v>
      </c>
      <c r="E1204" s="1">
        <f>D1204/SUM(D:D)</f>
        <v>1.740601799027648E-5</v>
      </c>
    </row>
    <row r="1205" spans="1:5" x14ac:dyDescent="0.25">
      <c r="A1205" t="s">
        <v>1417</v>
      </c>
      <c r="B1205">
        <v>1</v>
      </c>
      <c r="C1205" s="1">
        <f>B1205/SUMIF(A:A,"&lt;&gt;NULL",B:B)</f>
        <v>4.0533419804628919E-5</v>
      </c>
      <c r="D1205" s="10">
        <v>105000</v>
      </c>
      <c r="E1205" s="1">
        <f>D1205/SUM(D:D)</f>
        <v>1.7391111323427829E-5</v>
      </c>
    </row>
    <row r="1206" spans="1:5" x14ac:dyDescent="0.25">
      <c r="A1206" t="s">
        <v>1501</v>
      </c>
      <c r="B1206">
        <v>1</v>
      </c>
      <c r="C1206" s="1">
        <f>B1206/SUMIF(A:A,"&lt;&gt;NULL",B:B)</f>
        <v>4.0533419804628919E-5</v>
      </c>
      <c r="D1206" s="10">
        <v>105000</v>
      </c>
      <c r="E1206" s="1">
        <f>D1206/SUM(D:D)</f>
        <v>1.7391111323427829E-5</v>
      </c>
    </row>
    <row r="1207" spans="1:5" x14ac:dyDescent="0.25">
      <c r="A1207" t="s">
        <v>1274</v>
      </c>
      <c r="B1207">
        <v>1</v>
      </c>
      <c r="C1207" s="1">
        <f>B1207/SUMIF(A:A,"&lt;&gt;NULL",B:B)</f>
        <v>4.0533419804628919E-5</v>
      </c>
      <c r="D1207" s="10">
        <v>104900</v>
      </c>
      <c r="E1207" s="1">
        <f>D1207/SUM(D:D)</f>
        <v>1.7374548360262658E-5</v>
      </c>
    </row>
    <row r="1208" spans="1:5" x14ac:dyDescent="0.25">
      <c r="A1208" t="s">
        <v>739</v>
      </c>
      <c r="B1208">
        <v>1</v>
      </c>
      <c r="C1208" s="1">
        <f>B1208/SUMIF(A:A,"&lt;&gt;NULL",B:B)</f>
        <v>4.0533419804628919E-5</v>
      </c>
      <c r="D1208" s="10">
        <v>104800</v>
      </c>
      <c r="E1208" s="1">
        <f>D1208/SUM(D:D)</f>
        <v>1.735798539709749E-5</v>
      </c>
    </row>
    <row r="1209" spans="1:5" x14ac:dyDescent="0.25">
      <c r="A1209" t="s">
        <v>1193</v>
      </c>
      <c r="B1209">
        <v>1</v>
      </c>
      <c r="C1209" s="1">
        <f>B1209/SUMIF(A:A,"&lt;&gt;NULL",B:B)</f>
        <v>4.0533419804628919E-5</v>
      </c>
      <c r="D1209" s="10">
        <v>104280</v>
      </c>
      <c r="E1209" s="1">
        <f>D1209/SUM(D:D)</f>
        <v>1.7271857988638606E-5</v>
      </c>
    </row>
    <row r="1210" spans="1:5" x14ac:dyDescent="0.25">
      <c r="A1210" t="s">
        <v>707</v>
      </c>
      <c r="B1210">
        <v>3</v>
      </c>
      <c r="C1210" s="1">
        <f>B1210/SUMIF(A:A,"&lt;&gt;NULL",B:B)</f>
        <v>1.2160025941388675E-4</v>
      </c>
      <c r="D1210" s="10">
        <v>104100</v>
      </c>
      <c r="E1210" s="1">
        <f>D1210/SUM(D:D)</f>
        <v>1.7242044654941303E-5</v>
      </c>
    </row>
    <row r="1211" spans="1:5" x14ac:dyDescent="0.25">
      <c r="A1211" t="s">
        <v>1508</v>
      </c>
      <c r="B1211">
        <v>1</v>
      </c>
      <c r="C1211" s="1">
        <f>B1211/SUMIF(A:A,"&lt;&gt;NULL",B:B)</f>
        <v>4.0533419804628919E-5</v>
      </c>
      <c r="D1211" s="10">
        <v>103990</v>
      </c>
      <c r="E1211" s="1">
        <f>D1211/SUM(D:D)</f>
        <v>1.7223825395459616E-5</v>
      </c>
    </row>
    <row r="1212" spans="1:5" x14ac:dyDescent="0.25">
      <c r="A1212" t="s">
        <v>1338</v>
      </c>
      <c r="B1212">
        <v>1</v>
      </c>
      <c r="C1212" s="1">
        <f>B1212/SUMIF(A:A,"&lt;&gt;NULL",B:B)</f>
        <v>4.0533419804628919E-5</v>
      </c>
      <c r="D1212" s="10">
        <v>103590</v>
      </c>
      <c r="E1212" s="1">
        <f>D1212/SUM(D:D)</f>
        <v>1.7157573542798939E-5</v>
      </c>
    </row>
    <row r="1213" spans="1:5" x14ac:dyDescent="0.25">
      <c r="A1213" t="s">
        <v>1555</v>
      </c>
      <c r="B1213">
        <v>1</v>
      </c>
      <c r="C1213" s="1">
        <f>B1213/SUMIF(A:A,"&lt;&gt;NULL",B:B)</f>
        <v>4.0533419804628919E-5</v>
      </c>
      <c r="D1213" s="10">
        <v>103000</v>
      </c>
      <c r="E1213" s="1">
        <f>D1213/SUM(D:D)</f>
        <v>1.7059852060124439E-5</v>
      </c>
    </row>
    <row r="1214" spans="1:5" x14ac:dyDescent="0.25">
      <c r="A1214" t="s">
        <v>1077</v>
      </c>
      <c r="B1214">
        <v>1</v>
      </c>
      <c r="C1214" s="1">
        <f>B1214/SUMIF(A:A,"&lt;&gt;NULL",B:B)</f>
        <v>4.0533419804628919E-5</v>
      </c>
      <c r="D1214" s="10">
        <v>103000</v>
      </c>
      <c r="E1214" s="1">
        <f>D1214/SUM(D:D)</f>
        <v>1.7059852060124439E-5</v>
      </c>
    </row>
    <row r="1215" spans="1:5" x14ac:dyDescent="0.25">
      <c r="A1215" t="s">
        <v>1436</v>
      </c>
      <c r="B1215">
        <v>1</v>
      </c>
      <c r="C1215" s="1">
        <f>B1215/SUMIF(A:A,"&lt;&gt;NULL",B:B)</f>
        <v>4.0533419804628919E-5</v>
      </c>
      <c r="D1215" s="10">
        <v>103000</v>
      </c>
      <c r="E1215" s="1">
        <f>D1215/SUM(D:D)</f>
        <v>1.7059852060124439E-5</v>
      </c>
    </row>
    <row r="1216" spans="1:5" x14ac:dyDescent="0.25">
      <c r="A1216" t="s">
        <v>1201</v>
      </c>
      <c r="B1216">
        <v>1</v>
      </c>
      <c r="C1216" s="1">
        <f>B1216/SUMIF(A:A,"&lt;&gt;NULL",B:B)</f>
        <v>4.0533419804628919E-5</v>
      </c>
      <c r="D1216" s="10">
        <v>103000</v>
      </c>
      <c r="E1216" s="1">
        <f>D1216/SUM(D:D)</f>
        <v>1.7059852060124439E-5</v>
      </c>
    </row>
    <row r="1217" spans="1:5" x14ac:dyDescent="0.25">
      <c r="A1217" t="s">
        <v>975</v>
      </c>
      <c r="B1217">
        <v>1</v>
      </c>
      <c r="C1217" s="1">
        <f>B1217/SUMIF(A:A,"&lt;&gt;NULL",B:B)</f>
        <v>4.0533419804628919E-5</v>
      </c>
      <c r="D1217" s="10">
        <v>102900</v>
      </c>
      <c r="E1217" s="1">
        <f>D1217/SUM(D:D)</f>
        <v>1.7043289096959272E-5</v>
      </c>
    </row>
    <row r="1218" spans="1:5" x14ac:dyDescent="0.25">
      <c r="A1218" t="s">
        <v>1305</v>
      </c>
      <c r="B1218">
        <v>1</v>
      </c>
      <c r="C1218" s="1">
        <f>B1218/SUMIF(A:A,"&lt;&gt;NULL",B:B)</f>
        <v>4.0533419804628919E-5</v>
      </c>
      <c r="D1218" s="10">
        <v>102000</v>
      </c>
      <c r="E1218" s="1">
        <f>D1218/SUM(D:D)</f>
        <v>1.6894222428472746E-5</v>
      </c>
    </row>
    <row r="1219" spans="1:5" x14ac:dyDescent="0.25">
      <c r="A1219" t="s">
        <v>1138</v>
      </c>
      <c r="B1219">
        <v>1</v>
      </c>
      <c r="C1219" s="1">
        <f>B1219/SUMIF(A:A,"&lt;&gt;NULL",B:B)</f>
        <v>4.0533419804628919E-5</v>
      </c>
      <c r="D1219" s="10">
        <v>102000</v>
      </c>
      <c r="E1219" s="1">
        <f>D1219/SUM(D:D)</f>
        <v>1.6894222428472746E-5</v>
      </c>
    </row>
    <row r="1220" spans="1:5" x14ac:dyDescent="0.25">
      <c r="A1220" t="s">
        <v>1592</v>
      </c>
      <c r="B1220">
        <v>1</v>
      </c>
      <c r="C1220" s="1">
        <f>B1220/SUMIF(A:A,"&lt;&gt;NULL",B:B)</f>
        <v>4.0533419804628919E-5</v>
      </c>
      <c r="D1220" s="10">
        <v>101990</v>
      </c>
      <c r="E1220" s="1">
        <f>D1220/SUM(D:D)</f>
        <v>1.689256613215623E-5</v>
      </c>
    </row>
    <row r="1221" spans="1:5" x14ac:dyDescent="0.25">
      <c r="A1221" t="s">
        <v>1109</v>
      </c>
      <c r="B1221">
        <v>1</v>
      </c>
      <c r="C1221" s="1">
        <f>B1221/SUMIF(A:A,"&lt;&gt;NULL",B:B)</f>
        <v>4.0533419804628919E-5</v>
      </c>
      <c r="D1221" s="10">
        <v>101490</v>
      </c>
      <c r="E1221" s="1">
        <f>D1221/SUM(D:D)</f>
        <v>1.6809751316330382E-5</v>
      </c>
    </row>
    <row r="1222" spans="1:5" x14ac:dyDescent="0.25">
      <c r="A1222" t="s">
        <v>1554</v>
      </c>
      <c r="B1222">
        <v>1</v>
      </c>
      <c r="C1222" s="1">
        <f>B1222/SUMIF(A:A,"&lt;&gt;NULL",B:B)</f>
        <v>4.0533419804628919E-5</v>
      </c>
      <c r="D1222" s="10">
        <v>100990</v>
      </c>
      <c r="E1222" s="1">
        <f>D1222/SUM(D:D)</f>
        <v>1.6726936500504537E-5</v>
      </c>
    </row>
    <row r="1223" spans="1:5" x14ac:dyDescent="0.25">
      <c r="A1223" t="s">
        <v>717</v>
      </c>
      <c r="B1223">
        <v>2</v>
      </c>
      <c r="C1223" s="1">
        <f>B1223/SUMIF(A:A,"&lt;&gt;NULL",B:B)</f>
        <v>8.1066839609257837E-5</v>
      </c>
      <c r="D1223" s="10">
        <v>100870</v>
      </c>
      <c r="E1223" s="1">
        <f>D1223/SUM(D:D)</f>
        <v>1.6707060944706334E-5</v>
      </c>
    </row>
    <row r="1224" spans="1:5" x14ac:dyDescent="0.25">
      <c r="A1224" t="s">
        <v>509</v>
      </c>
      <c r="B1224">
        <v>2</v>
      </c>
      <c r="C1224" s="1">
        <f>B1224/SUMIF(A:A,"&lt;&gt;NULL",B:B)</f>
        <v>8.1066839609257837E-5</v>
      </c>
      <c r="D1224" s="10">
        <v>100000</v>
      </c>
      <c r="E1224" s="1">
        <f>D1224/SUM(D:D)</f>
        <v>1.6562963165169361E-5</v>
      </c>
    </row>
    <row r="1225" spans="1:5" x14ac:dyDescent="0.25">
      <c r="A1225" t="s">
        <v>1346</v>
      </c>
      <c r="B1225">
        <v>1</v>
      </c>
      <c r="C1225" s="1">
        <f>B1225/SUMIF(A:A,"&lt;&gt;NULL",B:B)</f>
        <v>4.0533419804628919E-5</v>
      </c>
      <c r="D1225" s="10">
        <v>100000</v>
      </c>
      <c r="E1225" s="1">
        <f>D1225/SUM(D:D)</f>
        <v>1.6562963165169361E-5</v>
      </c>
    </row>
    <row r="1226" spans="1:5" x14ac:dyDescent="0.25">
      <c r="A1226" t="s">
        <v>1041</v>
      </c>
      <c r="B1226">
        <v>1</v>
      </c>
      <c r="C1226" s="1">
        <f>B1226/SUMIF(A:A,"&lt;&gt;NULL",B:B)</f>
        <v>4.0533419804628919E-5</v>
      </c>
      <c r="D1226" s="10">
        <v>100000</v>
      </c>
      <c r="E1226" s="1">
        <f>D1226/SUM(D:D)</f>
        <v>1.6562963165169361E-5</v>
      </c>
    </row>
    <row r="1227" spans="1:5" x14ac:dyDescent="0.25">
      <c r="A1227" t="s">
        <v>1442</v>
      </c>
      <c r="B1227">
        <v>1</v>
      </c>
      <c r="C1227" s="1">
        <f>B1227/SUMIF(A:A,"&lt;&gt;NULL",B:B)</f>
        <v>4.0533419804628919E-5</v>
      </c>
      <c r="D1227" s="10">
        <v>100000</v>
      </c>
      <c r="E1227" s="1">
        <f>D1227/SUM(D:D)</f>
        <v>1.6562963165169361E-5</v>
      </c>
    </row>
    <row r="1228" spans="1:5" x14ac:dyDescent="0.25">
      <c r="A1228" t="s">
        <v>1517</v>
      </c>
      <c r="B1228">
        <v>1</v>
      </c>
      <c r="C1228" s="1">
        <f>B1228/SUMIF(A:A,"&lt;&gt;NULL",B:B)</f>
        <v>4.0533419804628919E-5</v>
      </c>
      <c r="D1228" s="10">
        <v>99990</v>
      </c>
      <c r="E1228" s="1">
        <f>D1228/SUM(D:D)</f>
        <v>1.6561306868852841E-5</v>
      </c>
    </row>
    <row r="1229" spans="1:5" x14ac:dyDescent="0.25">
      <c r="A1229" t="s">
        <v>1333</v>
      </c>
      <c r="B1229">
        <v>1</v>
      </c>
      <c r="C1229" s="1">
        <f>B1229/SUMIF(A:A,"&lt;&gt;NULL",B:B)</f>
        <v>4.0533419804628919E-5</v>
      </c>
      <c r="D1229" s="10">
        <v>99890</v>
      </c>
      <c r="E1229" s="1">
        <f>D1229/SUM(D:D)</f>
        <v>1.6544743905687674E-5</v>
      </c>
    </row>
    <row r="1230" spans="1:5" x14ac:dyDescent="0.25">
      <c r="A1230" t="s">
        <v>1277</v>
      </c>
      <c r="B1230">
        <v>1</v>
      </c>
      <c r="C1230" s="1">
        <f>B1230/SUMIF(A:A,"&lt;&gt;NULL",B:B)</f>
        <v>4.0533419804628919E-5</v>
      </c>
      <c r="D1230" s="10">
        <v>98590</v>
      </c>
      <c r="E1230" s="1">
        <f>D1230/SUM(D:D)</f>
        <v>1.6329425384540471E-5</v>
      </c>
    </row>
    <row r="1231" spans="1:5" x14ac:dyDescent="0.25">
      <c r="A1231" t="s">
        <v>624</v>
      </c>
      <c r="B1231">
        <v>1</v>
      </c>
      <c r="C1231" s="1">
        <f>B1231/SUMIF(A:A,"&lt;&gt;NULL",B:B)</f>
        <v>4.0533419804628919E-5</v>
      </c>
      <c r="D1231" s="10">
        <v>98047.5</v>
      </c>
      <c r="E1231" s="1">
        <f>D1231/SUM(D:D)</f>
        <v>1.6239571309369426E-5</v>
      </c>
    </row>
    <row r="1232" spans="1:5" x14ac:dyDescent="0.25">
      <c r="A1232" t="s">
        <v>853</v>
      </c>
      <c r="B1232">
        <v>2</v>
      </c>
      <c r="C1232" s="1">
        <f>B1232/SUMIF(A:A,"&lt;&gt;NULL",B:B)</f>
        <v>8.1066839609257837E-5</v>
      </c>
      <c r="D1232" s="10">
        <v>97990</v>
      </c>
      <c r="E1232" s="1">
        <f>D1232/SUM(D:D)</f>
        <v>1.6230047605549455E-5</v>
      </c>
    </row>
    <row r="1233" spans="1:5" x14ac:dyDescent="0.25">
      <c r="A1233" t="s">
        <v>1330</v>
      </c>
      <c r="B1233">
        <v>1</v>
      </c>
      <c r="C1233" s="1">
        <f>B1233/SUMIF(A:A,"&lt;&gt;NULL",B:B)</f>
        <v>4.0533419804628919E-5</v>
      </c>
      <c r="D1233" s="10">
        <v>97990</v>
      </c>
      <c r="E1233" s="1">
        <f>D1233/SUM(D:D)</f>
        <v>1.6230047605549455E-5</v>
      </c>
    </row>
    <row r="1234" spans="1:5" x14ac:dyDescent="0.25">
      <c r="A1234" t="s">
        <v>682</v>
      </c>
      <c r="B1234">
        <v>1</v>
      </c>
      <c r="C1234" s="1">
        <f>B1234/SUMIF(A:A,"&lt;&gt;NULL",B:B)</f>
        <v>4.0533419804628919E-5</v>
      </c>
      <c r="D1234" s="10">
        <v>97490</v>
      </c>
      <c r="E1234" s="1">
        <f>D1234/SUM(D:D)</f>
        <v>1.6147232789723607E-5</v>
      </c>
    </row>
    <row r="1235" spans="1:5" x14ac:dyDescent="0.25">
      <c r="A1235" t="s">
        <v>763</v>
      </c>
      <c r="B1235">
        <v>3</v>
      </c>
      <c r="C1235" s="1">
        <f>B1235/SUMIF(A:A,"&lt;&gt;NULL",B:B)</f>
        <v>1.2160025941388675E-4</v>
      </c>
      <c r="D1235" s="10">
        <v>97380</v>
      </c>
      <c r="E1235" s="1">
        <f>D1235/SUM(D:D)</f>
        <v>1.6129013530241923E-5</v>
      </c>
    </row>
    <row r="1236" spans="1:5" x14ac:dyDescent="0.25">
      <c r="A1236" t="s">
        <v>1392</v>
      </c>
      <c r="B1236">
        <v>2</v>
      </c>
      <c r="C1236" s="1">
        <f>B1236/SUMIF(A:A,"&lt;&gt;NULL",B:B)</f>
        <v>8.1066839609257837E-5</v>
      </c>
      <c r="D1236" s="10">
        <v>97093</v>
      </c>
      <c r="E1236" s="1">
        <f>D1236/SUM(D:D)</f>
        <v>1.6081477825957885E-5</v>
      </c>
    </row>
    <row r="1237" spans="1:5" x14ac:dyDescent="0.25">
      <c r="A1237" t="s">
        <v>1500</v>
      </c>
      <c r="B1237">
        <v>1</v>
      </c>
      <c r="C1237" s="1">
        <f>B1237/SUMIF(A:A,"&lt;&gt;NULL",B:B)</f>
        <v>4.0533419804628919E-5</v>
      </c>
      <c r="D1237" s="10">
        <v>97000</v>
      </c>
      <c r="E1237" s="1">
        <f>D1237/SUM(D:D)</f>
        <v>1.6066074270214278E-5</v>
      </c>
    </row>
    <row r="1238" spans="1:5" x14ac:dyDescent="0.25">
      <c r="A1238" t="s">
        <v>1441</v>
      </c>
      <c r="B1238">
        <v>1</v>
      </c>
      <c r="C1238" s="1">
        <f>B1238/SUMIF(A:A,"&lt;&gt;NULL",B:B)</f>
        <v>4.0533419804628919E-5</v>
      </c>
      <c r="D1238" s="10">
        <v>96490</v>
      </c>
      <c r="E1238" s="1">
        <f>D1238/SUM(D:D)</f>
        <v>1.5981603158071914E-5</v>
      </c>
    </row>
    <row r="1239" spans="1:5" x14ac:dyDescent="0.25">
      <c r="A1239" t="s">
        <v>1538</v>
      </c>
      <c r="B1239">
        <v>1</v>
      </c>
      <c r="C1239" s="1">
        <f>B1239/SUMIF(A:A,"&lt;&gt;NULL",B:B)</f>
        <v>4.0533419804628919E-5</v>
      </c>
      <c r="D1239" s="10">
        <v>96141</v>
      </c>
      <c r="E1239" s="1">
        <f>D1239/SUM(D:D)</f>
        <v>1.5923798416625474E-5</v>
      </c>
    </row>
    <row r="1240" spans="1:5" x14ac:dyDescent="0.25">
      <c r="A1240" t="s">
        <v>875</v>
      </c>
      <c r="B1240">
        <v>1</v>
      </c>
      <c r="C1240" s="1">
        <f>B1240/SUMIF(A:A,"&lt;&gt;NULL",B:B)</f>
        <v>4.0533419804628919E-5</v>
      </c>
      <c r="D1240" s="10">
        <v>96100</v>
      </c>
      <c r="E1240" s="1">
        <f>D1240/SUM(D:D)</f>
        <v>1.5917007601727753E-5</v>
      </c>
    </row>
    <row r="1241" spans="1:5" x14ac:dyDescent="0.25">
      <c r="A1241" t="s">
        <v>782</v>
      </c>
      <c r="B1241">
        <v>1</v>
      </c>
      <c r="C1241" s="1">
        <f>B1241/SUMIF(A:A,"&lt;&gt;NULL",B:B)</f>
        <v>4.0533419804628919E-5</v>
      </c>
      <c r="D1241" s="10">
        <v>95590</v>
      </c>
      <c r="E1241" s="1">
        <f>D1241/SUM(D:D)</f>
        <v>1.5832536489585392E-5</v>
      </c>
    </row>
    <row r="1242" spans="1:5" x14ac:dyDescent="0.25">
      <c r="A1242" t="s">
        <v>1155</v>
      </c>
      <c r="B1242">
        <v>2</v>
      </c>
      <c r="C1242" s="1">
        <f>B1242/SUMIF(A:A,"&lt;&gt;NULL",B:B)</f>
        <v>8.1066839609257837E-5</v>
      </c>
      <c r="D1242" s="10">
        <v>95290</v>
      </c>
      <c r="E1242" s="1">
        <f>D1242/SUM(D:D)</f>
        <v>1.5782847600089883E-5</v>
      </c>
    </row>
    <row r="1243" spans="1:5" x14ac:dyDescent="0.25">
      <c r="A1243" t="s">
        <v>1067</v>
      </c>
      <c r="B1243">
        <v>1</v>
      </c>
      <c r="C1243" s="1">
        <f>B1243/SUMIF(A:A,"&lt;&gt;NULL",B:B)</f>
        <v>4.0533419804628919E-5</v>
      </c>
      <c r="D1243" s="10">
        <v>94900</v>
      </c>
      <c r="E1243" s="1">
        <f>D1243/SUM(D:D)</f>
        <v>1.5718252043745722E-5</v>
      </c>
    </row>
    <row r="1244" spans="1:5" x14ac:dyDescent="0.25">
      <c r="A1244" t="s">
        <v>1431</v>
      </c>
      <c r="B1244">
        <v>1</v>
      </c>
      <c r="C1244" s="1">
        <f>B1244/SUMIF(A:A,"&lt;&gt;NULL",B:B)</f>
        <v>4.0533419804628919E-5</v>
      </c>
      <c r="D1244" s="10">
        <v>94890</v>
      </c>
      <c r="E1244" s="1">
        <f>D1244/SUM(D:D)</f>
        <v>1.5716595747429206E-5</v>
      </c>
    </row>
    <row r="1245" spans="1:5" x14ac:dyDescent="0.25">
      <c r="A1245" t="s">
        <v>1249</v>
      </c>
      <c r="B1245">
        <v>1</v>
      </c>
      <c r="C1245" s="1">
        <f>B1245/SUMIF(A:A,"&lt;&gt;NULL",B:B)</f>
        <v>4.0533419804628919E-5</v>
      </c>
      <c r="D1245" s="10">
        <v>94890</v>
      </c>
      <c r="E1245" s="1">
        <f>D1245/SUM(D:D)</f>
        <v>1.5716595747429206E-5</v>
      </c>
    </row>
    <row r="1246" spans="1:5" x14ac:dyDescent="0.25">
      <c r="A1246" t="s">
        <v>1036</v>
      </c>
      <c r="B1246">
        <v>2</v>
      </c>
      <c r="C1246" s="1">
        <f>B1246/SUMIF(A:A,"&lt;&gt;NULL",B:B)</f>
        <v>8.1066839609257837E-5</v>
      </c>
      <c r="D1246" s="10">
        <v>94800</v>
      </c>
      <c r="E1246" s="1">
        <f>D1246/SUM(D:D)</f>
        <v>1.5701689080580554E-5</v>
      </c>
    </row>
    <row r="1247" spans="1:5" x14ac:dyDescent="0.25">
      <c r="A1247" t="s">
        <v>1351</v>
      </c>
      <c r="B1247">
        <v>1</v>
      </c>
      <c r="C1247" s="1">
        <f>B1247/SUMIF(A:A,"&lt;&gt;NULL",B:B)</f>
        <v>4.0533419804628919E-5</v>
      </c>
      <c r="D1247" s="10">
        <v>93990</v>
      </c>
      <c r="E1247" s="1">
        <f>D1247/SUM(D:D)</f>
        <v>1.556752907894268E-5</v>
      </c>
    </row>
    <row r="1248" spans="1:5" x14ac:dyDescent="0.25">
      <c r="A1248" t="s">
        <v>1097</v>
      </c>
      <c r="B1248">
        <v>1</v>
      </c>
      <c r="C1248" s="1">
        <f>B1248/SUMIF(A:A,"&lt;&gt;NULL",B:B)</f>
        <v>4.0533419804628919E-5</v>
      </c>
      <c r="D1248" s="10">
        <v>93900</v>
      </c>
      <c r="E1248" s="1">
        <f>D1248/SUM(D:D)</f>
        <v>1.5552622412094029E-5</v>
      </c>
    </row>
    <row r="1249" spans="1:5" x14ac:dyDescent="0.25">
      <c r="A1249" t="s">
        <v>1559</v>
      </c>
      <c r="B1249">
        <v>1</v>
      </c>
      <c r="C1249" s="1">
        <f>B1249/SUMIF(A:A,"&lt;&gt;NULL",B:B)</f>
        <v>4.0533419804628919E-5</v>
      </c>
      <c r="D1249" s="10">
        <v>93900</v>
      </c>
      <c r="E1249" s="1">
        <f>D1249/SUM(D:D)</f>
        <v>1.5552622412094029E-5</v>
      </c>
    </row>
    <row r="1250" spans="1:5" x14ac:dyDescent="0.25">
      <c r="A1250" t="s">
        <v>1234</v>
      </c>
      <c r="B1250">
        <v>1</v>
      </c>
      <c r="C1250" s="1">
        <f>B1250/SUMIF(A:A,"&lt;&gt;NULL",B:B)</f>
        <v>4.0533419804628919E-5</v>
      </c>
      <c r="D1250" s="10">
        <v>93900</v>
      </c>
      <c r="E1250" s="1">
        <f>D1250/SUM(D:D)</f>
        <v>1.5552622412094029E-5</v>
      </c>
    </row>
    <row r="1251" spans="1:5" x14ac:dyDescent="0.25">
      <c r="A1251" t="s">
        <v>1615</v>
      </c>
      <c r="B1251">
        <v>1</v>
      </c>
      <c r="C1251" s="1">
        <f>B1251/SUMIF(A:A,"&lt;&gt;NULL",B:B)</f>
        <v>4.0533419804628919E-5</v>
      </c>
      <c r="D1251" s="10">
        <v>93890</v>
      </c>
      <c r="E1251" s="1">
        <f>D1251/SUM(D:D)</f>
        <v>1.5550966115777513E-5</v>
      </c>
    </row>
    <row r="1252" spans="1:5" x14ac:dyDescent="0.25">
      <c r="A1252" t="s">
        <v>1578</v>
      </c>
      <c r="B1252">
        <v>1</v>
      </c>
      <c r="C1252" s="1">
        <f>B1252/SUMIF(A:A,"&lt;&gt;NULL",B:B)</f>
        <v>4.0533419804628919E-5</v>
      </c>
      <c r="D1252" s="10">
        <v>93890</v>
      </c>
      <c r="E1252" s="1">
        <f>D1252/SUM(D:D)</f>
        <v>1.5550966115777513E-5</v>
      </c>
    </row>
    <row r="1253" spans="1:5" x14ac:dyDescent="0.25">
      <c r="A1253" t="s">
        <v>1258</v>
      </c>
      <c r="B1253">
        <v>1</v>
      </c>
      <c r="C1253" s="1">
        <f>B1253/SUMIF(A:A,"&lt;&gt;NULL",B:B)</f>
        <v>4.0533419804628919E-5</v>
      </c>
      <c r="D1253" s="10">
        <v>93567</v>
      </c>
      <c r="E1253" s="1">
        <f>D1253/SUM(D:D)</f>
        <v>1.5497467744754015E-5</v>
      </c>
    </row>
    <row r="1254" spans="1:5" x14ac:dyDescent="0.25">
      <c r="A1254" t="s">
        <v>1429</v>
      </c>
      <c r="B1254">
        <v>1</v>
      </c>
      <c r="C1254" s="1">
        <f>B1254/SUMIF(A:A,"&lt;&gt;NULL",B:B)</f>
        <v>4.0533419804628919E-5</v>
      </c>
      <c r="D1254" s="10">
        <v>93380</v>
      </c>
      <c r="E1254" s="1">
        <f>D1254/SUM(D:D)</f>
        <v>1.5466495003635148E-5</v>
      </c>
    </row>
    <row r="1255" spans="1:5" x14ac:dyDescent="0.25">
      <c r="A1255" t="s">
        <v>965</v>
      </c>
      <c r="B1255">
        <v>1</v>
      </c>
      <c r="C1255" s="1">
        <f>B1255/SUMIF(A:A,"&lt;&gt;NULL",B:B)</f>
        <v>4.0533419804628919E-5</v>
      </c>
      <c r="D1255" s="10">
        <v>92990</v>
      </c>
      <c r="E1255" s="1">
        <f>D1255/SUM(D:D)</f>
        <v>1.5401899447290987E-5</v>
      </c>
    </row>
    <row r="1256" spans="1:5" x14ac:dyDescent="0.25">
      <c r="A1256" t="s">
        <v>1411</v>
      </c>
      <c r="B1256">
        <v>1</v>
      </c>
      <c r="C1256" s="1">
        <f>B1256/SUMIF(A:A,"&lt;&gt;NULL",B:B)</f>
        <v>4.0533419804628919E-5</v>
      </c>
      <c r="D1256" s="10">
        <v>92000</v>
      </c>
      <c r="E1256" s="1">
        <f>D1256/SUM(D:D)</f>
        <v>1.523792611195581E-5</v>
      </c>
    </row>
    <row r="1257" spans="1:5" x14ac:dyDescent="0.25">
      <c r="A1257" t="s">
        <v>1598</v>
      </c>
      <c r="B1257">
        <v>1</v>
      </c>
      <c r="C1257" s="1">
        <f>B1257/SUMIF(A:A,"&lt;&gt;NULL",B:B)</f>
        <v>4.0533419804628919E-5</v>
      </c>
      <c r="D1257" s="10">
        <v>91990</v>
      </c>
      <c r="E1257" s="1">
        <f>D1257/SUM(D:D)</f>
        <v>1.5236269815639294E-5</v>
      </c>
    </row>
    <row r="1258" spans="1:5" x14ac:dyDescent="0.25">
      <c r="A1258" t="s">
        <v>1595</v>
      </c>
      <c r="B1258">
        <v>1</v>
      </c>
      <c r="C1258" s="1">
        <f>B1258/SUMIF(A:A,"&lt;&gt;NULL",B:B)</f>
        <v>4.0533419804628919E-5</v>
      </c>
      <c r="D1258" s="10">
        <v>91890</v>
      </c>
      <c r="E1258" s="1">
        <f>D1258/SUM(D:D)</f>
        <v>1.5219706852474125E-5</v>
      </c>
    </row>
    <row r="1259" spans="1:5" x14ac:dyDescent="0.25">
      <c r="A1259" t="s">
        <v>618</v>
      </c>
      <c r="B1259">
        <v>1</v>
      </c>
      <c r="C1259" s="1">
        <f>B1259/SUMIF(A:A,"&lt;&gt;NULL",B:B)</f>
        <v>4.0533419804628919E-5</v>
      </c>
      <c r="D1259" s="10">
        <v>91890</v>
      </c>
      <c r="E1259" s="1">
        <f>D1259/SUM(D:D)</f>
        <v>1.5219706852474125E-5</v>
      </c>
    </row>
    <row r="1260" spans="1:5" x14ac:dyDescent="0.25">
      <c r="A1260" t="s">
        <v>444</v>
      </c>
      <c r="B1260">
        <v>1</v>
      </c>
      <c r="C1260" s="1">
        <f>B1260/SUMIF(A:A,"&lt;&gt;NULL",B:B)</f>
        <v>4.0533419804628919E-5</v>
      </c>
      <c r="D1260" s="10">
        <v>91890</v>
      </c>
      <c r="E1260" s="1">
        <f>D1260/SUM(D:D)</f>
        <v>1.5219706852474125E-5</v>
      </c>
    </row>
    <row r="1261" spans="1:5" x14ac:dyDescent="0.25">
      <c r="A1261" t="s">
        <v>1443</v>
      </c>
      <c r="B1261">
        <v>1</v>
      </c>
      <c r="C1261" s="1">
        <f>B1261/SUMIF(A:A,"&lt;&gt;NULL",B:B)</f>
        <v>4.0533419804628919E-5</v>
      </c>
      <c r="D1261" s="10">
        <v>91500</v>
      </c>
      <c r="E1261" s="1">
        <f>D1261/SUM(D:D)</f>
        <v>1.5155111296129964E-5</v>
      </c>
    </row>
    <row r="1262" spans="1:5" x14ac:dyDescent="0.25">
      <c r="A1262" t="s">
        <v>1502</v>
      </c>
      <c r="B1262">
        <v>1</v>
      </c>
      <c r="C1262" s="1">
        <f>B1262/SUMIF(A:A,"&lt;&gt;NULL",B:B)</f>
        <v>4.0533419804628919E-5</v>
      </c>
      <c r="D1262" s="10">
        <v>91500</v>
      </c>
      <c r="E1262" s="1">
        <f>D1262/SUM(D:D)</f>
        <v>1.5155111296129964E-5</v>
      </c>
    </row>
    <row r="1263" spans="1:5" x14ac:dyDescent="0.25">
      <c r="A1263" t="s">
        <v>1607</v>
      </c>
      <c r="B1263">
        <v>1</v>
      </c>
      <c r="C1263" s="1">
        <f>B1263/SUMIF(A:A,"&lt;&gt;NULL",B:B)</f>
        <v>4.0533419804628919E-5</v>
      </c>
      <c r="D1263" s="10">
        <v>91350</v>
      </c>
      <c r="E1263" s="1">
        <f>D1263/SUM(D:D)</f>
        <v>1.5130266851382209E-5</v>
      </c>
    </row>
    <row r="1264" spans="1:5" x14ac:dyDescent="0.25">
      <c r="A1264" t="s">
        <v>1085</v>
      </c>
      <c r="B1264">
        <v>1</v>
      </c>
      <c r="C1264" s="1">
        <f>B1264/SUMIF(A:A,"&lt;&gt;NULL",B:B)</f>
        <v>4.0533419804628919E-5</v>
      </c>
      <c r="D1264" s="10">
        <v>91000</v>
      </c>
      <c r="E1264" s="1">
        <f>D1264/SUM(D:D)</f>
        <v>1.5072296480304117E-5</v>
      </c>
    </row>
    <row r="1265" spans="1:5" x14ac:dyDescent="0.25">
      <c r="A1265" t="s">
        <v>1348</v>
      </c>
      <c r="B1265">
        <v>1</v>
      </c>
      <c r="C1265" s="1">
        <f>B1265/SUMIF(A:A,"&lt;&gt;NULL",B:B)</f>
        <v>4.0533419804628919E-5</v>
      </c>
      <c r="D1265" s="10">
        <v>89990</v>
      </c>
      <c r="E1265" s="1">
        <f>D1265/SUM(D:D)</f>
        <v>1.4905010552335907E-5</v>
      </c>
    </row>
    <row r="1266" spans="1:5" x14ac:dyDescent="0.25">
      <c r="A1266" t="s">
        <v>1384</v>
      </c>
      <c r="B1266">
        <v>1</v>
      </c>
      <c r="C1266" s="1">
        <f>B1266/SUMIF(A:A,"&lt;&gt;NULL",B:B)</f>
        <v>4.0533419804628919E-5</v>
      </c>
      <c r="D1266" s="10">
        <v>89990</v>
      </c>
      <c r="E1266" s="1">
        <f>D1266/SUM(D:D)</f>
        <v>1.4905010552335907E-5</v>
      </c>
    </row>
    <row r="1267" spans="1:5" x14ac:dyDescent="0.25">
      <c r="A1267" t="s">
        <v>1525</v>
      </c>
      <c r="B1267">
        <v>1</v>
      </c>
      <c r="C1267" s="1">
        <f>B1267/SUMIF(A:A,"&lt;&gt;NULL",B:B)</f>
        <v>4.0533419804628919E-5</v>
      </c>
      <c r="D1267" s="10">
        <v>89990</v>
      </c>
      <c r="E1267" s="1">
        <f>D1267/SUM(D:D)</f>
        <v>1.4905010552335907E-5</v>
      </c>
    </row>
    <row r="1268" spans="1:5" x14ac:dyDescent="0.25">
      <c r="A1268" t="s">
        <v>915</v>
      </c>
      <c r="B1268">
        <v>1</v>
      </c>
      <c r="C1268" s="1">
        <f>B1268/SUMIF(A:A,"&lt;&gt;NULL",B:B)</f>
        <v>4.0533419804628919E-5</v>
      </c>
      <c r="D1268" s="10">
        <v>89958</v>
      </c>
      <c r="E1268" s="1">
        <f>D1268/SUM(D:D)</f>
        <v>1.4899710404123053E-5</v>
      </c>
    </row>
    <row r="1269" spans="1:5" x14ac:dyDescent="0.25">
      <c r="A1269" t="s">
        <v>1483</v>
      </c>
      <c r="B1269">
        <v>1</v>
      </c>
      <c r="C1269" s="1">
        <f>B1269/SUMIF(A:A,"&lt;&gt;NULL",B:B)</f>
        <v>4.0533419804628919E-5</v>
      </c>
      <c r="D1269" s="10">
        <v>89180</v>
      </c>
      <c r="E1269" s="1">
        <f>D1269/SUM(D:D)</f>
        <v>1.4770850550698035E-5</v>
      </c>
    </row>
    <row r="1270" spans="1:5" x14ac:dyDescent="0.25">
      <c r="A1270" t="s">
        <v>720</v>
      </c>
      <c r="B1270">
        <v>2</v>
      </c>
      <c r="C1270" s="1">
        <f>B1270/SUMIF(A:A,"&lt;&gt;NULL",B:B)</f>
        <v>8.1066839609257837E-5</v>
      </c>
      <c r="D1270" s="10">
        <v>89090</v>
      </c>
      <c r="E1270" s="1">
        <f>D1270/SUM(D:D)</f>
        <v>1.4755943883849383E-5</v>
      </c>
    </row>
    <row r="1271" spans="1:5" x14ac:dyDescent="0.25">
      <c r="A1271" t="s">
        <v>1356</v>
      </c>
      <c r="B1271">
        <v>1</v>
      </c>
      <c r="C1271" s="1">
        <f>B1271/SUMIF(A:A,"&lt;&gt;NULL",B:B)</f>
        <v>4.0533419804628919E-5</v>
      </c>
      <c r="D1271" s="10">
        <v>89000</v>
      </c>
      <c r="E1271" s="1">
        <f>D1271/SUM(D:D)</f>
        <v>1.474103721700073E-5</v>
      </c>
    </row>
    <row r="1272" spans="1:5" x14ac:dyDescent="0.25">
      <c r="A1272" t="s">
        <v>1556</v>
      </c>
      <c r="B1272">
        <v>1</v>
      </c>
      <c r="C1272" s="1">
        <f>B1272/SUMIF(A:A,"&lt;&gt;NULL",B:B)</f>
        <v>4.0533419804628919E-5</v>
      </c>
      <c r="D1272" s="10">
        <v>88700</v>
      </c>
      <c r="E1272" s="1">
        <f>D1272/SUM(D:D)</f>
        <v>1.4691348327505222E-5</v>
      </c>
    </row>
    <row r="1273" spans="1:5" x14ac:dyDescent="0.25">
      <c r="A1273" t="s">
        <v>1535</v>
      </c>
      <c r="B1273">
        <v>1</v>
      </c>
      <c r="C1273" s="1">
        <f>B1273/SUMIF(A:A,"&lt;&gt;NULL",B:B)</f>
        <v>4.0533419804628919E-5</v>
      </c>
      <c r="D1273" s="10">
        <v>88500</v>
      </c>
      <c r="E1273" s="1">
        <f>D1273/SUM(D:D)</f>
        <v>1.4658222401174883E-5</v>
      </c>
    </row>
    <row r="1274" spans="1:5" x14ac:dyDescent="0.25">
      <c r="A1274" t="s">
        <v>325</v>
      </c>
      <c r="B1274">
        <v>2</v>
      </c>
      <c r="C1274" s="1">
        <f>B1274/SUMIF(A:A,"&lt;&gt;NULL",B:B)</f>
        <v>8.1066839609257837E-5</v>
      </c>
      <c r="D1274" s="10">
        <v>88390</v>
      </c>
      <c r="E1274" s="1">
        <f>D1274/SUM(D:D)</f>
        <v>1.4640003141693196E-5</v>
      </c>
    </row>
    <row r="1275" spans="1:5" x14ac:dyDescent="0.25">
      <c r="A1275" t="s">
        <v>1570</v>
      </c>
      <c r="B1275">
        <v>1</v>
      </c>
      <c r="C1275" s="1">
        <f>B1275/SUMIF(A:A,"&lt;&gt;NULL",B:B)</f>
        <v>4.0533419804628919E-5</v>
      </c>
      <c r="D1275" s="10">
        <v>88390</v>
      </c>
      <c r="E1275" s="1">
        <f>D1275/SUM(D:D)</f>
        <v>1.4640003141693196E-5</v>
      </c>
    </row>
    <row r="1276" spans="1:5" x14ac:dyDescent="0.25">
      <c r="A1276" t="s">
        <v>1539</v>
      </c>
      <c r="B1276">
        <v>1</v>
      </c>
      <c r="C1276" s="1">
        <f>B1276/SUMIF(A:A,"&lt;&gt;NULL",B:B)</f>
        <v>4.0533419804628919E-5</v>
      </c>
      <c r="D1276" s="10">
        <v>88390</v>
      </c>
      <c r="E1276" s="1">
        <f>D1276/SUM(D:D)</f>
        <v>1.4640003141693196E-5</v>
      </c>
    </row>
    <row r="1277" spans="1:5" x14ac:dyDescent="0.25">
      <c r="A1277" t="s">
        <v>1487</v>
      </c>
      <c r="B1277">
        <v>1</v>
      </c>
      <c r="C1277" s="1">
        <f>B1277/SUMIF(A:A,"&lt;&gt;NULL",B:B)</f>
        <v>4.0533419804628919E-5</v>
      </c>
      <c r="D1277" s="10">
        <v>88390</v>
      </c>
      <c r="E1277" s="1">
        <f>D1277/SUM(D:D)</f>
        <v>1.4640003141693196E-5</v>
      </c>
    </row>
    <row r="1278" spans="1:5" x14ac:dyDescent="0.25">
      <c r="A1278" t="s">
        <v>1388</v>
      </c>
      <c r="B1278">
        <v>1</v>
      </c>
      <c r="C1278" s="1">
        <f>B1278/SUMIF(A:A,"&lt;&gt;NULL",B:B)</f>
        <v>4.0533419804628919E-5</v>
      </c>
      <c r="D1278" s="10">
        <v>88390</v>
      </c>
      <c r="E1278" s="1">
        <f>D1278/SUM(D:D)</f>
        <v>1.4640003141693196E-5</v>
      </c>
    </row>
    <row r="1279" spans="1:5" x14ac:dyDescent="0.25">
      <c r="A1279" t="s">
        <v>1389</v>
      </c>
      <c r="B1279">
        <v>1</v>
      </c>
      <c r="C1279" s="1">
        <f>B1279/SUMIF(A:A,"&lt;&gt;NULL",B:B)</f>
        <v>4.0533419804628919E-5</v>
      </c>
      <c r="D1279" s="10">
        <v>88390</v>
      </c>
      <c r="E1279" s="1">
        <f>D1279/SUM(D:D)</f>
        <v>1.4640003141693196E-5</v>
      </c>
    </row>
    <row r="1280" spans="1:5" x14ac:dyDescent="0.25">
      <c r="A1280" t="s">
        <v>558</v>
      </c>
      <c r="B1280">
        <v>2</v>
      </c>
      <c r="C1280" s="1">
        <f>B1280/SUMIF(A:A,"&lt;&gt;NULL",B:B)</f>
        <v>8.1066839609257837E-5</v>
      </c>
      <c r="D1280" s="10">
        <v>88150</v>
      </c>
      <c r="E1280" s="1">
        <f>D1280/SUM(D:D)</f>
        <v>1.460025203009679E-5</v>
      </c>
    </row>
    <row r="1281" spans="1:5" x14ac:dyDescent="0.25">
      <c r="A1281" t="s">
        <v>1295</v>
      </c>
      <c r="B1281">
        <v>1</v>
      </c>
      <c r="C1281" s="1">
        <f>B1281/SUMIF(A:A,"&lt;&gt;NULL",B:B)</f>
        <v>4.0533419804628919E-5</v>
      </c>
      <c r="D1281" s="10">
        <v>88100</v>
      </c>
      <c r="E1281" s="1">
        <f>D1281/SUM(D:D)</f>
        <v>1.4591970548514206E-5</v>
      </c>
    </row>
    <row r="1282" spans="1:5" x14ac:dyDescent="0.25">
      <c r="A1282" t="s">
        <v>1151</v>
      </c>
      <c r="B1282">
        <v>1</v>
      </c>
      <c r="C1282" s="1">
        <f>B1282/SUMIF(A:A,"&lt;&gt;NULL",B:B)</f>
        <v>4.0533419804628919E-5</v>
      </c>
      <c r="D1282" s="10">
        <v>88000</v>
      </c>
      <c r="E1282" s="1">
        <f>D1282/SUM(D:D)</f>
        <v>1.4575407585349037E-5</v>
      </c>
    </row>
    <row r="1283" spans="1:5" x14ac:dyDescent="0.25">
      <c r="A1283" t="s">
        <v>1479</v>
      </c>
      <c r="B1283">
        <v>1</v>
      </c>
      <c r="C1283" s="1">
        <f>B1283/SUMIF(A:A,"&lt;&gt;NULL",B:B)</f>
        <v>4.0533419804628919E-5</v>
      </c>
      <c r="D1283" s="10">
        <v>88000</v>
      </c>
      <c r="E1283" s="1">
        <f>D1283/SUM(D:D)</f>
        <v>1.4575407585349037E-5</v>
      </c>
    </row>
    <row r="1284" spans="1:5" x14ac:dyDescent="0.25">
      <c r="A1284" t="s">
        <v>1533</v>
      </c>
      <c r="B1284">
        <v>1</v>
      </c>
      <c r="C1284" s="1">
        <f>B1284/SUMIF(A:A,"&lt;&gt;NULL",B:B)</f>
        <v>4.0533419804628919E-5</v>
      </c>
      <c r="D1284" s="10">
        <v>87990</v>
      </c>
      <c r="E1284" s="1">
        <f>D1284/SUM(D:D)</f>
        <v>1.4573751289032519E-5</v>
      </c>
    </row>
    <row r="1285" spans="1:5" x14ac:dyDescent="0.25">
      <c r="A1285" t="s">
        <v>1063</v>
      </c>
      <c r="B1285">
        <v>1</v>
      </c>
      <c r="C1285" s="1">
        <f>B1285/SUMIF(A:A,"&lt;&gt;NULL",B:B)</f>
        <v>4.0533419804628919E-5</v>
      </c>
      <c r="D1285" s="10">
        <v>87990</v>
      </c>
      <c r="E1285" s="1">
        <f>D1285/SUM(D:D)</f>
        <v>1.4573751289032519E-5</v>
      </c>
    </row>
    <row r="1286" spans="1:5" x14ac:dyDescent="0.25">
      <c r="A1286" t="s">
        <v>924</v>
      </c>
      <c r="B1286">
        <v>2</v>
      </c>
      <c r="C1286" s="1">
        <f>B1286/SUMIF(A:A,"&lt;&gt;NULL",B:B)</f>
        <v>8.1066839609257837E-5</v>
      </c>
      <c r="D1286" s="10">
        <v>87510</v>
      </c>
      <c r="E1286" s="1">
        <f>D1286/SUM(D:D)</f>
        <v>1.4494249065839707E-5</v>
      </c>
    </row>
    <row r="1287" spans="1:5" x14ac:dyDescent="0.25">
      <c r="A1287" t="s">
        <v>1124</v>
      </c>
      <c r="B1287">
        <v>1</v>
      </c>
      <c r="C1287" s="1">
        <f>B1287/SUMIF(A:A,"&lt;&gt;NULL",B:B)</f>
        <v>4.0533419804628919E-5</v>
      </c>
      <c r="D1287" s="10">
        <v>87260</v>
      </c>
      <c r="E1287" s="1">
        <f>D1287/SUM(D:D)</f>
        <v>1.4452841657926783E-5</v>
      </c>
    </row>
    <row r="1288" spans="1:5" x14ac:dyDescent="0.25">
      <c r="A1288" t="s">
        <v>1112</v>
      </c>
      <c r="B1288">
        <v>1</v>
      </c>
      <c r="C1288" s="1">
        <f>B1288/SUMIF(A:A,"&lt;&gt;NULL",B:B)</f>
        <v>4.0533419804628919E-5</v>
      </c>
      <c r="D1288" s="10">
        <v>86990</v>
      </c>
      <c r="E1288" s="1">
        <f>D1288/SUM(D:D)</f>
        <v>1.4408121657380826E-5</v>
      </c>
    </row>
    <row r="1289" spans="1:5" x14ac:dyDescent="0.25">
      <c r="A1289" t="s">
        <v>1490</v>
      </c>
      <c r="B1289">
        <v>1</v>
      </c>
      <c r="C1289" s="1">
        <f>B1289/SUMIF(A:A,"&lt;&gt;NULL",B:B)</f>
        <v>4.0533419804628919E-5</v>
      </c>
      <c r="D1289" s="10">
        <v>86990</v>
      </c>
      <c r="E1289" s="1">
        <f>D1289/SUM(D:D)</f>
        <v>1.4408121657380826E-5</v>
      </c>
    </row>
    <row r="1290" spans="1:5" x14ac:dyDescent="0.25">
      <c r="A1290" t="s">
        <v>1505</v>
      </c>
      <c r="B1290">
        <v>1</v>
      </c>
      <c r="C1290" s="1">
        <f>B1290/SUMIF(A:A,"&lt;&gt;NULL",B:B)</f>
        <v>4.0533419804628919E-5</v>
      </c>
      <c r="D1290" s="10">
        <v>86990</v>
      </c>
      <c r="E1290" s="1">
        <f>D1290/SUM(D:D)</f>
        <v>1.4408121657380826E-5</v>
      </c>
    </row>
    <row r="1291" spans="1:5" x14ac:dyDescent="0.25">
      <c r="A1291" t="s">
        <v>1257</v>
      </c>
      <c r="B1291">
        <v>1</v>
      </c>
      <c r="C1291" s="1">
        <f>B1291/SUMIF(A:A,"&lt;&gt;NULL",B:B)</f>
        <v>4.0533419804628919E-5</v>
      </c>
      <c r="D1291" s="10">
        <v>86990</v>
      </c>
      <c r="E1291" s="1">
        <f>D1291/SUM(D:D)</f>
        <v>1.4408121657380826E-5</v>
      </c>
    </row>
    <row r="1292" spans="1:5" x14ac:dyDescent="0.25">
      <c r="A1292" t="s">
        <v>1303</v>
      </c>
      <c r="B1292">
        <v>1</v>
      </c>
      <c r="C1292" s="1">
        <f>B1292/SUMIF(A:A,"&lt;&gt;NULL",B:B)</f>
        <v>4.0533419804628919E-5</v>
      </c>
      <c r="D1292" s="10">
        <v>86700</v>
      </c>
      <c r="E1292" s="1">
        <f>D1292/SUM(D:D)</f>
        <v>1.4360089064201834E-5</v>
      </c>
    </row>
    <row r="1293" spans="1:5" x14ac:dyDescent="0.25">
      <c r="A1293" t="s">
        <v>819</v>
      </c>
      <c r="B1293">
        <v>1</v>
      </c>
      <c r="C1293" s="1">
        <f>B1293/SUMIF(A:A,"&lt;&gt;NULL",B:B)</f>
        <v>4.0533419804628919E-5</v>
      </c>
      <c r="D1293" s="10">
        <v>86300</v>
      </c>
      <c r="E1293" s="1">
        <f>D1293/SUM(D:D)</f>
        <v>1.4293837211541157E-5</v>
      </c>
    </row>
    <row r="1294" spans="1:5" x14ac:dyDescent="0.25">
      <c r="A1294" t="s">
        <v>952</v>
      </c>
      <c r="B1294">
        <v>1</v>
      </c>
      <c r="C1294" s="1">
        <f>B1294/SUMIF(A:A,"&lt;&gt;NULL",B:B)</f>
        <v>4.0533419804628919E-5</v>
      </c>
      <c r="D1294" s="10">
        <v>86290</v>
      </c>
      <c r="E1294" s="1">
        <f>D1294/SUM(D:D)</f>
        <v>1.429218091522464E-5</v>
      </c>
    </row>
    <row r="1295" spans="1:5" x14ac:dyDescent="0.25">
      <c r="A1295" t="s">
        <v>1349</v>
      </c>
      <c r="B1295">
        <v>1</v>
      </c>
      <c r="C1295" s="1">
        <f>B1295/SUMIF(A:A,"&lt;&gt;NULL",B:B)</f>
        <v>4.0533419804628919E-5</v>
      </c>
      <c r="D1295" s="10">
        <v>85990</v>
      </c>
      <c r="E1295" s="1">
        <f>D1295/SUM(D:D)</f>
        <v>1.4242492025729132E-5</v>
      </c>
    </row>
    <row r="1296" spans="1:5" x14ac:dyDescent="0.25">
      <c r="A1296" t="s">
        <v>1460</v>
      </c>
      <c r="B1296">
        <v>1</v>
      </c>
      <c r="C1296" s="1">
        <f>B1296/SUMIF(A:A,"&lt;&gt;NULL",B:B)</f>
        <v>4.0533419804628919E-5</v>
      </c>
      <c r="D1296" s="10">
        <v>85990</v>
      </c>
      <c r="E1296" s="1">
        <f>D1296/SUM(D:D)</f>
        <v>1.4242492025729132E-5</v>
      </c>
    </row>
    <row r="1297" spans="1:5" x14ac:dyDescent="0.25">
      <c r="A1297" t="s">
        <v>899</v>
      </c>
      <c r="B1297">
        <v>1</v>
      </c>
      <c r="C1297" s="1">
        <f>B1297/SUMIF(A:A,"&lt;&gt;NULL",B:B)</f>
        <v>4.0533419804628919E-5</v>
      </c>
      <c r="D1297" s="10">
        <v>85000</v>
      </c>
      <c r="E1297" s="1">
        <f>D1297/SUM(D:D)</f>
        <v>1.4078518690393955E-5</v>
      </c>
    </row>
    <row r="1298" spans="1:5" x14ac:dyDescent="0.25">
      <c r="A1298" t="s">
        <v>1073</v>
      </c>
      <c r="B1298">
        <v>1</v>
      </c>
      <c r="C1298" s="1">
        <f>B1298/SUMIF(A:A,"&lt;&gt;NULL",B:B)</f>
        <v>4.0533419804628919E-5</v>
      </c>
      <c r="D1298" s="10">
        <v>85000</v>
      </c>
      <c r="E1298" s="1">
        <f>D1298/SUM(D:D)</f>
        <v>1.4078518690393955E-5</v>
      </c>
    </row>
    <row r="1299" spans="1:5" x14ac:dyDescent="0.25">
      <c r="A1299" t="s">
        <v>705</v>
      </c>
      <c r="B1299">
        <v>1</v>
      </c>
      <c r="C1299" s="1">
        <f>B1299/SUMIF(A:A,"&lt;&gt;NULL",B:B)</f>
        <v>4.0533419804628919E-5</v>
      </c>
      <c r="D1299" s="10">
        <v>84990</v>
      </c>
      <c r="E1299" s="1">
        <f>D1299/SUM(D:D)</f>
        <v>1.4076862394077439E-5</v>
      </c>
    </row>
    <row r="1300" spans="1:5" x14ac:dyDescent="0.25">
      <c r="A1300" t="s">
        <v>1537</v>
      </c>
      <c r="B1300">
        <v>1</v>
      </c>
      <c r="C1300" s="1">
        <f>B1300/SUMIF(A:A,"&lt;&gt;NULL",B:B)</f>
        <v>4.0533419804628919E-5</v>
      </c>
      <c r="D1300" s="10">
        <v>84990</v>
      </c>
      <c r="E1300" s="1">
        <f>D1300/SUM(D:D)</f>
        <v>1.4076862394077439E-5</v>
      </c>
    </row>
    <row r="1301" spans="1:5" x14ac:dyDescent="0.25">
      <c r="A1301" t="s">
        <v>1262</v>
      </c>
      <c r="B1301">
        <v>1</v>
      </c>
      <c r="C1301" s="1">
        <f>B1301/SUMIF(A:A,"&lt;&gt;NULL",B:B)</f>
        <v>4.0533419804628919E-5</v>
      </c>
      <c r="D1301" s="10">
        <v>84690</v>
      </c>
      <c r="E1301" s="1">
        <f>D1301/SUM(D:D)</f>
        <v>1.4027173504581931E-5</v>
      </c>
    </row>
    <row r="1302" spans="1:5" x14ac:dyDescent="0.25">
      <c r="A1302" t="s">
        <v>829</v>
      </c>
      <c r="B1302">
        <v>1</v>
      </c>
      <c r="C1302" s="1">
        <f>B1302/SUMIF(A:A,"&lt;&gt;NULL",B:B)</f>
        <v>4.0533419804628919E-5</v>
      </c>
      <c r="D1302" s="10">
        <v>83700</v>
      </c>
      <c r="E1302" s="1">
        <f>D1302/SUM(D:D)</f>
        <v>1.3863200169246754E-5</v>
      </c>
    </row>
    <row r="1303" spans="1:5" x14ac:dyDescent="0.25">
      <c r="A1303" t="s">
        <v>1457</v>
      </c>
      <c r="B1303">
        <v>1</v>
      </c>
      <c r="C1303" s="1">
        <f>B1303/SUMIF(A:A,"&lt;&gt;NULL",B:B)</f>
        <v>4.0533419804628919E-5</v>
      </c>
      <c r="D1303" s="10">
        <v>83000</v>
      </c>
      <c r="E1303" s="1">
        <f>D1303/SUM(D:D)</f>
        <v>1.3747259427090569E-5</v>
      </c>
    </row>
    <row r="1304" spans="1:5" x14ac:dyDescent="0.25">
      <c r="A1304" t="s">
        <v>1583</v>
      </c>
      <c r="B1304">
        <v>1</v>
      </c>
      <c r="C1304" s="1">
        <f>B1304/SUMIF(A:A,"&lt;&gt;NULL",B:B)</f>
        <v>4.0533419804628919E-5</v>
      </c>
      <c r="D1304" s="10">
        <v>82990</v>
      </c>
      <c r="E1304" s="1">
        <f>D1304/SUM(D:D)</f>
        <v>1.3745603130774051E-5</v>
      </c>
    </row>
    <row r="1305" spans="1:5" x14ac:dyDescent="0.25">
      <c r="A1305" t="s">
        <v>1178</v>
      </c>
      <c r="B1305">
        <v>1</v>
      </c>
      <c r="C1305" s="1">
        <f>B1305/SUMIF(A:A,"&lt;&gt;NULL",B:B)</f>
        <v>4.0533419804628919E-5</v>
      </c>
      <c r="D1305" s="10">
        <v>82990</v>
      </c>
      <c r="E1305" s="1">
        <f>D1305/SUM(D:D)</f>
        <v>1.3745603130774051E-5</v>
      </c>
    </row>
    <row r="1306" spans="1:5" x14ac:dyDescent="0.25">
      <c r="A1306" t="s">
        <v>1059</v>
      </c>
      <c r="B1306">
        <v>1</v>
      </c>
      <c r="C1306" s="1">
        <f>B1306/SUMIF(A:A,"&lt;&gt;NULL",B:B)</f>
        <v>4.0533419804628919E-5</v>
      </c>
      <c r="D1306" s="10">
        <v>82800</v>
      </c>
      <c r="E1306" s="1">
        <f>D1306/SUM(D:D)</f>
        <v>1.371413350076023E-5</v>
      </c>
    </row>
    <row r="1307" spans="1:5" x14ac:dyDescent="0.25">
      <c r="A1307" t="s">
        <v>1541</v>
      </c>
      <c r="B1307">
        <v>1</v>
      </c>
      <c r="C1307" s="1">
        <f>B1307/SUMIF(A:A,"&lt;&gt;NULL",B:B)</f>
        <v>4.0533419804628919E-5</v>
      </c>
      <c r="D1307" s="10">
        <v>82662</v>
      </c>
      <c r="E1307" s="1">
        <f>D1307/SUM(D:D)</f>
        <v>1.3691276611592296E-5</v>
      </c>
    </row>
    <row r="1308" spans="1:5" x14ac:dyDescent="0.25">
      <c r="A1308" t="s">
        <v>1518</v>
      </c>
      <c r="B1308">
        <v>1</v>
      </c>
      <c r="C1308" s="1">
        <f>B1308/SUMIF(A:A,"&lt;&gt;NULL",B:B)</f>
        <v>4.0533419804628919E-5</v>
      </c>
      <c r="D1308" s="10">
        <v>82500</v>
      </c>
      <c r="E1308" s="1">
        <f>D1308/SUM(D:D)</f>
        <v>1.3664444611264721E-5</v>
      </c>
    </row>
    <row r="1309" spans="1:5" x14ac:dyDescent="0.25">
      <c r="A1309" t="s">
        <v>1597</v>
      </c>
      <c r="B1309">
        <v>1</v>
      </c>
      <c r="C1309" s="1">
        <f>B1309/SUMIF(A:A,"&lt;&gt;NULL",B:B)</f>
        <v>4.0533419804628919E-5</v>
      </c>
      <c r="D1309" s="10">
        <v>82400</v>
      </c>
      <c r="E1309" s="1">
        <f>D1309/SUM(D:D)</f>
        <v>1.3647881648099552E-5</v>
      </c>
    </row>
    <row r="1310" spans="1:5" x14ac:dyDescent="0.25">
      <c r="A1310" t="s">
        <v>1530</v>
      </c>
      <c r="B1310">
        <v>1</v>
      </c>
      <c r="C1310" s="1">
        <f>B1310/SUMIF(A:A,"&lt;&gt;NULL",B:B)</f>
        <v>4.0533419804628919E-5</v>
      </c>
      <c r="D1310" s="10">
        <v>82400</v>
      </c>
      <c r="E1310" s="1">
        <f>D1310/SUM(D:D)</f>
        <v>1.3647881648099552E-5</v>
      </c>
    </row>
    <row r="1311" spans="1:5" x14ac:dyDescent="0.25">
      <c r="A1311" t="s">
        <v>896</v>
      </c>
      <c r="B1311">
        <v>1</v>
      </c>
      <c r="C1311" s="1">
        <f>B1311/SUMIF(A:A,"&lt;&gt;NULL",B:B)</f>
        <v>4.0533419804628919E-5</v>
      </c>
      <c r="D1311" s="10">
        <v>82000</v>
      </c>
      <c r="E1311" s="1">
        <f>D1311/SUM(D:D)</f>
        <v>1.3581629795438874E-5</v>
      </c>
    </row>
    <row r="1312" spans="1:5" x14ac:dyDescent="0.25">
      <c r="A1312" t="s">
        <v>528</v>
      </c>
      <c r="B1312">
        <v>1</v>
      </c>
      <c r="C1312" s="1">
        <f>B1312/SUMIF(A:A,"&lt;&gt;NULL",B:B)</f>
        <v>4.0533419804628919E-5</v>
      </c>
      <c r="D1312" s="10">
        <v>82000</v>
      </c>
      <c r="E1312" s="1">
        <f>D1312/SUM(D:D)</f>
        <v>1.3581629795438874E-5</v>
      </c>
    </row>
    <row r="1313" spans="1:5" x14ac:dyDescent="0.25">
      <c r="A1313" t="s">
        <v>1214</v>
      </c>
      <c r="B1313">
        <v>1</v>
      </c>
      <c r="C1313" s="1">
        <f>B1313/SUMIF(A:A,"&lt;&gt;NULL",B:B)</f>
        <v>4.0533419804628919E-5</v>
      </c>
      <c r="D1313" s="10">
        <v>82000</v>
      </c>
      <c r="E1313" s="1">
        <f>D1313/SUM(D:D)</f>
        <v>1.3581629795438874E-5</v>
      </c>
    </row>
    <row r="1314" spans="1:5" x14ac:dyDescent="0.25">
      <c r="A1314" t="s">
        <v>833</v>
      </c>
      <c r="B1314">
        <v>1</v>
      </c>
      <c r="C1314" s="1">
        <f>B1314/SUMIF(A:A,"&lt;&gt;NULL",B:B)</f>
        <v>4.0533419804628919E-5</v>
      </c>
      <c r="D1314" s="10">
        <v>82000</v>
      </c>
      <c r="E1314" s="1">
        <f>D1314/SUM(D:D)</f>
        <v>1.3581629795438874E-5</v>
      </c>
    </row>
    <row r="1315" spans="1:5" x14ac:dyDescent="0.25">
      <c r="A1315" t="s">
        <v>1325</v>
      </c>
      <c r="B1315">
        <v>1</v>
      </c>
      <c r="C1315" s="1">
        <f>B1315/SUMIF(A:A,"&lt;&gt;NULL",B:B)</f>
        <v>4.0533419804628919E-5</v>
      </c>
      <c r="D1315" s="10">
        <v>81990</v>
      </c>
      <c r="E1315" s="1">
        <f>D1315/SUM(D:D)</f>
        <v>1.3579973499122358E-5</v>
      </c>
    </row>
    <row r="1316" spans="1:5" x14ac:dyDescent="0.25">
      <c r="A1316" t="s">
        <v>904</v>
      </c>
      <c r="B1316">
        <v>1</v>
      </c>
      <c r="C1316" s="1">
        <f>B1316/SUMIF(A:A,"&lt;&gt;NULL",B:B)</f>
        <v>4.0533419804628919E-5</v>
      </c>
      <c r="D1316" s="10">
        <v>81990</v>
      </c>
      <c r="E1316" s="1">
        <f>D1316/SUM(D:D)</f>
        <v>1.3579973499122358E-5</v>
      </c>
    </row>
    <row r="1317" spans="1:5" x14ac:dyDescent="0.25">
      <c r="A1317" t="s">
        <v>1239</v>
      </c>
      <c r="B1317">
        <v>1</v>
      </c>
      <c r="C1317" s="1">
        <f>B1317/SUMIF(A:A,"&lt;&gt;NULL",B:B)</f>
        <v>4.0533419804628919E-5</v>
      </c>
      <c r="D1317" s="10">
        <v>81990</v>
      </c>
      <c r="E1317" s="1">
        <f>D1317/SUM(D:D)</f>
        <v>1.3579973499122358E-5</v>
      </c>
    </row>
    <row r="1318" spans="1:5" x14ac:dyDescent="0.25">
      <c r="A1318" t="s">
        <v>1195</v>
      </c>
      <c r="B1318">
        <v>2</v>
      </c>
      <c r="C1318" s="1">
        <f>B1318/SUMIF(A:A,"&lt;&gt;NULL",B:B)</f>
        <v>8.1066839609257837E-5</v>
      </c>
      <c r="D1318" s="10">
        <v>81900</v>
      </c>
      <c r="E1318" s="1">
        <f>D1318/SUM(D:D)</f>
        <v>1.3565066832273705E-5</v>
      </c>
    </row>
    <row r="1319" spans="1:5" x14ac:dyDescent="0.25">
      <c r="A1319" t="s">
        <v>1402</v>
      </c>
      <c r="B1319">
        <v>1</v>
      </c>
      <c r="C1319" s="1">
        <f>B1319/SUMIF(A:A,"&lt;&gt;NULL",B:B)</f>
        <v>4.0533419804628919E-5</v>
      </c>
      <c r="D1319" s="10">
        <v>81600</v>
      </c>
      <c r="E1319" s="1">
        <f>D1319/SUM(D:D)</f>
        <v>1.3515377942778197E-5</v>
      </c>
    </row>
    <row r="1320" spans="1:5" x14ac:dyDescent="0.25">
      <c r="A1320" t="s">
        <v>1335</v>
      </c>
      <c r="B1320">
        <v>1</v>
      </c>
      <c r="C1320" s="1">
        <f>B1320/SUMIF(A:A,"&lt;&gt;NULL",B:B)</f>
        <v>4.0533419804628919E-5</v>
      </c>
      <c r="D1320" s="10">
        <v>81500</v>
      </c>
      <c r="E1320" s="1">
        <f>D1320/SUM(D:D)</f>
        <v>1.3498814979613028E-5</v>
      </c>
    </row>
    <row r="1321" spans="1:5" x14ac:dyDescent="0.25">
      <c r="A1321" t="s">
        <v>1366</v>
      </c>
      <c r="B1321">
        <v>2</v>
      </c>
      <c r="C1321" s="1">
        <f>B1321/SUMIF(A:A,"&lt;&gt;NULL",B:B)</f>
        <v>8.1066839609257837E-5</v>
      </c>
      <c r="D1321" s="10">
        <v>81390</v>
      </c>
      <c r="E1321" s="1">
        <f>D1321/SUM(D:D)</f>
        <v>1.3480595720131341E-5</v>
      </c>
    </row>
    <row r="1322" spans="1:5" x14ac:dyDescent="0.25">
      <c r="A1322" t="s">
        <v>1585</v>
      </c>
      <c r="B1322">
        <v>1</v>
      </c>
      <c r="C1322" s="1">
        <f>B1322/SUMIF(A:A,"&lt;&gt;NULL",B:B)</f>
        <v>4.0533419804628919E-5</v>
      </c>
      <c r="D1322" s="10">
        <v>81347</v>
      </c>
      <c r="E1322" s="1">
        <f>D1322/SUM(D:D)</f>
        <v>1.3473473645970319E-5</v>
      </c>
    </row>
    <row r="1323" spans="1:5" x14ac:dyDescent="0.25">
      <c r="A1323" t="s">
        <v>1344</v>
      </c>
      <c r="B1323">
        <v>2</v>
      </c>
      <c r="C1323" s="1">
        <f>B1323/SUMIF(A:A,"&lt;&gt;NULL",B:B)</f>
        <v>8.1066839609257837E-5</v>
      </c>
      <c r="D1323" s="10">
        <v>81133.33</v>
      </c>
      <c r="E1323" s="1">
        <f>D1323/SUM(D:D)</f>
        <v>1.3438083562575302E-5</v>
      </c>
    </row>
    <row r="1324" spans="1:5" x14ac:dyDescent="0.25">
      <c r="A1324" t="s">
        <v>1475</v>
      </c>
      <c r="B1324">
        <v>1</v>
      </c>
      <c r="C1324" s="1">
        <f>B1324/SUMIF(A:A,"&lt;&gt;NULL",B:B)</f>
        <v>4.0533419804628919E-5</v>
      </c>
      <c r="D1324" s="10">
        <v>81000</v>
      </c>
      <c r="E1324" s="1">
        <f>D1324/SUM(D:D)</f>
        <v>1.3416000163787181E-5</v>
      </c>
    </row>
    <row r="1325" spans="1:5" x14ac:dyDescent="0.25">
      <c r="A1325" t="s">
        <v>1382</v>
      </c>
      <c r="B1325">
        <v>1</v>
      </c>
      <c r="C1325" s="1">
        <f>B1325/SUMIF(A:A,"&lt;&gt;NULL",B:B)</f>
        <v>4.0533419804628919E-5</v>
      </c>
      <c r="D1325" s="10">
        <v>81000</v>
      </c>
      <c r="E1325" s="1">
        <f>D1325/SUM(D:D)</f>
        <v>1.3416000163787181E-5</v>
      </c>
    </row>
    <row r="1326" spans="1:5" x14ac:dyDescent="0.25">
      <c r="A1326" t="s">
        <v>1108</v>
      </c>
      <c r="B1326">
        <v>1</v>
      </c>
      <c r="C1326" s="1">
        <f>B1326/SUMIF(A:A,"&lt;&gt;NULL",B:B)</f>
        <v>4.0533419804628919E-5</v>
      </c>
      <c r="D1326" s="10">
        <v>80800</v>
      </c>
      <c r="E1326" s="1">
        <f>D1326/SUM(D:D)</f>
        <v>1.3382874237456843E-5</v>
      </c>
    </row>
    <row r="1327" spans="1:5" x14ac:dyDescent="0.25">
      <c r="A1327" t="s">
        <v>1391</v>
      </c>
      <c r="B1327">
        <v>1</v>
      </c>
      <c r="C1327" s="1">
        <f>B1327/SUMIF(A:A,"&lt;&gt;NULL",B:B)</f>
        <v>4.0533419804628919E-5</v>
      </c>
      <c r="D1327" s="10">
        <v>80600</v>
      </c>
      <c r="E1327" s="1">
        <f>D1327/SUM(D:D)</f>
        <v>1.3349748311126504E-5</v>
      </c>
    </row>
    <row r="1328" spans="1:5" x14ac:dyDescent="0.25">
      <c r="A1328" t="s">
        <v>1360</v>
      </c>
      <c r="B1328">
        <v>1</v>
      </c>
      <c r="C1328" s="1">
        <f>B1328/SUMIF(A:A,"&lt;&gt;NULL",B:B)</f>
        <v>4.0533419804628919E-5</v>
      </c>
      <c r="D1328" s="10">
        <v>80475.91</v>
      </c>
      <c r="E1328" s="1">
        <f>D1328/SUM(D:D)</f>
        <v>1.3329195330134846E-5</v>
      </c>
    </row>
    <row r="1329" spans="1:5" x14ac:dyDescent="0.25">
      <c r="A1329" t="s">
        <v>1308</v>
      </c>
      <c r="B1329">
        <v>1</v>
      </c>
      <c r="C1329" s="1">
        <f>B1329/SUMIF(A:A,"&lt;&gt;NULL",B:B)</f>
        <v>4.0533419804628919E-5</v>
      </c>
      <c r="D1329" s="10">
        <v>80400</v>
      </c>
      <c r="E1329" s="1">
        <f>D1329/SUM(D:D)</f>
        <v>1.3316622384796166E-5</v>
      </c>
    </row>
    <row r="1330" spans="1:5" x14ac:dyDescent="0.25">
      <c r="A1330" t="s">
        <v>1493</v>
      </c>
      <c r="B1330">
        <v>1</v>
      </c>
      <c r="C1330" s="1">
        <f>B1330/SUMIF(A:A,"&lt;&gt;NULL",B:B)</f>
        <v>4.0533419804628919E-5</v>
      </c>
      <c r="D1330" s="10">
        <v>80275</v>
      </c>
      <c r="E1330" s="1">
        <f>D1330/SUM(D:D)</f>
        <v>1.3295918680839703E-5</v>
      </c>
    </row>
    <row r="1331" spans="1:5" x14ac:dyDescent="0.25">
      <c r="A1331" t="s">
        <v>1318</v>
      </c>
      <c r="B1331">
        <v>1</v>
      </c>
      <c r="C1331" s="1">
        <f>B1331/SUMIF(A:A,"&lt;&gt;NULL",B:B)</f>
        <v>4.0533419804628919E-5</v>
      </c>
      <c r="D1331" s="10">
        <v>80000</v>
      </c>
      <c r="E1331" s="1">
        <f>D1331/SUM(D:D)</f>
        <v>1.3250370532135487E-5</v>
      </c>
    </row>
    <row r="1332" spans="1:5" x14ac:dyDescent="0.25">
      <c r="A1332" t="s">
        <v>1569</v>
      </c>
      <c r="B1332">
        <v>1</v>
      </c>
      <c r="C1332" s="1">
        <f>B1332/SUMIF(A:A,"&lt;&gt;NULL",B:B)</f>
        <v>4.0533419804628919E-5</v>
      </c>
      <c r="D1332" s="10">
        <v>80000</v>
      </c>
      <c r="E1332" s="1">
        <f>D1332/SUM(D:D)</f>
        <v>1.3250370532135487E-5</v>
      </c>
    </row>
    <row r="1333" spans="1:5" x14ac:dyDescent="0.25">
      <c r="A1333" t="s">
        <v>1552</v>
      </c>
      <c r="B1333">
        <v>1</v>
      </c>
      <c r="C1333" s="1">
        <f>B1333/SUMIF(A:A,"&lt;&gt;NULL",B:B)</f>
        <v>4.0533419804628919E-5</v>
      </c>
      <c r="D1333" s="10">
        <v>80000</v>
      </c>
      <c r="E1333" s="1">
        <f>D1333/SUM(D:D)</f>
        <v>1.3250370532135487E-5</v>
      </c>
    </row>
    <row r="1334" spans="1:5" x14ac:dyDescent="0.25">
      <c r="A1334" t="s">
        <v>1010</v>
      </c>
      <c r="B1334">
        <v>1</v>
      </c>
      <c r="C1334" s="1">
        <f>B1334/SUMIF(A:A,"&lt;&gt;NULL",B:B)</f>
        <v>4.0533419804628919E-5</v>
      </c>
      <c r="D1334" s="10">
        <v>80000</v>
      </c>
      <c r="E1334" s="1">
        <f>D1334/SUM(D:D)</f>
        <v>1.3250370532135487E-5</v>
      </c>
    </row>
    <row r="1335" spans="1:5" x14ac:dyDescent="0.25">
      <c r="A1335" t="s">
        <v>1189</v>
      </c>
      <c r="B1335">
        <v>1</v>
      </c>
      <c r="C1335" s="1">
        <f>B1335/SUMIF(A:A,"&lt;&gt;NULL",B:B)</f>
        <v>4.0533419804628919E-5</v>
      </c>
      <c r="D1335" s="10">
        <v>80000</v>
      </c>
      <c r="E1335" s="1">
        <f>D1335/SUM(D:D)</f>
        <v>1.3250370532135487E-5</v>
      </c>
    </row>
    <row r="1336" spans="1:5" x14ac:dyDescent="0.25">
      <c r="A1336" t="s">
        <v>1473</v>
      </c>
      <c r="B1336">
        <v>1</v>
      </c>
      <c r="C1336" s="1">
        <f>B1336/SUMIF(A:A,"&lt;&gt;NULL",B:B)</f>
        <v>4.0533419804628919E-5</v>
      </c>
      <c r="D1336" s="10">
        <v>80000</v>
      </c>
      <c r="E1336" s="1">
        <f>D1336/SUM(D:D)</f>
        <v>1.3250370532135487E-5</v>
      </c>
    </row>
    <row r="1337" spans="1:5" x14ac:dyDescent="0.25">
      <c r="A1337" t="s">
        <v>1206</v>
      </c>
      <c r="B1337">
        <v>1</v>
      </c>
      <c r="C1337" s="1">
        <f>B1337/SUMIF(A:A,"&lt;&gt;NULL",B:B)</f>
        <v>4.0533419804628919E-5</v>
      </c>
      <c r="D1337" s="10">
        <v>80000</v>
      </c>
      <c r="E1337" s="1">
        <f>D1337/SUM(D:D)</f>
        <v>1.3250370532135487E-5</v>
      </c>
    </row>
    <row r="1338" spans="1:5" x14ac:dyDescent="0.25">
      <c r="A1338" t="s">
        <v>1504</v>
      </c>
      <c r="B1338">
        <v>1</v>
      </c>
      <c r="C1338" s="1">
        <f>B1338/SUMIF(A:A,"&lt;&gt;NULL",B:B)</f>
        <v>4.0533419804628919E-5</v>
      </c>
      <c r="D1338" s="10">
        <v>80000</v>
      </c>
      <c r="E1338" s="1">
        <f>D1338/SUM(D:D)</f>
        <v>1.3250370532135487E-5</v>
      </c>
    </row>
    <row r="1339" spans="1:5" x14ac:dyDescent="0.25">
      <c r="A1339" t="s">
        <v>1315</v>
      </c>
      <c r="B1339">
        <v>1</v>
      </c>
      <c r="C1339" s="1">
        <f>B1339/SUMIF(A:A,"&lt;&gt;NULL",B:B)</f>
        <v>4.0533419804628919E-5</v>
      </c>
      <c r="D1339" s="10">
        <v>79990</v>
      </c>
      <c r="E1339" s="1">
        <f>D1339/SUM(D:D)</f>
        <v>1.3248714235818971E-5</v>
      </c>
    </row>
    <row r="1340" spans="1:5" x14ac:dyDescent="0.25">
      <c r="A1340" t="s">
        <v>1310</v>
      </c>
      <c r="B1340">
        <v>1</v>
      </c>
      <c r="C1340" s="1">
        <f>B1340/SUMIF(A:A,"&lt;&gt;NULL",B:B)</f>
        <v>4.0533419804628919E-5</v>
      </c>
      <c r="D1340" s="10">
        <v>79990</v>
      </c>
      <c r="E1340" s="1">
        <f>D1340/SUM(D:D)</f>
        <v>1.3248714235818971E-5</v>
      </c>
    </row>
    <row r="1341" spans="1:5" x14ac:dyDescent="0.25">
      <c r="A1341" t="s">
        <v>668</v>
      </c>
      <c r="B1341">
        <v>1</v>
      </c>
      <c r="C1341" s="1">
        <f>B1341/SUMIF(A:A,"&lt;&gt;NULL",B:B)</f>
        <v>4.0533419804628919E-5</v>
      </c>
      <c r="D1341" s="10">
        <v>79990</v>
      </c>
      <c r="E1341" s="1">
        <f>D1341/SUM(D:D)</f>
        <v>1.3248714235818971E-5</v>
      </c>
    </row>
    <row r="1342" spans="1:5" x14ac:dyDescent="0.25">
      <c r="A1342" t="s">
        <v>1120</v>
      </c>
      <c r="B1342">
        <v>1</v>
      </c>
      <c r="C1342" s="1">
        <f>B1342/SUMIF(A:A,"&lt;&gt;NULL",B:B)</f>
        <v>4.0533419804628919E-5</v>
      </c>
      <c r="D1342" s="10">
        <v>79990</v>
      </c>
      <c r="E1342" s="1">
        <f>D1342/SUM(D:D)</f>
        <v>1.3248714235818971E-5</v>
      </c>
    </row>
    <row r="1343" spans="1:5" x14ac:dyDescent="0.25">
      <c r="A1343" t="s">
        <v>1580</v>
      </c>
      <c r="B1343">
        <v>1</v>
      </c>
      <c r="C1343" s="1">
        <f>B1343/SUMIF(A:A,"&lt;&gt;NULL",B:B)</f>
        <v>4.0533419804628919E-5</v>
      </c>
      <c r="D1343" s="10">
        <v>79990</v>
      </c>
      <c r="E1343" s="1">
        <f>D1343/SUM(D:D)</f>
        <v>1.3248714235818971E-5</v>
      </c>
    </row>
    <row r="1344" spans="1:5" x14ac:dyDescent="0.25">
      <c r="A1344" t="s">
        <v>1298</v>
      </c>
      <c r="B1344">
        <v>1</v>
      </c>
      <c r="C1344" s="1">
        <f>B1344/SUMIF(A:A,"&lt;&gt;NULL",B:B)</f>
        <v>4.0533419804628919E-5</v>
      </c>
      <c r="D1344" s="10">
        <v>79990</v>
      </c>
      <c r="E1344" s="1">
        <f>D1344/SUM(D:D)</f>
        <v>1.3248714235818971E-5</v>
      </c>
    </row>
    <row r="1345" spans="1:5" x14ac:dyDescent="0.25">
      <c r="A1345" t="s">
        <v>429</v>
      </c>
      <c r="B1345">
        <v>1</v>
      </c>
      <c r="C1345" s="1">
        <f>B1345/SUMIF(A:A,"&lt;&gt;NULL",B:B)</f>
        <v>4.0533419804628919E-5</v>
      </c>
      <c r="D1345" s="10">
        <v>79990</v>
      </c>
      <c r="E1345" s="1">
        <f>D1345/SUM(D:D)</f>
        <v>1.3248714235818971E-5</v>
      </c>
    </row>
    <row r="1346" spans="1:5" x14ac:dyDescent="0.25">
      <c r="A1346" t="s">
        <v>1364</v>
      </c>
      <c r="B1346">
        <v>1</v>
      </c>
      <c r="C1346" s="1">
        <f>B1346/SUMIF(A:A,"&lt;&gt;NULL",B:B)</f>
        <v>4.0533419804628919E-5</v>
      </c>
      <c r="D1346" s="10">
        <v>79990</v>
      </c>
      <c r="E1346" s="1">
        <f>D1346/SUM(D:D)</f>
        <v>1.3248714235818971E-5</v>
      </c>
    </row>
    <row r="1347" spans="1:5" x14ac:dyDescent="0.25">
      <c r="A1347" t="s">
        <v>1363</v>
      </c>
      <c r="B1347">
        <v>1</v>
      </c>
      <c r="C1347" s="1">
        <f>B1347/SUMIF(A:A,"&lt;&gt;NULL",B:B)</f>
        <v>4.0533419804628919E-5</v>
      </c>
      <c r="D1347" s="10">
        <v>79990</v>
      </c>
      <c r="E1347" s="1">
        <f>D1347/SUM(D:D)</f>
        <v>1.3248714235818971E-5</v>
      </c>
    </row>
    <row r="1348" spans="1:5" x14ac:dyDescent="0.25">
      <c r="A1348" t="s">
        <v>1006</v>
      </c>
      <c r="B1348">
        <v>1</v>
      </c>
      <c r="C1348" s="1">
        <f>B1348/SUMIF(A:A,"&lt;&gt;NULL",B:B)</f>
        <v>4.0533419804628919E-5</v>
      </c>
      <c r="D1348" s="10">
        <v>79990</v>
      </c>
      <c r="E1348" s="1">
        <f>D1348/SUM(D:D)</f>
        <v>1.3248714235818971E-5</v>
      </c>
    </row>
    <row r="1349" spans="1:5" x14ac:dyDescent="0.25">
      <c r="A1349" t="s">
        <v>1286</v>
      </c>
      <c r="B1349">
        <v>1</v>
      </c>
      <c r="C1349" s="1">
        <f>B1349/SUMIF(A:A,"&lt;&gt;NULL",B:B)</f>
        <v>4.0533419804628919E-5</v>
      </c>
      <c r="D1349" s="10">
        <v>79990</v>
      </c>
      <c r="E1349" s="1">
        <f>D1349/SUM(D:D)</f>
        <v>1.3248714235818971E-5</v>
      </c>
    </row>
    <row r="1350" spans="1:5" x14ac:dyDescent="0.25">
      <c r="A1350" t="s">
        <v>1276</v>
      </c>
      <c r="B1350">
        <v>1</v>
      </c>
      <c r="C1350" s="1">
        <f>B1350/SUMIF(A:A,"&lt;&gt;NULL",B:B)</f>
        <v>4.0533419804628919E-5</v>
      </c>
      <c r="D1350" s="10">
        <v>79990</v>
      </c>
      <c r="E1350" s="1">
        <f>D1350/SUM(D:D)</f>
        <v>1.3248714235818971E-5</v>
      </c>
    </row>
    <row r="1351" spans="1:5" x14ac:dyDescent="0.25">
      <c r="A1351" t="s">
        <v>1164</v>
      </c>
      <c r="B1351">
        <v>1</v>
      </c>
      <c r="C1351" s="1">
        <f>B1351/SUMIF(A:A,"&lt;&gt;NULL",B:B)</f>
        <v>4.0533419804628919E-5</v>
      </c>
      <c r="D1351" s="10">
        <v>79990</v>
      </c>
      <c r="E1351" s="1">
        <f>D1351/SUM(D:D)</f>
        <v>1.3248714235818971E-5</v>
      </c>
    </row>
    <row r="1352" spans="1:5" x14ac:dyDescent="0.25">
      <c r="A1352" t="s">
        <v>963</v>
      </c>
      <c r="B1352">
        <v>1</v>
      </c>
      <c r="C1352" s="1">
        <f>B1352/SUMIF(A:A,"&lt;&gt;NULL",B:B)</f>
        <v>4.0533419804628919E-5</v>
      </c>
      <c r="D1352" s="10">
        <v>79990</v>
      </c>
      <c r="E1352" s="1">
        <f>D1352/SUM(D:D)</f>
        <v>1.3248714235818971E-5</v>
      </c>
    </row>
    <row r="1353" spans="1:5" x14ac:dyDescent="0.25">
      <c r="A1353" t="s">
        <v>1233</v>
      </c>
      <c r="B1353">
        <v>1</v>
      </c>
      <c r="C1353" s="1">
        <f>B1353/SUMIF(A:A,"&lt;&gt;NULL",B:B)</f>
        <v>4.0533419804628919E-5</v>
      </c>
      <c r="D1353" s="10">
        <v>79990</v>
      </c>
      <c r="E1353" s="1">
        <f>D1353/SUM(D:D)</f>
        <v>1.3248714235818971E-5</v>
      </c>
    </row>
    <row r="1354" spans="1:5" x14ac:dyDescent="0.25">
      <c r="A1354" t="s">
        <v>788</v>
      </c>
      <c r="B1354">
        <v>1</v>
      </c>
      <c r="C1354" s="1">
        <f>B1354/SUMIF(A:A,"&lt;&gt;NULL",B:B)</f>
        <v>4.0533419804628919E-5</v>
      </c>
      <c r="D1354" s="10">
        <v>79990</v>
      </c>
      <c r="E1354" s="1">
        <f>D1354/SUM(D:D)</f>
        <v>1.3248714235818971E-5</v>
      </c>
    </row>
    <row r="1355" spans="1:5" x14ac:dyDescent="0.25">
      <c r="A1355" t="s">
        <v>1047</v>
      </c>
      <c r="B1355">
        <v>1</v>
      </c>
      <c r="C1355" s="1">
        <f>B1355/SUMIF(A:A,"&lt;&gt;NULL",B:B)</f>
        <v>4.0533419804628919E-5</v>
      </c>
      <c r="D1355" s="10">
        <v>79990</v>
      </c>
      <c r="E1355" s="1">
        <f>D1355/SUM(D:D)</f>
        <v>1.3248714235818971E-5</v>
      </c>
    </row>
    <row r="1356" spans="1:5" x14ac:dyDescent="0.25">
      <c r="A1356" t="s">
        <v>846</v>
      </c>
      <c r="B1356">
        <v>1</v>
      </c>
      <c r="C1356" s="1">
        <f>B1356/SUMIF(A:A,"&lt;&gt;NULL",B:B)</f>
        <v>4.0533419804628919E-5</v>
      </c>
      <c r="D1356" s="10">
        <v>79990</v>
      </c>
      <c r="E1356" s="1">
        <f>D1356/SUM(D:D)</f>
        <v>1.3248714235818971E-5</v>
      </c>
    </row>
    <row r="1357" spans="1:5" x14ac:dyDescent="0.25">
      <c r="A1357" t="s">
        <v>1449</v>
      </c>
      <c r="B1357">
        <v>1</v>
      </c>
      <c r="C1357" s="1">
        <f>B1357/SUMIF(A:A,"&lt;&gt;NULL",B:B)</f>
        <v>4.0533419804628919E-5</v>
      </c>
      <c r="D1357" s="10">
        <v>79990</v>
      </c>
      <c r="E1357" s="1">
        <f>D1357/SUM(D:D)</f>
        <v>1.3248714235818971E-5</v>
      </c>
    </row>
    <row r="1358" spans="1:5" x14ac:dyDescent="0.25">
      <c r="A1358" t="s">
        <v>639</v>
      </c>
      <c r="B1358">
        <v>1</v>
      </c>
      <c r="C1358" s="1">
        <f>B1358/SUMIF(A:A,"&lt;&gt;NULL",B:B)</f>
        <v>4.0533419804628919E-5</v>
      </c>
      <c r="D1358" s="10">
        <v>79990</v>
      </c>
      <c r="E1358" s="1">
        <f>D1358/SUM(D:D)</f>
        <v>1.3248714235818971E-5</v>
      </c>
    </row>
    <row r="1359" spans="1:5" x14ac:dyDescent="0.25">
      <c r="A1359" t="s">
        <v>1259</v>
      </c>
      <c r="B1359">
        <v>1</v>
      </c>
      <c r="C1359" s="1">
        <f>B1359/SUMIF(A:A,"&lt;&gt;NULL",B:B)</f>
        <v>4.0533419804628919E-5</v>
      </c>
      <c r="D1359" s="10">
        <v>79990</v>
      </c>
      <c r="E1359" s="1">
        <f>D1359/SUM(D:D)</f>
        <v>1.3248714235818971E-5</v>
      </c>
    </row>
    <row r="1360" spans="1:5" x14ac:dyDescent="0.25">
      <c r="A1360" t="s">
        <v>1396</v>
      </c>
      <c r="B1360">
        <v>1</v>
      </c>
      <c r="C1360" s="1">
        <f>B1360/SUMIF(A:A,"&lt;&gt;NULL",B:B)</f>
        <v>4.0533419804628919E-5</v>
      </c>
      <c r="D1360" s="10">
        <v>79990</v>
      </c>
      <c r="E1360" s="1">
        <f>D1360/SUM(D:D)</f>
        <v>1.3248714235818971E-5</v>
      </c>
    </row>
    <row r="1361" spans="1:5" x14ac:dyDescent="0.25">
      <c r="A1361" t="s">
        <v>990</v>
      </c>
      <c r="B1361">
        <v>1</v>
      </c>
      <c r="C1361" s="1">
        <f>B1361/SUMIF(A:A,"&lt;&gt;NULL",B:B)</f>
        <v>4.0533419804628919E-5</v>
      </c>
      <c r="D1361" s="10">
        <v>79900</v>
      </c>
      <c r="E1361" s="1">
        <f>D1361/SUM(D:D)</f>
        <v>1.3233807568970317E-5</v>
      </c>
    </row>
    <row r="1362" spans="1:5" x14ac:dyDescent="0.25">
      <c r="A1362" t="s">
        <v>1099</v>
      </c>
      <c r="B1362">
        <v>1</v>
      </c>
      <c r="C1362" s="1">
        <f>B1362/SUMIF(A:A,"&lt;&gt;NULL",B:B)</f>
        <v>4.0533419804628919E-5</v>
      </c>
      <c r="D1362" s="10">
        <v>79900</v>
      </c>
      <c r="E1362" s="1">
        <f>D1362/SUM(D:D)</f>
        <v>1.3233807568970317E-5</v>
      </c>
    </row>
    <row r="1363" spans="1:5" x14ac:dyDescent="0.25">
      <c r="A1363" t="s">
        <v>1379</v>
      </c>
      <c r="B1363">
        <v>1</v>
      </c>
      <c r="C1363" s="1">
        <f>B1363/SUMIF(A:A,"&lt;&gt;NULL",B:B)</f>
        <v>4.0533419804628919E-5</v>
      </c>
      <c r="D1363" s="10">
        <v>79900</v>
      </c>
      <c r="E1363" s="1">
        <f>D1363/SUM(D:D)</f>
        <v>1.3233807568970317E-5</v>
      </c>
    </row>
    <row r="1364" spans="1:5" x14ac:dyDescent="0.25">
      <c r="A1364" t="s">
        <v>1084</v>
      </c>
      <c r="B1364">
        <v>1</v>
      </c>
      <c r="C1364" s="1">
        <f>B1364/SUMIF(A:A,"&lt;&gt;NULL",B:B)</f>
        <v>4.0533419804628919E-5</v>
      </c>
      <c r="D1364" s="10">
        <v>79900</v>
      </c>
      <c r="E1364" s="1">
        <f>D1364/SUM(D:D)</f>
        <v>1.3233807568970317E-5</v>
      </c>
    </row>
    <row r="1365" spans="1:5" x14ac:dyDescent="0.25">
      <c r="A1365" t="s">
        <v>1162</v>
      </c>
      <c r="B1365">
        <v>1</v>
      </c>
      <c r="C1365" s="1">
        <f>B1365/SUMIF(A:A,"&lt;&gt;NULL",B:B)</f>
        <v>4.0533419804628919E-5</v>
      </c>
      <c r="D1365" s="10">
        <v>79900</v>
      </c>
      <c r="E1365" s="1">
        <f>D1365/SUM(D:D)</f>
        <v>1.3233807568970317E-5</v>
      </c>
    </row>
    <row r="1366" spans="1:5" x14ac:dyDescent="0.25">
      <c r="A1366" t="s">
        <v>954</v>
      </c>
      <c r="B1366">
        <v>1</v>
      </c>
      <c r="C1366" s="1">
        <f>B1366/SUMIF(A:A,"&lt;&gt;NULL",B:B)</f>
        <v>4.0533419804628919E-5</v>
      </c>
      <c r="D1366" s="10">
        <v>79900</v>
      </c>
      <c r="E1366" s="1">
        <f>D1366/SUM(D:D)</f>
        <v>1.3233807568970317E-5</v>
      </c>
    </row>
    <row r="1367" spans="1:5" x14ac:dyDescent="0.25">
      <c r="A1367" t="s">
        <v>1313</v>
      </c>
      <c r="B1367">
        <v>1</v>
      </c>
      <c r="C1367" s="1">
        <f>B1367/SUMIF(A:A,"&lt;&gt;NULL",B:B)</f>
        <v>4.0533419804628919E-5</v>
      </c>
      <c r="D1367" s="10">
        <v>79500</v>
      </c>
      <c r="E1367" s="1">
        <f>D1367/SUM(D:D)</f>
        <v>1.316755571630964E-5</v>
      </c>
    </row>
    <row r="1368" spans="1:5" x14ac:dyDescent="0.25">
      <c r="A1368" t="s">
        <v>886</v>
      </c>
      <c r="B1368">
        <v>1</v>
      </c>
      <c r="C1368" s="1">
        <f>B1368/SUMIF(A:A,"&lt;&gt;NULL",B:B)</f>
        <v>4.0533419804628919E-5</v>
      </c>
      <c r="D1368" s="10">
        <v>79500</v>
      </c>
      <c r="E1368" s="1">
        <f>D1368/SUM(D:D)</f>
        <v>1.316755571630964E-5</v>
      </c>
    </row>
    <row r="1369" spans="1:5" x14ac:dyDescent="0.25">
      <c r="A1369" t="s">
        <v>1547</v>
      </c>
      <c r="B1369">
        <v>1</v>
      </c>
      <c r="C1369" s="1">
        <f>B1369/SUMIF(A:A,"&lt;&gt;NULL",B:B)</f>
        <v>4.0533419804628919E-5</v>
      </c>
      <c r="D1369" s="10">
        <v>79000</v>
      </c>
      <c r="E1369" s="1">
        <f>D1369/SUM(D:D)</f>
        <v>1.3084740900483794E-5</v>
      </c>
    </row>
    <row r="1370" spans="1:5" x14ac:dyDescent="0.25">
      <c r="A1370" t="s">
        <v>1536</v>
      </c>
      <c r="B1370">
        <v>1</v>
      </c>
      <c r="C1370" s="1">
        <f>B1370/SUMIF(A:A,"&lt;&gt;NULL",B:B)</f>
        <v>4.0533419804628919E-5</v>
      </c>
      <c r="D1370" s="10">
        <v>79000</v>
      </c>
      <c r="E1370" s="1">
        <f>D1370/SUM(D:D)</f>
        <v>1.3084740900483794E-5</v>
      </c>
    </row>
    <row r="1371" spans="1:5" x14ac:dyDescent="0.25">
      <c r="A1371" t="s">
        <v>1405</v>
      </c>
      <c r="B1371">
        <v>1</v>
      </c>
      <c r="C1371" s="1">
        <f>B1371/SUMIF(A:A,"&lt;&gt;NULL",B:B)</f>
        <v>4.0533419804628919E-5</v>
      </c>
      <c r="D1371" s="10">
        <v>79000</v>
      </c>
      <c r="E1371" s="1">
        <f>D1371/SUM(D:D)</f>
        <v>1.3084740900483794E-5</v>
      </c>
    </row>
    <row r="1372" spans="1:5" x14ac:dyDescent="0.25">
      <c r="A1372" t="s">
        <v>1347</v>
      </c>
      <c r="B1372">
        <v>1</v>
      </c>
      <c r="C1372" s="1">
        <f>B1372/SUMIF(A:A,"&lt;&gt;NULL",B:B)</f>
        <v>4.0533419804628919E-5</v>
      </c>
      <c r="D1372" s="10">
        <v>78990</v>
      </c>
      <c r="E1372" s="1">
        <f>D1372/SUM(D:D)</f>
        <v>1.3083084604167278E-5</v>
      </c>
    </row>
    <row r="1373" spans="1:5" x14ac:dyDescent="0.25">
      <c r="A1373" t="s">
        <v>999</v>
      </c>
      <c r="B1373">
        <v>1</v>
      </c>
      <c r="C1373" s="1">
        <f>B1373/SUMIF(A:A,"&lt;&gt;NULL",B:B)</f>
        <v>4.0533419804628919E-5</v>
      </c>
      <c r="D1373" s="10">
        <v>78990</v>
      </c>
      <c r="E1373" s="1">
        <f>D1373/SUM(D:D)</f>
        <v>1.3083084604167278E-5</v>
      </c>
    </row>
    <row r="1374" spans="1:5" x14ac:dyDescent="0.25">
      <c r="A1374" t="s">
        <v>1159</v>
      </c>
      <c r="B1374">
        <v>1</v>
      </c>
      <c r="C1374" s="1">
        <f>B1374/SUMIF(A:A,"&lt;&gt;NULL",B:B)</f>
        <v>4.0533419804628919E-5</v>
      </c>
      <c r="D1374" s="10">
        <v>78990</v>
      </c>
      <c r="E1374" s="1">
        <f>D1374/SUM(D:D)</f>
        <v>1.3083084604167278E-5</v>
      </c>
    </row>
    <row r="1375" spans="1:5" x14ac:dyDescent="0.25">
      <c r="A1375" t="s">
        <v>1052</v>
      </c>
      <c r="B1375">
        <v>1</v>
      </c>
      <c r="C1375" s="1">
        <f>B1375/SUMIF(A:A,"&lt;&gt;NULL",B:B)</f>
        <v>4.0533419804628919E-5</v>
      </c>
      <c r="D1375" s="10">
        <v>78990</v>
      </c>
      <c r="E1375" s="1">
        <f>D1375/SUM(D:D)</f>
        <v>1.3083084604167278E-5</v>
      </c>
    </row>
    <row r="1376" spans="1:5" x14ac:dyDescent="0.25">
      <c r="A1376" t="s">
        <v>1022</v>
      </c>
      <c r="B1376">
        <v>1</v>
      </c>
      <c r="C1376" s="1">
        <f>B1376/SUMIF(A:A,"&lt;&gt;NULL",B:B)</f>
        <v>4.0533419804628919E-5</v>
      </c>
      <c r="D1376" s="10">
        <v>78990</v>
      </c>
      <c r="E1376" s="1">
        <f>D1376/SUM(D:D)</f>
        <v>1.3083084604167278E-5</v>
      </c>
    </row>
    <row r="1377" spans="1:5" x14ac:dyDescent="0.25">
      <c r="A1377" t="s">
        <v>1520</v>
      </c>
      <c r="B1377">
        <v>1</v>
      </c>
      <c r="C1377" s="1">
        <f>B1377/SUMIF(A:A,"&lt;&gt;NULL",B:B)</f>
        <v>4.0533419804628919E-5</v>
      </c>
      <c r="D1377" s="10">
        <v>78990</v>
      </c>
      <c r="E1377" s="1">
        <f>D1377/SUM(D:D)</f>
        <v>1.3083084604167278E-5</v>
      </c>
    </row>
    <row r="1378" spans="1:5" x14ac:dyDescent="0.25">
      <c r="A1378" t="s">
        <v>1009</v>
      </c>
      <c r="B1378">
        <v>1</v>
      </c>
      <c r="C1378" s="1">
        <f>B1378/SUMIF(A:A,"&lt;&gt;NULL",B:B)</f>
        <v>4.0533419804628919E-5</v>
      </c>
      <c r="D1378" s="10">
        <v>78900</v>
      </c>
      <c r="E1378" s="1">
        <f>D1378/SUM(D:D)</f>
        <v>1.3068177937318625E-5</v>
      </c>
    </row>
    <row r="1379" spans="1:5" x14ac:dyDescent="0.25">
      <c r="A1379" t="s">
        <v>1471</v>
      </c>
      <c r="B1379">
        <v>1</v>
      </c>
      <c r="C1379" s="1">
        <f>B1379/SUMIF(A:A,"&lt;&gt;NULL",B:B)</f>
        <v>4.0533419804628919E-5</v>
      </c>
      <c r="D1379" s="10">
        <v>78900</v>
      </c>
      <c r="E1379" s="1">
        <f>D1379/SUM(D:D)</f>
        <v>1.3068177937318625E-5</v>
      </c>
    </row>
    <row r="1380" spans="1:5" x14ac:dyDescent="0.25">
      <c r="A1380" t="s">
        <v>1127</v>
      </c>
      <c r="B1380">
        <v>1</v>
      </c>
      <c r="C1380" s="1">
        <f>B1380/SUMIF(A:A,"&lt;&gt;NULL",B:B)</f>
        <v>4.0533419804628919E-5</v>
      </c>
      <c r="D1380" s="10">
        <v>78600</v>
      </c>
      <c r="E1380" s="1">
        <f>D1380/SUM(D:D)</f>
        <v>1.3018489047823117E-5</v>
      </c>
    </row>
    <row r="1381" spans="1:5" x14ac:dyDescent="0.25">
      <c r="A1381" t="s">
        <v>1558</v>
      </c>
      <c r="B1381">
        <v>1</v>
      </c>
      <c r="C1381" s="1">
        <f>B1381/SUMIF(A:A,"&lt;&gt;NULL",B:B)</f>
        <v>4.0533419804628919E-5</v>
      </c>
      <c r="D1381" s="10">
        <v>78520</v>
      </c>
      <c r="E1381" s="1">
        <f>D1381/SUM(D:D)</f>
        <v>1.3005238677290981E-5</v>
      </c>
    </row>
    <row r="1382" spans="1:5" x14ac:dyDescent="0.25">
      <c r="A1382" t="s">
        <v>383</v>
      </c>
      <c r="B1382">
        <v>2</v>
      </c>
      <c r="C1382" s="1">
        <f>B1382/SUMIF(A:A,"&lt;&gt;NULL",B:B)</f>
        <v>8.1066839609257837E-5</v>
      </c>
      <c r="D1382" s="10">
        <v>78000</v>
      </c>
      <c r="E1382" s="1">
        <f>D1382/SUM(D:D)</f>
        <v>1.2919111268832101E-5</v>
      </c>
    </row>
    <row r="1383" spans="1:5" x14ac:dyDescent="0.25">
      <c r="A1383" t="s">
        <v>1339</v>
      </c>
      <c r="B1383">
        <v>1</v>
      </c>
      <c r="C1383" s="1">
        <f>B1383/SUMIF(A:A,"&lt;&gt;NULL",B:B)</f>
        <v>4.0533419804628919E-5</v>
      </c>
      <c r="D1383" s="10">
        <v>77990</v>
      </c>
      <c r="E1383" s="1">
        <f>D1383/SUM(D:D)</f>
        <v>1.2917454972515583E-5</v>
      </c>
    </row>
    <row r="1384" spans="1:5" x14ac:dyDescent="0.25">
      <c r="A1384" t="s">
        <v>1594</v>
      </c>
      <c r="B1384">
        <v>1</v>
      </c>
      <c r="C1384" s="1">
        <f>B1384/SUMIF(A:A,"&lt;&gt;NULL",B:B)</f>
        <v>4.0533419804628919E-5</v>
      </c>
      <c r="D1384" s="10">
        <v>77990</v>
      </c>
      <c r="E1384" s="1">
        <f>D1384/SUM(D:D)</f>
        <v>1.2917454972515583E-5</v>
      </c>
    </row>
    <row r="1385" spans="1:5" x14ac:dyDescent="0.25">
      <c r="A1385" t="s">
        <v>1497</v>
      </c>
      <c r="B1385">
        <v>1</v>
      </c>
      <c r="C1385" s="1">
        <f>B1385/SUMIF(A:A,"&lt;&gt;NULL",B:B)</f>
        <v>4.0533419804628919E-5</v>
      </c>
      <c r="D1385" s="10">
        <v>77900</v>
      </c>
      <c r="E1385" s="1">
        <f>D1385/SUM(D:D)</f>
        <v>1.2902548305666932E-5</v>
      </c>
    </row>
    <row r="1386" spans="1:5" x14ac:dyDescent="0.25">
      <c r="A1386" t="s">
        <v>1542</v>
      </c>
      <c r="B1386">
        <v>1</v>
      </c>
      <c r="C1386" s="1">
        <f>B1386/SUMIF(A:A,"&lt;&gt;NULL",B:B)</f>
        <v>4.0533419804628919E-5</v>
      </c>
      <c r="D1386" s="10">
        <v>76900</v>
      </c>
      <c r="E1386" s="1">
        <f>D1386/SUM(D:D)</f>
        <v>1.2736918674015237E-5</v>
      </c>
    </row>
    <row r="1387" spans="1:5" x14ac:dyDescent="0.25">
      <c r="A1387" t="s">
        <v>1211</v>
      </c>
      <c r="B1387">
        <v>1</v>
      </c>
      <c r="C1387" s="1">
        <f>B1387/SUMIF(A:A,"&lt;&gt;NULL",B:B)</f>
        <v>4.0533419804628919E-5</v>
      </c>
      <c r="D1387" s="10">
        <v>76100</v>
      </c>
      <c r="E1387" s="1">
        <f>D1387/SUM(D:D)</f>
        <v>1.2604414968693883E-5</v>
      </c>
    </row>
    <row r="1388" spans="1:5" x14ac:dyDescent="0.25">
      <c r="A1388" t="s">
        <v>1543</v>
      </c>
      <c r="B1388">
        <v>1</v>
      </c>
      <c r="C1388" s="1">
        <f>B1388/SUMIF(A:A,"&lt;&gt;NULL",B:B)</f>
        <v>4.0533419804628919E-5</v>
      </c>
      <c r="D1388" s="10">
        <v>75582</v>
      </c>
      <c r="E1388" s="1">
        <f>D1388/SUM(D:D)</f>
        <v>1.2518618819498305E-5</v>
      </c>
    </row>
    <row r="1389" spans="1:5" x14ac:dyDescent="0.25">
      <c r="A1389" t="s">
        <v>978</v>
      </c>
      <c r="B1389">
        <v>1</v>
      </c>
      <c r="C1389" s="1">
        <f>B1389/SUMIF(A:A,"&lt;&gt;NULL",B:B)</f>
        <v>4.0533419804628919E-5</v>
      </c>
      <c r="D1389" s="10">
        <v>75000</v>
      </c>
      <c r="E1389" s="1">
        <f>D1389/SUM(D:D)</f>
        <v>1.2422222373877019E-5</v>
      </c>
    </row>
    <row r="1390" spans="1:5" x14ac:dyDescent="0.25">
      <c r="A1390" t="s">
        <v>1418</v>
      </c>
      <c r="B1390">
        <v>1</v>
      </c>
      <c r="C1390" s="1">
        <f>B1390/SUMIF(A:A,"&lt;&gt;NULL",B:B)</f>
        <v>4.0533419804628919E-5</v>
      </c>
      <c r="D1390" s="10">
        <v>75000</v>
      </c>
      <c r="E1390" s="1">
        <f>D1390/SUM(D:D)</f>
        <v>1.2422222373877019E-5</v>
      </c>
    </row>
    <row r="1391" spans="1:5" x14ac:dyDescent="0.25">
      <c r="A1391" t="s">
        <v>1114</v>
      </c>
      <c r="B1391">
        <v>1</v>
      </c>
      <c r="C1391" s="1">
        <f>B1391/SUMIF(A:A,"&lt;&gt;NULL",B:B)</f>
        <v>4.0533419804628919E-5</v>
      </c>
      <c r="D1391" s="10">
        <v>74990</v>
      </c>
      <c r="E1391" s="1">
        <f>D1391/SUM(D:D)</f>
        <v>1.2420566077560503E-5</v>
      </c>
    </row>
    <row r="1392" spans="1:5" x14ac:dyDescent="0.25">
      <c r="A1392" t="s">
        <v>1284</v>
      </c>
      <c r="B1392">
        <v>1</v>
      </c>
      <c r="C1392" s="1">
        <f>B1392/SUMIF(A:A,"&lt;&gt;NULL",B:B)</f>
        <v>4.0533419804628919E-5</v>
      </c>
      <c r="D1392" s="10">
        <v>74990</v>
      </c>
      <c r="E1392" s="1">
        <f>D1392/SUM(D:D)</f>
        <v>1.2420566077560503E-5</v>
      </c>
    </row>
    <row r="1393" spans="1:5" x14ac:dyDescent="0.25">
      <c r="A1393" t="s">
        <v>851</v>
      </c>
      <c r="B1393">
        <v>1</v>
      </c>
      <c r="C1393" s="1">
        <f>B1393/SUMIF(A:A,"&lt;&gt;NULL",B:B)</f>
        <v>4.0533419804628919E-5</v>
      </c>
      <c r="D1393" s="10">
        <v>74900</v>
      </c>
      <c r="E1393" s="1">
        <f>D1393/SUM(D:D)</f>
        <v>1.2405659410711849E-5</v>
      </c>
    </row>
    <row r="1394" spans="1:5" x14ac:dyDescent="0.25">
      <c r="A1394" t="s">
        <v>1209</v>
      </c>
      <c r="B1394">
        <v>1</v>
      </c>
      <c r="C1394" s="1">
        <f>B1394/SUMIF(A:A,"&lt;&gt;NULL",B:B)</f>
        <v>4.0533419804628919E-5</v>
      </c>
      <c r="D1394" s="10">
        <v>74100</v>
      </c>
      <c r="E1394" s="1">
        <f>D1394/SUM(D:D)</f>
        <v>1.2273155705390495E-5</v>
      </c>
    </row>
    <row r="1395" spans="1:5" x14ac:dyDescent="0.25">
      <c r="A1395" t="s">
        <v>1575</v>
      </c>
      <c r="B1395">
        <v>1</v>
      </c>
      <c r="C1395" s="1">
        <f>B1395/SUMIF(A:A,"&lt;&gt;NULL",B:B)</f>
        <v>4.0533419804628919E-5</v>
      </c>
      <c r="D1395" s="10">
        <v>74000</v>
      </c>
      <c r="E1395" s="1">
        <f>D1395/SUM(D:D)</f>
        <v>1.2256592742225326E-5</v>
      </c>
    </row>
    <row r="1396" spans="1:5" x14ac:dyDescent="0.25">
      <c r="A1396" t="s">
        <v>1563</v>
      </c>
      <c r="B1396">
        <v>1</v>
      </c>
      <c r="C1396" s="1">
        <f>B1396/SUMIF(A:A,"&lt;&gt;NULL",B:B)</f>
        <v>4.0533419804628919E-5</v>
      </c>
      <c r="D1396" s="10">
        <v>73900</v>
      </c>
      <c r="E1396" s="1">
        <f>D1396/SUM(D:D)</f>
        <v>1.2240029779060157E-5</v>
      </c>
    </row>
    <row r="1397" spans="1:5" x14ac:dyDescent="0.25">
      <c r="A1397" t="s">
        <v>1372</v>
      </c>
      <c r="B1397">
        <v>1</v>
      </c>
      <c r="C1397" s="1">
        <f>B1397/SUMIF(A:A,"&lt;&gt;NULL",B:B)</f>
        <v>4.0533419804628919E-5</v>
      </c>
      <c r="D1397" s="10">
        <v>73850</v>
      </c>
      <c r="E1397" s="1">
        <f>D1397/SUM(D:D)</f>
        <v>1.2231748297477573E-5</v>
      </c>
    </row>
    <row r="1398" spans="1:5" x14ac:dyDescent="0.25">
      <c r="A1398" t="s">
        <v>1122</v>
      </c>
      <c r="B1398">
        <v>1</v>
      </c>
      <c r="C1398" s="1">
        <f>B1398/SUMIF(A:A,"&lt;&gt;NULL",B:B)</f>
        <v>4.0533419804628919E-5</v>
      </c>
      <c r="D1398" s="10">
        <v>73760</v>
      </c>
      <c r="E1398" s="1">
        <f>D1398/SUM(D:D)</f>
        <v>1.221684163062892E-5</v>
      </c>
    </row>
    <row r="1399" spans="1:5" x14ac:dyDescent="0.25">
      <c r="A1399" t="s">
        <v>1608</v>
      </c>
      <c r="B1399">
        <v>1</v>
      </c>
      <c r="C1399" s="1">
        <f>B1399/SUMIF(A:A,"&lt;&gt;NULL",B:B)</f>
        <v>4.0533419804628919E-5</v>
      </c>
      <c r="D1399" s="10">
        <v>73720</v>
      </c>
      <c r="E1399" s="1">
        <f>D1399/SUM(D:D)</f>
        <v>1.2210216445362852E-5</v>
      </c>
    </row>
    <row r="1400" spans="1:5" x14ac:dyDescent="0.25">
      <c r="A1400" t="s">
        <v>1529</v>
      </c>
      <c r="B1400">
        <v>1</v>
      </c>
      <c r="C1400" s="1">
        <f>B1400/SUMIF(A:A,"&lt;&gt;NULL",B:B)</f>
        <v>4.0533419804628919E-5</v>
      </c>
      <c r="D1400" s="10">
        <v>73720</v>
      </c>
      <c r="E1400" s="1">
        <f>D1400/SUM(D:D)</f>
        <v>1.2210216445362852E-5</v>
      </c>
    </row>
    <row r="1401" spans="1:5" x14ac:dyDescent="0.25">
      <c r="A1401" t="s">
        <v>860</v>
      </c>
      <c r="B1401">
        <v>1</v>
      </c>
      <c r="C1401" s="1">
        <f>B1401/SUMIF(A:A,"&lt;&gt;NULL",B:B)</f>
        <v>4.0533419804628919E-5</v>
      </c>
      <c r="D1401" s="10">
        <v>73720</v>
      </c>
      <c r="E1401" s="1">
        <f>D1401/SUM(D:D)</f>
        <v>1.2210216445362852E-5</v>
      </c>
    </row>
    <row r="1402" spans="1:5" x14ac:dyDescent="0.25">
      <c r="A1402" t="s">
        <v>1616</v>
      </c>
      <c r="B1402">
        <v>1</v>
      </c>
      <c r="C1402" s="1">
        <f>B1402/SUMIF(A:A,"&lt;&gt;NULL",B:B)</f>
        <v>4.0533419804628919E-5</v>
      </c>
      <c r="D1402" s="10">
        <v>73000</v>
      </c>
      <c r="E1402" s="1">
        <f>D1402/SUM(D:D)</f>
        <v>1.2090963110573633E-5</v>
      </c>
    </row>
    <row r="1403" spans="1:5" x14ac:dyDescent="0.25">
      <c r="A1403" t="s">
        <v>1350</v>
      </c>
      <c r="B1403">
        <v>1</v>
      </c>
      <c r="C1403" s="1">
        <f>B1403/SUMIF(A:A,"&lt;&gt;NULL",B:B)</f>
        <v>4.0533419804628919E-5</v>
      </c>
      <c r="D1403" s="10">
        <v>73000</v>
      </c>
      <c r="E1403" s="1">
        <f>D1403/SUM(D:D)</f>
        <v>1.2090963110573633E-5</v>
      </c>
    </row>
    <row r="1404" spans="1:5" x14ac:dyDescent="0.25">
      <c r="A1404" t="s">
        <v>1383</v>
      </c>
      <c r="B1404">
        <v>1</v>
      </c>
      <c r="C1404" s="1">
        <f>B1404/SUMIF(A:A,"&lt;&gt;NULL",B:B)</f>
        <v>4.0533419804628919E-5</v>
      </c>
      <c r="D1404" s="10">
        <v>73000</v>
      </c>
      <c r="E1404" s="1">
        <f>D1404/SUM(D:D)</f>
        <v>1.2090963110573633E-5</v>
      </c>
    </row>
    <row r="1405" spans="1:5" x14ac:dyDescent="0.25">
      <c r="A1405" t="s">
        <v>1374</v>
      </c>
      <c r="B1405">
        <v>1</v>
      </c>
      <c r="C1405" s="1">
        <f>B1405/SUMIF(A:A,"&lt;&gt;NULL",B:B)</f>
        <v>4.0533419804628919E-5</v>
      </c>
      <c r="D1405" s="10">
        <v>72990</v>
      </c>
      <c r="E1405" s="1">
        <f>D1405/SUM(D:D)</f>
        <v>1.2089306814257115E-5</v>
      </c>
    </row>
    <row r="1406" spans="1:5" x14ac:dyDescent="0.25">
      <c r="A1406" t="s">
        <v>1435</v>
      </c>
      <c r="B1406">
        <v>1</v>
      </c>
      <c r="C1406" s="1">
        <f>B1406/SUMIF(A:A,"&lt;&gt;NULL",B:B)</f>
        <v>4.0533419804628919E-5</v>
      </c>
      <c r="D1406" s="10">
        <v>72900</v>
      </c>
      <c r="E1406" s="1">
        <f>D1406/SUM(D:D)</f>
        <v>1.2074400147408464E-5</v>
      </c>
    </row>
    <row r="1407" spans="1:5" x14ac:dyDescent="0.25">
      <c r="A1407" t="s">
        <v>1177</v>
      </c>
      <c r="B1407">
        <v>2</v>
      </c>
      <c r="C1407" s="1">
        <f>B1407/SUMIF(A:A,"&lt;&gt;NULL",B:B)</f>
        <v>8.1066839609257837E-5</v>
      </c>
      <c r="D1407" s="10">
        <v>72600</v>
      </c>
      <c r="E1407" s="1">
        <f>D1407/SUM(D:D)</f>
        <v>1.2024711257912956E-5</v>
      </c>
    </row>
    <row r="1408" spans="1:5" x14ac:dyDescent="0.25">
      <c r="A1408" t="s">
        <v>1561</v>
      </c>
      <c r="B1408">
        <v>1</v>
      </c>
      <c r="C1408" s="1">
        <f>B1408/SUMIF(A:A,"&lt;&gt;NULL",B:B)</f>
        <v>4.0533419804628919E-5</v>
      </c>
      <c r="D1408" s="10">
        <v>72500</v>
      </c>
      <c r="E1408" s="1">
        <f>D1408/SUM(D:D)</f>
        <v>1.2008148294747785E-5</v>
      </c>
    </row>
    <row r="1409" spans="1:5" x14ac:dyDescent="0.25">
      <c r="A1409" t="s">
        <v>716</v>
      </c>
      <c r="B1409">
        <v>1</v>
      </c>
      <c r="C1409" s="1">
        <f>B1409/SUMIF(A:A,"&lt;&gt;NULL",B:B)</f>
        <v>4.0533419804628919E-5</v>
      </c>
      <c r="D1409" s="10">
        <v>72000</v>
      </c>
      <c r="E1409" s="1">
        <f>D1409/SUM(D:D)</f>
        <v>1.1925333478921938E-5</v>
      </c>
    </row>
    <row r="1410" spans="1:5" x14ac:dyDescent="0.25">
      <c r="A1410" t="s">
        <v>1587</v>
      </c>
      <c r="B1410">
        <v>1</v>
      </c>
      <c r="C1410" s="1">
        <f>B1410/SUMIF(A:A,"&lt;&gt;NULL",B:B)</f>
        <v>4.0533419804628919E-5</v>
      </c>
      <c r="D1410" s="10">
        <v>72000</v>
      </c>
      <c r="E1410" s="1">
        <f>D1410/SUM(D:D)</f>
        <v>1.1925333478921938E-5</v>
      </c>
    </row>
    <row r="1411" spans="1:5" x14ac:dyDescent="0.25">
      <c r="A1411" t="s">
        <v>1589</v>
      </c>
      <c r="B1411">
        <v>1</v>
      </c>
      <c r="C1411" s="1">
        <f>B1411/SUMIF(A:A,"&lt;&gt;NULL",B:B)</f>
        <v>4.0533419804628919E-5</v>
      </c>
      <c r="D1411" s="10">
        <v>72000</v>
      </c>
      <c r="E1411" s="1">
        <f>D1411/SUM(D:D)</f>
        <v>1.1925333478921938E-5</v>
      </c>
    </row>
    <row r="1412" spans="1:5" x14ac:dyDescent="0.25">
      <c r="A1412" t="s">
        <v>879</v>
      </c>
      <c r="B1412">
        <v>1</v>
      </c>
      <c r="C1412" s="1">
        <f>B1412/SUMIF(A:A,"&lt;&gt;NULL",B:B)</f>
        <v>4.0533419804628919E-5</v>
      </c>
      <c r="D1412" s="10">
        <v>72000</v>
      </c>
      <c r="E1412" s="1">
        <f>D1412/SUM(D:D)</f>
        <v>1.1925333478921938E-5</v>
      </c>
    </row>
    <row r="1413" spans="1:5" x14ac:dyDescent="0.25">
      <c r="A1413" t="s">
        <v>1526</v>
      </c>
      <c r="B1413">
        <v>1</v>
      </c>
      <c r="C1413" s="1">
        <f>B1413/SUMIF(A:A,"&lt;&gt;NULL",B:B)</f>
        <v>4.0533419804628919E-5</v>
      </c>
      <c r="D1413" s="10">
        <v>72000</v>
      </c>
      <c r="E1413" s="1">
        <f>D1413/SUM(D:D)</f>
        <v>1.1925333478921938E-5</v>
      </c>
    </row>
    <row r="1414" spans="1:5" x14ac:dyDescent="0.25">
      <c r="A1414" t="s">
        <v>1516</v>
      </c>
      <c r="B1414">
        <v>1</v>
      </c>
      <c r="C1414" s="1">
        <f>B1414/SUMIF(A:A,"&lt;&gt;NULL",B:B)</f>
        <v>4.0533419804628919E-5</v>
      </c>
      <c r="D1414" s="10">
        <v>72000</v>
      </c>
      <c r="E1414" s="1">
        <f>D1414/SUM(D:D)</f>
        <v>1.1925333478921938E-5</v>
      </c>
    </row>
    <row r="1415" spans="1:5" x14ac:dyDescent="0.25">
      <c r="A1415" t="s">
        <v>1319</v>
      </c>
      <c r="B1415">
        <v>1</v>
      </c>
      <c r="C1415" s="1">
        <f>B1415/SUMIF(A:A,"&lt;&gt;NULL",B:B)</f>
        <v>4.0533419804628919E-5</v>
      </c>
      <c r="D1415" s="10">
        <v>71990</v>
      </c>
      <c r="E1415" s="1">
        <f>D1415/SUM(D:D)</f>
        <v>1.1923677182605422E-5</v>
      </c>
    </row>
    <row r="1416" spans="1:5" x14ac:dyDescent="0.25">
      <c r="A1416" t="s">
        <v>1522</v>
      </c>
      <c r="B1416">
        <v>1</v>
      </c>
      <c r="C1416" s="1">
        <f>B1416/SUMIF(A:A,"&lt;&gt;NULL",B:B)</f>
        <v>4.0533419804628919E-5</v>
      </c>
      <c r="D1416" s="10">
        <v>71990</v>
      </c>
      <c r="E1416" s="1">
        <f>D1416/SUM(D:D)</f>
        <v>1.1923677182605422E-5</v>
      </c>
    </row>
    <row r="1417" spans="1:5" x14ac:dyDescent="0.25">
      <c r="A1417" t="s">
        <v>972</v>
      </c>
      <c r="B1417">
        <v>1</v>
      </c>
      <c r="C1417" s="1">
        <f>B1417/SUMIF(A:A,"&lt;&gt;NULL",B:B)</f>
        <v>4.0533419804628919E-5</v>
      </c>
      <c r="D1417" s="10">
        <v>71900</v>
      </c>
      <c r="E1417" s="1">
        <f>D1417/SUM(D:D)</f>
        <v>1.1908770515756769E-5</v>
      </c>
    </row>
    <row r="1418" spans="1:5" x14ac:dyDescent="0.25">
      <c r="A1418" t="s">
        <v>1232</v>
      </c>
      <c r="B1418">
        <v>1</v>
      </c>
      <c r="C1418" s="1">
        <f>B1418/SUMIF(A:A,"&lt;&gt;NULL",B:B)</f>
        <v>4.0533419804628919E-5</v>
      </c>
      <c r="D1418" s="10">
        <v>71900</v>
      </c>
      <c r="E1418" s="1">
        <f>D1418/SUM(D:D)</f>
        <v>1.1908770515756769E-5</v>
      </c>
    </row>
    <row r="1419" spans="1:5" x14ac:dyDescent="0.25">
      <c r="A1419" t="s">
        <v>1170</v>
      </c>
      <c r="B1419">
        <v>1</v>
      </c>
      <c r="C1419" s="1">
        <f>B1419/SUMIF(A:A,"&lt;&gt;NULL",B:B)</f>
        <v>4.0533419804628919E-5</v>
      </c>
      <c r="D1419" s="10">
        <v>71900</v>
      </c>
      <c r="E1419" s="1">
        <f>D1419/SUM(D:D)</f>
        <v>1.1908770515756769E-5</v>
      </c>
    </row>
    <row r="1420" spans="1:5" x14ac:dyDescent="0.25">
      <c r="A1420" t="s">
        <v>1196</v>
      </c>
      <c r="B1420">
        <v>1</v>
      </c>
      <c r="C1420" s="1">
        <f>B1420/SUMIF(A:A,"&lt;&gt;NULL",B:B)</f>
        <v>4.0533419804628919E-5</v>
      </c>
      <c r="D1420" s="10">
        <v>71800</v>
      </c>
      <c r="E1420" s="1">
        <f>D1420/SUM(D:D)</f>
        <v>1.18922075525916E-5</v>
      </c>
    </row>
    <row r="1421" spans="1:5" x14ac:dyDescent="0.25">
      <c r="A1421" t="s">
        <v>1266</v>
      </c>
      <c r="B1421">
        <v>1</v>
      </c>
      <c r="C1421" s="1">
        <f>B1421/SUMIF(A:A,"&lt;&gt;NULL",B:B)</f>
        <v>4.0533419804628919E-5</v>
      </c>
      <c r="D1421" s="10">
        <v>71720</v>
      </c>
      <c r="E1421" s="1">
        <f>D1421/SUM(D:D)</f>
        <v>1.1878957182059464E-5</v>
      </c>
    </row>
    <row r="1422" spans="1:5" x14ac:dyDescent="0.25">
      <c r="A1422" t="s">
        <v>1611</v>
      </c>
      <c r="B1422">
        <v>1</v>
      </c>
      <c r="C1422" s="1">
        <f>B1422/SUMIF(A:A,"&lt;&gt;NULL",B:B)</f>
        <v>4.0533419804628919E-5</v>
      </c>
      <c r="D1422" s="10">
        <v>71500</v>
      </c>
      <c r="E1422" s="1">
        <f>D1422/SUM(D:D)</f>
        <v>1.1842518663096092E-5</v>
      </c>
    </row>
    <row r="1423" spans="1:5" x14ac:dyDescent="0.25">
      <c r="A1423" t="s">
        <v>984</v>
      </c>
      <c r="B1423">
        <v>1</v>
      </c>
      <c r="C1423" s="1">
        <f>B1423/SUMIF(A:A,"&lt;&gt;NULL",B:B)</f>
        <v>4.0533419804628919E-5</v>
      </c>
      <c r="D1423" s="10">
        <v>71500</v>
      </c>
      <c r="E1423" s="1">
        <f>D1423/SUM(D:D)</f>
        <v>1.1842518663096092E-5</v>
      </c>
    </row>
    <row r="1424" spans="1:5" x14ac:dyDescent="0.25">
      <c r="A1424" t="s">
        <v>1448</v>
      </c>
      <c r="B1424">
        <v>1</v>
      </c>
      <c r="C1424" s="1">
        <f>B1424/SUMIF(A:A,"&lt;&gt;NULL",B:B)</f>
        <v>4.0533419804628919E-5</v>
      </c>
      <c r="D1424" s="10">
        <v>71500</v>
      </c>
      <c r="E1424" s="1">
        <f>D1424/SUM(D:D)</f>
        <v>1.1842518663096092E-5</v>
      </c>
    </row>
    <row r="1425" spans="1:5" x14ac:dyDescent="0.25">
      <c r="A1425" t="s">
        <v>1071</v>
      </c>
      <c r="B1425">
        <v>1</v>
      </c>
      <c r="C1425" s="1">
        <f>B1425/SUMIF(A:A,"&lt;&gt;NULL",B:B)</f>
        <v>4.0533419804628919E-5</v>
      </c>
      <c r="D1425" s="10">
        <v>71500</v>
      </c>
      <c r="E1425" s="1">
        <f>D1425/SUM(D:D)</f>
        <v>1.1842518663096092E-5</v>
      </c>
    </row>
    <row r="1426" spans="1:5" x14ac:dyDescent="0.25">
      <c r="A1426" t="s">
        <v>1294</v>
      </c>
      <c r="B1426">
        <v>1</v>
      </c>
      <c r="C1426" s="1">
        <f>B1426/SUMIF(A:A,"&lt;&gt;NULL",B:B)</f>
        <v>4.0533419804628919E-5</v>
      </c>
      <c r="D1426" s="10">
        <v>71382.8</v>
      </c>
      <c r="E1426" s="1">
        <f>D1426/SUM(D:D)</f>
        <v>1.1823106870266514E-5</v>
      </c>
    </row>
    <row r="1427" spans="1:5" x14ac:dyDescent="0.25">
      <c r="A1427" t="s">
        <v>1050</v>
      </c>
      <c r="B1427">
        <v>1</v>
      </c>
      <c r="C1427" s="1">
        <f>B1427/SUMIF(A:A,"&lt;&gt;NULL",B:B)</f>
        <v>4.0533419804628919E-5</v>
      </c>
      <c r="D1427" s="10">
        <v>71315</v>
      </c>
      <c r="E1427" s="1">
        <f>D1427/SUM(D:D)</f>
        <v>1.1811877181240529E-5</v>
      </c>
    </row>
    <row r="1428" spans="1:5" x14ac:dyDescent="0.25">
      <c r="A1428" t="s">
        <v>917</v>
      </c>
      <c r="B1428">
        <v>1</v>
      </c>
      <c r="C1428" s="1">
        <f>B1428/SUMIF(A:A,"&lt;&gt;NULL",B:B)</f>
        <v>4.0533419804628919E-5</v>
      </c>
      <c r="D1428" s="10">
        <v>71290</v>
      </c>
      <c r="E1428" s="1">
        <f>D1428/SUM(D:D)</f>
        <v>1.1807736440449237E-5</v>
      </c>
    </row>
    <row r="1429" spans="1:5" x14ac:dyDescent="0.25">
      <c r="A1429" t="s">
        <v>1187</v>
      </c>
      <c r="B1429">
        <v>1</v>
      </c>
      <c r="C1429" s="1">
        <f>B1429/SUMIF(A:A,"&lt;&gt;NULL",B:B)</f>
        <v>4.0533419804628919E-5</v>
      </c>
      <c r="D1429" s="10">
        <v>71100</v>
      </c>
      <c r="E1429" s="1">
        <f>D1429/SUM(D:D)</f>
        <v>1.1776266810435415E-5</v>
      </c>
    </row>
    <row r="1430" spans="1:5" x14ac:dyDescent="0.25">
      <c r="A1430" t="s">
        <v>1296</v>
      </c>
      <c r="B1430">
        <v>1</v>
      </c>
      <c r="C1430" s="1">
        <f>B1430/SUMIF(A:A,"&lt;&gt;NULL",B:B)</f>
        <v>4.0533419804628919E-5</v>
      </c>
      <c r="D1430" s="10">
        <v>71000</v>
      </c>
      <c r="E1430" s="1">
        <f>D1430/SUM(D:D)</f>
        <v>1.1759703847270245E-5</v>
      </c>
    </row>
    <row r="1431" spans="1:5" x14ac:dyDescent="0.25">
      <c r="A1431" t="s">
        <v>1482</v>
      </c>
      <c r="B1431">
        <v>1</v>
      </c>
      <c r="C1431" s="1">
        <f>B1431/SUMIF(A:A,"&lt;&gt;NULL",B:B)</f>
        <v>4.0533419804628919E-5</v>
      </c>
      <c r="D1431" s="10">
        <v>71000</v>
      </c>
      <c r="E1431" s="1">
        <f>D1431/SUM(D:D)</f>
        <v>1.1759703847270245E-5</v>
      </c>
    </row>
    <row r="1432" spans="1:5" x14ac:dyDescent="0.25">
      <c r="A1432" t="s">
        <v>1215</v>
      </c>
      <c r="B1432">
        <v>1</v>
      </c>
      <c r="C1432" s="1">
        <f>B1432/SUMIF(A:A,"&lt;&gt;NULL",B:B)</f>
        <v>4.0533419804628919E-5</v>
      </c>
      <c r="D1432" s="10">
        <v>71000</v>
      </c>
      <c r="E1432" s="1">
        <f>D1432/SUM(D:D)</f>
        <v>1.1759703847270245E-5</v>
      </c>
    </row>
    <row r="1433" spans="1:5" x14ac:dyDescent="0.25">
      <c r="A1433" t="s">
        <v>1269</v>
      </c>
      <c r="B1433">
        <v>1</v>
      </c>
      <c r="C1433" s="1">
        <f>B1433/SUMIF(A:A,"&lt;&gt;NULL",B:B)</f>
        <v>4.0533419804628919E-5</v>
      </c>
      <c r="D1433" s="10">
        <v>71000</v>
      </c>
      <c r="E1433" s="1">
        <f>D1433/SUM(D:D)</f>
        <v>1.1759703847270245E-5</v>
      </c>
    </row>
    <row r="1434" spans="1:5" x14ac:dyDescent="0.25">
      <c r="A1434" t="s">
        <v>1129</v>
      </c>
      <c r="B1434">
        <v>1</v>
      </c>
      <c r="C1434" s="1">
        <f>B1434/SUMIF(A:A,"&lt;&gt;NULL",B:B)</f>
        <v>4.0533419804628919E-5</v>
      </c>
      <c r="D1434" s="10">
        <v>70900</v>
      </c>
      <c r="E1434" s="1">
        <f>D1434/SUM(D:D)</f>
        <v>1.1743140884105076E-5</v>
      </c>
    </row>
    <row r="1435" spans="1:5" x14ac:dyDescent="0.25">
      <c r="A1435" t="s">
        <v>1459</v>
      </c>
      <c r="B1435">
        <v>1</v>
      </c>
      <c r="C1435" s="1">
        <f>B1435/SUMIF(A:A,"&lt;&gt;NULL",B:B)</f>
        <v>4.0533419804628919E-5</v>
      </c>
      <c r="D1435" s="10">
        <v>70500</v>
      </c>
      <c r="E1435" s="1">
        <f>D1435/SUM(D:D)</f>
        <v>1.1676889031444399E-5</v>
      </c>
    </row>
    <row r="1436" spans="1:5" x14ac:dyDescent="0.25">
      <c r="A1436" t="s">
        <v>962</v>
      </c>
      <c r="B1436">
        <v>1</v>
      </c>
      <c r="C1436" s="1">
        <f>B1436/SUMIF(A:A,"&lt;&gt;NULL",B:B)</f>
        <v>4.0533419804628919E-5</v>
      </c>
      <c r="D1436" s="10">
        <v>70200</v>
      </c>
      <c r="E1436" s="1">
        <f>D1436/SUM(D:D)</f>
        <v>1.1627200141948891E-5</v>
      </c>
    </row>
    <row r="1437" spans="1:5" x14ac:dyDescent="0.25">
      <c r="A1437" t="s">
        <v>1115</v>
      </c>
      <c r="B1437">
        <v>1</v>
      </c>
      <c r="C1437" s="1">
        <f>B1437/SUMIF(A:A,"&lt;&gt;NULL",B:B)</f>
        <v>4.0533419804628919E-5</v>
      </c>
      <c r="D1437" s="10">
        <v>70000</v>
      </c>
      <c r="E1437" s="1">
        <f>D1437/SUM(D:D)</f>
        <v>1.1594074215618552E-5</v>
      </c>
    </row>
    <row r="1438" spans="1:5" x14ac:dyDescent="0.25">
      <c r="A1438" t="s">
        <v>1324</v>
      </c>
      <c r="B1438">
        <v>1</v>
      </c>
      <c r="C1438" s="1">
        <f>B1438/SUMIF(A:A,"&lt;&gt;NULL",B:B)</f>
        <v>4.0533419804628919E-5</v>
      </c>
      <c r="D1438" s="10">
        <v>70000</v>
      </c>
      <c r="E1438" s="1">
        <f>D1438/SUM(D:D)</f>
        <v>1.1594074215618552E-5</v>
      </c>
    </row>
    <row r="1439" spans="1:5" x14ac:dyDescent="0.25">
      <c r="A1439" t="s">
        <v>1579</v>
      </c>
      <c r="B1439">
        <v>1</v>
      </c>
      <c r="C1439" s="1">
        <f>B1439/SUMIF(A:A,"&lt;&gt;NULL",B:B)</f>
        <v>4.0533419804628919E-5</v>
      </c>
      <c r="D1439" s="10">
        <v>70000</v>
      </c>
      <c r="E1439" s="1">
        <f>D1439/SUM(D:D)</f>
        <v>1.1594074215618552E-5</v>
      </c>
    </row>
    <row r="1440" spans="1:5" x14ac:dyDescent="0.25">
      <c r="A1440" t="s">
        <v>1142</v>
      </c>
      <c r="B1440">
        <v>1</v>
      </c>
      <c r="C1440" s="1">
        <f>B1440/SUMIF(A:A,"&lt;&gt;NULL",B:B)</f>
        <v>4.0533419804628919E-5</v>
      </c>
      <c r="D1440" s="10">
        <v>70000</v>
      </c>
      <c r="E1440" s="1">
        <f>D1440/SUM(D:D)</f>
        <v>1.1594074215618552E-5</v>
      </c>
    </row>
    <row r="1441" spans="1:5" x14ac:dyDescent="0.25">
      <c r="A1441" t="s">
        <v>1329</v>
      </c>
      <c r="B1441">
        <v>1</v>
      </c>
      <c r="C1441" s="1">
        <f>B1441/SUMIF(A:A,"&lt;&gt;NULL",B:B)</f>
        <v>4.0533419804628919E-5</v>
      </c>
      <c r="D1441" s="10">
        <v>70000</v>
      </c>
      <c r="E1441" s="1">
        <f>D1441/SUM(D:D)</f>
        <v>1.1594074215618552E-5</v>
      </c>
    </row>
    <row r="1442" spans="1:5" x14ac:dyDescent="0.25">
      <c r="A1442" t="s">
        <v>1593</v>
      </c>
      <c r="B1442">
        <v>1</v>
      </c>
      <c r="C1442" s="1">
        <f>B1442/SUMIF(A:A,"&lt;&gt;NULL",B:B)</f>
        <v>4.0533419804628919E-5</v>
      </c>
      <c r="D1442" s="10">
        <v>70000</v>
      </c>
      <c r="E1442" s="1">
        <f>D1442/SUM(D:D)</f>
        <v>1.1594074215618552E-5</v>
      </c>
    </row>
    <row r="1443" spans="1:5" x14ac:dyDescent="0.25">
      <c r="A1443" t="s">
        <v>1590</v>
      </c>
      <c r="B1443">
        <v>1</v>
      </c>
      <c r="C1443" s="1">
        <f>B1443/SUMIF(A:A,"&lt;&gt;NULL",B:B)</f>
        <v>4.0533419804628919E-5</v>
      </c>
      <c r="D1443" s="10">
        <v>70000</v>
      </c>
      <c r="E1443" s="1">
        <f>D1443/SUM(D:D)</f>
        <v>1.1594074215618552E-5</v>
      </c>
    </row>
    <row r="1444" spans="1:5" x14ac:dyDescent="0.25">
      <c r="A1444" t="s">
        <v>897</v>
      </c>
      <c r="B1444">
        <v>1</v>
      </c>
      <c r="C1444" s="1">
        <f>B1444/SUMIF(A:A,"&lt;&gt;NULL",B:B)</f>
        <v>4.0533419804628919E-5</v>
      </c>
      <c r="D1444" s="10">
        <v>70000</v>
      </c>
      <c r="E1444" s="1">
        <f>D1444/SUM(D:D)</f>
        <v>1.1594074215618552E-5</v>
      </c>
    </row>
    <row r="1445" spans="1:5" x14ac:dyDescent="0.25">
      <c r="A1445" t="s">
        <v>766</v>
      </c>
      <c r="B1445">
        <v>1</v>
      </c>
      <c r="C1445" s="1">
        <f>B1445/SUMIF(A:A,"&lt;&gt;NULL",B:B)</f>
        <v>4.0533419804628919E-5</v>
      </c>
      <c r="D1445" s="10">
        <v>70000</v>
      </c>
      <c r="E1445" s="1">
        <f>D1445/SUM(D:D)</f>
        <v>1.1594074215618552E-5</v>
      </c>
    </row>
    <row r="1446" spans="1:5" x14ac:dyDescent="0.25">
      <c r="A1446" t="s">
        <v>1096</v>
      </c>
      <c r="B1446">
        <v>1</v>
      </c>
      <c r="C1446" s="1">
        <f>B1446/SUMIF(A:A,"&lt;&gt;NULL",B:B)</f>
        <v>4.0533419804628919E-5</v>
      </c>
      <c r="D1446" s="10">
        <v>70000</v>
      </c>
      <c r="E1446" s="1">
        <f>D1446/SUM(D:D)</f>
        <v>1.1594074215618552E-5</v>
      </c>
    </row>
    <row r="1447" spans="1:5" x14ac:dyDescent="0.25">
      <c r="A1447" t="s">
        <v>1273</v>
      </c>
      <c r="B1447">
        <v>1</v>
      </c>
      <c r="C1447" s="1">
        <f>B1447/SUMIF(A:A,"&lt;&gt;NULL",B:B)</f>
        <v>4.0533419804628919E-5</v>
      </c>
      <c r="D1447" s="10">
        <v>70000</v>
      </c>
      <c r="E1447" s="1">
        <f>D1447/SUM(D:D)</f>
        <v>1.1594074215618552E-5</v>
      </c>
    </row>
    <row r="1448" spans="1:5" x14ac:dyDescent="0.25">
      <c r="A1448" t="s">
        <v>1166</v>
      </c>
      <c r="B1448">
        <v>1</v>
      </c>
      <c r="C1448" s="1">
        <f>B1448/SUMIF(A:A,"&lt;&gt;NULL",B:B)</f>
        <v>4.0533419804628919E-5</v>
      </c>
      <c r="D1448" s="10">
        <v>70000</v>
      </c>
      <c r="E1448" s="1">
        <f>D1448/SUM(D:D)</f>
        <v>1.1594074215618552E-5</v>
      </c>
    </row>
    <row r="1449" spans="1:5" x14ac:dyDescent="0.25">
      <c r="A1449" t="s">
        <v>1030</v>
      </c>
      <c r="B1449">
        <v>1</v>
      </c>
      <c r="C1449" s="1">
        <f>B1449/SUMIF(A:A,"&lt;&gt;NULL",B:B)</f>
        <v>4.0533419804628919E-5</v>
      </c>
      <c r="D1449" s="10">
        <v>70000</v>
      </c>
      <c r="E1449" s="1">
        <f>D1449/SUM(D:D)</f>
        <v>1.1594074215618552E-5</v>
      </c>
    </row>
    <row r="1450" spans="1:5" x14ac:dyDescent="0.25">
      <c r="A1450" t="s">
        <v>1051</v>
      </c>
      <c r="B1450">
        <v>1</v>
      </c>
      <c r="C1450" s="1">
        <f>B1450/SUMIF(A:A,"&lt;&gt;NULL",B:B)</f>
        <v>4.0533419804628919E-5</v>
      </c>
      <c r="D1450" s="10">
        <v>70000</v>
      </c>
      <c r="E1450" s="1">
        <f>D1450/SUM(D:D)</f>
        <v>1.1594074215618552E-5</v>
      </c>
    </row>
    <row r="1451" spans="1:5" x14ac:dyDescent="0.25">
      <c r="A1451" t="s">
        <v>1433</v>
      </c>
      <c r="B1451">
        <v>1</v>
      </c>
      <c r="C1451" s="1">
        <f>B1451/SUMIF(A:A,"&lt;&gt;NULL",B:B)</f>
        <v>4.0533419804628919E-5</v>
      </c>
      <c r="D1451" s="10">
        <v>70000</v>
      </c>
      <c r="E1451" s="1">
        <f>D1451/SUM(D:D)</f>
        <v>1.1594074215618552E-5</v>
      </c>
    </row>
    <row r="1452" spans="1:5" x14ac:dyDescent="0.25">
      <c r="A1452" t="s">
        <v>1453</v>
      </c>
      <c r="B1452">
        <v>1</v>
      </c>
      <c r="C1452" s="1">
        <f>B1452/SUMIF(A:A,"&lt;&gt;NULL",B:B)</f>
        <v>4.0533419804628919E-5</v>
      </c>
      <c r="D1452" s="10">
        <v>70000</v>
      </c>
      <c r="E1452" s="1">
        <f>D1452/SUM(D:D)</f>
        <v>1.1594074215618552E-5</v>
      </c>
    </row>
    <row r="1453" spans="1:5" x14ac:dyDescent="0.25">
      <c r="A1453" t="s">
        <v>572</v>
      </c>
      <c r="B1453">
        <v>1</v>
      </c>
      <c r="C1453" s="1">
        <f>B1453/SUMIF(A:A,"&lt;&gt;NULL",B:B)</f>
        <v>4.0533419804628919E-5</v>
      </c>
      <c r="D1453" s="10">
        <v>70000</v>
      </c>
      <c r="E1453" s="1">
        <f>D1453/SUM(D:D)</f>
        <v>1.1594074215618552E-5</v>
      </c>
    </row>
    <row r="1454" spans="1:5" x14ac:dyDescent="0.25">
      <c r="A1454" t="s">
        <v>734</v>
      </c>
      <c r="B1454">
        <v>1</v>
      </c>
      <c r="C1454" s="1">
        <f>B1454/SUMIF(A:A,"&lt;&gt;NULL",B:B)</f>
        <v>4.0533419804628919E-5</v>
      </c>
      <c r="D1454" s="10">
        <v>70000</v>
      </c>
      <c r="E1454" s="1">
        <f>D1454/SUM(D:D)</f>
        <v>1.1594074215618552E-5</v>
      </c>
    </row>
    <row r="1455" spans="1:5" x14ac:dyDescent="0.25">
      <c r="A1455" t="s">
        <v>1408</v>
      </c>
      <c r="B1455">
        <v>1</v>
      </c>
      <c r="C1455" s="1">
        <f>B1455/SUMIF(A:A,"&lt;&gt;NULL",B:B)</f>
        <v>4.0533419804628919E-5</v>
      </c>
      <c r="D1455" s="10">
        <v>70000</v>
      </c>
      <c r="E1455" s="1">
        <f>D1455/SUM(D:D)</f>
        <v>1.1594074215618552E-5</v>
      </c>
    </row>
    <row r="1456" spans="1:5" x14ac:dyDescent="0.25">
      <c r="A1456" t="s">
        <v>1386</v>
      </c>
      <c r="B1456">
        <v>1</v>
      </c>
      <c r="C1456" s="1">
        <f>B1456/SUMIF(A:A,"&lt;&gt;NULL",B:B)</f>
        <v>4.0533419804628919E-5</v>
      </c>
      <c r="D1456" s="10">
        <v>70000</v>
      </c>
      <c r="E1456" s="1">
        <f>D1456/SUM(D:D)</f>
        <v>1.1594074215618552E-5</v>
      </c>
    </row>
    <row r="1457" spans="1:5" x14ac:dyDescent="0.25">
      <c r="A1457" t="s">
        <v>1017</v>
      </c>
      <c r="B1457">
        <v>1</v>
      </c>
      <c r="C1457" s="1">
        <f>B1457/SUMIF(A:A,"&lt;&gt;NULL",B:B)</f>
        <v>4.0533419804628919E-5</v>
      </c>
      <c r="D1457" s="10">
        <v>70000</v>
      </c>
      <c r="E1457" s="1">
        <f>D1457/SUM(D:D)</f>
        <v>1.1594074215618552E-5</v>
      </c>
    </row>
    <row r="1458" spans="1:5" x14ac:dyDescent="0.25">
      <c r="A1458" t="s">
        <v>1169</v>
      </c>
      <c r="B1458">
        <v>1</v>
      </c>
      <c r="C1458" s="1">
        <f>B1458/SUMIF(A:A,"&lt;&gt;NULL",B:B)</f>
        <v>4.0533419804628919E-5</v>
      </c>
      <c r="D1458" s="10">
        <v>70000</v>
      </c>
      <c r="E1458" s="1">
        <f>D1458/SUM(D:D)</f>
        <v>1.1594074215618552E-5</v>
      </c>
    </row>
    <row r="1459" spans="1:5" x14ac:dyDescent="0.25">
      <c r="A1459" t="s">
        <v>949</v>
      </c>
      <c r="B1459">
        <v>1</v>
      </c>
      <c r="C1459" s="1">
        <f>B1459/SUMIF(A:A,"&lt;&gt;NULL",B:B)</f>
        <v>4.0533419804628919E-5</v>
      </c>
      <c r="D1459" s="10">
        <v>70000</v>
      </c>
      <c r="E1459" s="1">
        <f>D1459/SUM(D:D)</f>
        <v>1.1594074215618552E-5</v>
      </c>
    </row>
    <row r="1460" spans="1:5" x14ac:dyDescent="0.25">
      <c r="A1460" t="s">
        <v>1509</v>
      </c>
      <c r="B1460">
        <v>1</v>
      </c>
      <c r="C1460" s="1">
        <f>B1460/SUMIF(A:A,"&lt;&gt;NULL",B:B)</f>
        <v>4.0533419804628919E-5</v>
      </c>
      <c r="D1460" s="10">
        <v>70000</v>
      </c>
      <c r="E1460" s="1">
        <f>D1460/SUM(D:D)</f>
        <v>1.1594074215618552E-5</v>
      </c>
    </row>
    <row r="1461" spans="1:5" x14ac:dyDescent="0.25">
      <c r="A1461" t="s">
        <v>1499</v>
      </c>
      <c r="B1461">
        <v>1</v>
      </c>
      <c r="C1461" s="1">
        <f>B1461/SUMIF(A:A,"&lt;&gt;NULL",B:B)</f>
        <v>4.0533419804628919E-5</v>
      </c>
      <c r="D1461" s="10">
        <v>69900</v>
      </c>
      <c r="E1461" s="1">
        <f>D1461/SUM(D:D)</f>
        <v>1.1577511252453381E-5</v>
      </c>
    </row>
    <row r="1462" spans="1:5" x14ac:dyDescent="0.25">
      <c r="A1462" t="s">
        <v>1461</v>
      </c>
      <c r="B1462">
        <v>1</v>
      </c>
      <c r="C1462" s="1">
        <f>B1462/SUMIF(A:A,"&lt;&gt;NULL",B:B)</f>
        <v>4.0533419804628919E-5</v>
      </c>
      <c r="D1462" s="10">
        <v>69600</v>
      </c>
      <c r="E1462" s="1">
        <f>D1462/SUM(D:D)</f>
        <v>1.1527822362957874E-5</v>
      </c>
    </row>
    <row r="1463" spans="1:5" x14ac:dyDescent="0.25">
      <c r="A1463" t="s">
        <v>877</v>
      </c>
      <c r="B1463">
        <v>1</v>
      </c>
      <c r="C1463" s="1">
        <f>B1463/SUMIF(A:A,"&lt;&gt;NULL",B:B)</f>
        <v>4.0533419804628919E-5</v>
      </c>
      <c r="D1463" s="10">
        <v>69591.31</v>
      </c>
      <c r="E1463" s="1">
        <f>D1463/SUM(D:D)</f>
        <v>1.1526383041458821E-5</v>
      </c>
    </row>
    <row r="1464" spans="1:5" x14ac:dyDescent="0.25">
      <c r="A1464" t="s">
        <v>960</v>
      </c>
      <c r="B1464">
        <v>1</v>
      </c>
      <c r="C1464" s="1">
        <f>B1464/SUMIF(A:A,"&lt;&gt;NULL",B:B)</f>
        <v>4.0533419804628919E-5</v>
      </c>
      <c r="D1464" s="10">
        <v>69591.31</v>
      </c>
      <c r="E1464" s="1">
        <f>D1464/SUM(D:D)</f>
        <v>1.1526383041458821E-5</v>
      </c>
    </row>
    <row r="1465" spans="1:5" x14ac:dyDescent="0.25">
      <c r="A1465" t="s">
        <v>1065</v>
      </c>
      <c r="B1465">
        <v>1</v>
      </c>
      <c r="C1465" s="1">
        <f>B1465/SUMIF(A:A,"&lt;&gt;NULL",B:B)</f>
        <v>4.0533419804628919E-5</v>
      </c>
      <c r="D1465" s="10">
        <v>69591.31</v>
      </c>
      <c r="E1465" s="1">
        <f>D1465/SUM(D:D)</f>
        <v>1.1526383041458821E-5</v>
      </c>
    </row>
    <row r="1466" spans="1:5" x14ac:dyDescent="0.25">
      <c r="A1466" t="s">
        <v>1183</v>
      </c>
      <c r="B1466">
        <v>2</v>
      </c>
      <c r="C1466" s="1">
        <f>B1466/SUMIF(A:A,"&lt;&gt;NULL",B:B)</f>
        <v>8.1066839609257837E-5</v>
      </c>
      <c r="D1466" s="10">
        <v>69490</v>
      </c>
      <c r="E1466" s="1">
        <f>D1466/SUM(D:D)</f>
        <v>1.1509603103476188E-5</v>
      </c>
    </row>
    <row r="1467" spans="1:5" x14ac:dyDescent="0.25">
      <c r="A1467" t="s">
        <v>823</v>
      </c>
      <c r="B1467">
        <v>1</v>
      </c>
      <c r="C1467" s="1">
        <f>B1467/SUMIF(A:A,"&lt;&gt;NULL",B:B)</f>
        <v>4.0533419804628919E-5</v>
      </c>
      <c r="D1467" s="10">
        <v>69000</v>
      </c>
      <c r="E1467" s="1">
        <f>D1467/SUM(D:D)</f>
        <v>1.1428444583966858E-5</v>
      </c>
    </row>
    <row r="1468" spans="1:5" x14ac:dyDescent="0.25">
      <c r="A1468" t="s">
        <v>1103</v>
      </c>
      <c r="B1468">
        <v>1</v>
      </c>
      <c r="C1468" s="1">
        <f>B1468/SUMIF(A:A,"&lt;&gt;NULL",B:B)</f>
        <v>4.0533419804628919E-5</v>
      </c>
      <c r="D1468" s="10">
        <v>68721.3</v>
      </c>
      <c r="E1468" s="1">
        <f>D1468/SUM(D:D)</f>
        <v>1.1382283605625531E-5</v>
      </c>
    </row>
    <row r="1469" spans="1:5" x14ac:dyDescent="0.25">
      <c r="A1469" t="s">
        <v>992</v>
      </c>
      <c r="B1469">
        <v>1</v>
      </c>
      <c r="C1469" s="1">
        <f>B1469/SUMIF(A:A,"&lt;&gt;NULL",B:B)</f>
        <v>4.0533419804628919E-5</v>
      </c>
      <c r="D1469" s="10">
        <v>68400</v>
      </c>
      <c r="E1469" s="1">
        <f>D1469/SUM(D:D)</f>
        <v>1.1329066804975842E-5</v>
      </c>
    </row>
    <row r="1470" spans="1:5" x14ac:dyDescent="0.25">
      <c r="A1470" t="s">
        <v>622</v>
      </c>
      <c r="B1470">
        <v>1</v>
      </c>
      <c r="C1470" s="1">
        <f>B1470/SUMIF(A:A,"&lt;&gt;NULL",B:B)</f>
        <v>4.0533419804628919E-5</v>
      </c>
      <c r="D1470" s="10">
        <v>67500</v>
      </c>
      <c r="E1470" s="1">
        <f>D1470/SUM(D:D)</f>
        <v>1.1180000136489318E-5</v>
      </c>
    </row>
    <row r="1471" spans="1:5" x14ac:dyDescent="0.25">
      <c r="A1471" t="s">
        <v>1208</v>
      </c>
      <c r="B1471">
        <v>1</v>
      </c>
      <c r="C1471" s="1">
        <f>B1471/SUMIF(A:A,"&lt;&gt;NULL",B:B)</f>
        <v>4.0533419804628919E-5</v>
      </c>
      <c r="D1471" s="10">
        <v>67400</v>
      </c>
      <c r="E1471" s="1">
        <f>D1471/SUM(D:D)</f>
        <v>1.1163437173324147E-5</v>
      </c>
    </row>
    <row r="1472" spans="1:5" x14ac:dyDescent="0.25">
      <c r="A1472" t="s">
        <v>1188</v>
      </c>
      <c r="B1472">
        <v>1</v>
      </c>
      <c r="C1472" s="1">
        <f>B1472/SUMIF(A:A,"&lt;&gt;NULL",B:B)</f>
        <v>4.0533419804628919E-5</v>
      </c>
      <c r="D1472" s="10">
        <v>67220</v>
      </c>
      <c r="E1472" s="1">
        <f>D1472/SUM(D:D)</f>
        <v>1.1133623839626843E-5</v>
      </c>
    </row>
    <row r="1473" spans="1:5" x14ac:dyDescent="0.25">
      <c r="A1473" t="s">
        <v>869</v>
      </c>
      <c r="B1473">
        <v>1</v>
      </c>
      <c r="C1473" s="1">
        <f>B1473/SUMIF(A:A,"&lt;&gt;NULL",B:B)</f>
        <v>4.0533419804628919E-5</v>
      </c>
      <c r="D1473" s="10">
        <v>66990</v>
      </c>
      <c r="E1473" s="1">
        <f>D1473/SUM(D:D)</f>
        <v>1.1095529024346954E-5</v>
      </c>
    </row>
    <row r="1474" spans="1:5" x14ac:dyDescent="0.25">
      <c r="A1474" t="s">
        <v>1213</v>
      </c>
      <c r="B1474">
        <v>1</v>
      </c>
      <c r="C1474" s="1">
        <f>B1474/SUMIF(A:A,"&lt;&gt;NULL",B:B)</f>
        <v>4.0533419804628919E-5</v>
      </c>
      <c r="D1474" s="10">
        <v>64000</v>
      </c>
      <c r="E1474" s="1">
        <f>D1474/SUM(D:D)</f>
        <v>1.060029642570839E-5</v>
      </c>
    </row>
    <row r="1475" spans="1:5" x14ac:dyDescent="0.25">
      <c r="A1475" t="s">
        <v>1181</v>
      </c>
      <c r="B1475">
        <v>1</v>
      </c>
      <c r="C1475" s="1">
        <f>B1475/SUMIF(A:A,"&lt;&gt;NULL",B:B)</f>
        <v>4.0533419804628919E-5</v>
      </c>
      <c r="D1475" s="10">
        <v>63670</v>
      </c>
      <c r="E1475" s="1">
        <f>D1475/SUM(D:D)</f>
        <v>1.0545638647263332E-5</v>
      </c>
    </row>
    <row r="1476" spans="1:5" x14ac:dyDescent="0.25">
      <c r="A1476" t="s">
        <v>850</v>
      </c>
      <c r="B1476">
        <v>2</v>
      </c>
      <c r="C1476" s="1">
        <f>B1476/SUMIF(A:A,"&lt;&gt;NULL",B:B)</f>
        <v>8.1066839609257837E-5</v>
      </c>
      <c r="D1476" s="10">
        <v>63300</v>
      </c>
      <c r="E1476" s="1">
        <f>D1476/SUM(D:D)</f>
        <v>1.0484355683552205E-5</v>
      </c>
    </row>
    <row r="1477" spans="1:5" x14ac:dyDescent="0.25">
      <c r="A1477" t="s">
        <v>1550</v>
      </c>
      <c r="B1477">
        <v>1</v>
      </c>
      <c r="C1477" s="1">
        <f>B1477/SUMIF(A:A,"&lt;&gt;NULL",B:B)</f>
        <v>4.0533419804628919E-5</v>
      </c>
      <c r="D1477" s="10">
        <v>63068.77</v>
      </c>
      <c r="E1477" s="1">
        <f>D1477/SUM(D:D)</f>
        <v>1.0446057143825384E-5</v>
      </c>
    </row>
    <row r="1478" spans="1:5" x14ac:dyDescent="0.25">
      <c r="A1478" t="s">
        <v>1128</v>
      </c>
      <c r="B1478">
        <v>1</v>
      </c>
      <c r="C1478" s="1">
        <f>B1478/SUMIF(A:A,"&lt;&gt;NULL",B:B)</f>
        <v>4.0533419804628919E-5</v>
      </c>
      <c r="D1478" s="10">
        <v>63000</v>
      </c>
      <c r="E1478" s="1">
        <f>D1478/SUM(D:D)</f>
        <v>1.0434666794056697E-5</v>
      </c>
    </row>
    <row r="1479" spans="1:5" x14ac:dyDescent="0.25">
      <c r="A1479" t="s">
        <v>1121</v>
      </c>
      <c r="B1479">
        <v>1</v>
      </c>
      <c r="C1479" s="1">
        <f>B1479/SUMIF(A:A,"&lt;&gt;NULL",B:B)</f>
        <v>4.0533419804628919E-5</v>
      </c>
      <c r="D1479" s="10">
        <v>62800</v>
      </c>
      <c r="E1479" s="1">
        <f>D1479/SUM(D:D)</f>
        <v>1.0401540867726358E-5</v>
      </c>
    </row>
    <row r="1480" spans="1:5" x14ac:dyDescent="0.25">
      <c r="A1480" t="s">
        <v>859</v>
      </c>
      <c r="B1480">
        <v>1</v>
      </c>
      <c r="C1480" s="1">
        <f>B1480/SUMIF(A:A,"&lt;&gt;NULL",B:B)</f>
        <v>4.0533419804628919E-5</v>
      </c>
      <c r="D1480" s="10">
        <v>62341.4</v>
      </c>
      <c r="E1480" s="1">
        <f>D1480/SUM(D:D)</f>
        <v>1.0325583118650891E-5</v>
      </c>
    </row>
    <row r="1481" spans="1:5" x14ac:dyDescent="0.25">
      <c r="A1481" t="s">
        <v>1251</v>
      </c>
      <c r="B1481">
        <v>1</v>
      </c>
      <c r="C1481" s="1">
        <f>B1481/SUMIF(A:A,"&lt;&gt;NULL",B:B)</f>
        <v>4.0533419804628919E-5</v>
      </c>
      <c r="D1481" s="10">
        <v>62341.4</v>
      </c>
      <c r="E1481" s="1">
        <f>D1481/SUM(D:D)</f>
        <v>1.0325583118650891E-5</v>
      </c>
    </row>
    <row r="1482" spans="1:5" x14ac:dyDescent="0.25">
      <c r="A1482" t="s">
        <v>1423</v>
      </c>
      <c r="B1482">
        <v>1</v>
      </c>
      <c r="C1482" s="1">
        <f>B1482/SUMIF(A:A,"&lt;&gt;NULL",B:B)</f>
        <v>4.0533419804628919E-5</v>
      </c>
      <c r="D1482" s="10">
        <v>62000</v>
      </c>
      <c r="E1482" s="1">
        <f>D1482/SUM(D:D)</f>
        <v>1.0269037162405002E-5</v>
      </c>
    </row>
    <row r="1483" spans="1:5" x14ac:dyDescent="0.25">
      <c r="A1483" t="s">
        <v>1498</v>
      </c>
      <c r="B1483">
        <v>1</v>
      </c>
      <c r="C1483" s="1">
        <f>B1483/SUMIF(A:A,"&lt;&gt;NULL",B:B)</f>
        <v>4.0533419804628919E-5</v>
      </c>
      <c r="D1483" s="10">
        <v>62000</v>
      </c>
      <c r="E1483" s="1">
        <f>D1483/SUM(D:D)</f>
        <v>1.0269037162405002E-5</v>
      </c>
    </row>
    <row r="1484" spans="1:5" x14ac:dyDescent="0.25">
      <c r="A1484" t="s">
        <v>1440</v>
      </c>
      <c r="B1484">
        <v>1</v>
      </c>
      <c r="C1484" s="1">
        <f>B1484/SUMIF(A:A,"&lt;&gt;NULL",B:B)</f>
        <v>4.0533419804628919E-5</v>
      </c>
      <c r="D1484" s="10">
        <v>61900</v>
      </c>
      <c r="E1484" s="1">
        <f>D1484/SUM(D:D)</f>
        <v>1.0252474199239833E-5</v>
      </c>
    </row>
    <row r="1485" spans="1:5" x14ac:dyDescent="0.25">
      <c r="A1485" t="s">
        <v>754</v>
      </c>
      <c r="B1485">
        <v>1</v>
      </c>
      <c r="C1485" s="1">
        <f>B1485/SUMIF(A:A,"&lt;&gt;NULL",B:B)</f>
        <v>4.0533419804628919E-5</v>
      </c>
      <c r="D1485" s="10">
        <v>61790</v>
      </c>
      <c r="E1485" s="1">
        <f>D1485/SUM(D:D)</f>
        <v>1.0234254939758148E-5</v>
      </c>
    </row>
    <row r="1486" spans="1:5" x14ac:dyDescent="0.25">
      <c r="A1486" t="s">
        <v>1317</v>
      </c>
      <c r="B1486">
        <v>1</v>
      </c>
      <c r="C1486" s="1">
        <f>B1486/SUMIF(A:A,"&lt;&gt;NULL",B:B)</f>
        <v>4.0533419804628919E-5</v>
      </c>
      <c r="D1486" s="10">
        <v>61120</v>
      </c>
      <c r="E1486" s="1">
        <f>D1486/SUM(D:D)</f>
        <v>1.0123283086551512E-5</v>
      </c>
    </row>
    <row r="1487" spans="1:5" x14ac:dyDescent="0.25">
      <c r="A1487" t="s">
        <v>938</v>
      </c>
      <c r="B1487">
        <v>1</v>
      </c>
      <c r="C1487" s="1">
        <f>B1487/SUMIF(A:A,"&lt;&gt;NULL",B:B)</f>
        <v>4.0533419804628919E-5</v>
      </c>
      <c r="D1487" s="10">
        <v>61000</v>
      </c>
      <c r="E1487" s="1">
        <f>D1487/SUM(D:D)</f>
        <v>1.0103407530753309E-5</v>
      </c>
    </row>
    <row r="1488" spans="1:5" x14ac:dyDescent="0.25">
      <c r="A1488" t="s">
        <v>1599</v>
      </c>
      <c r="B1488">
        <v>1</v>
      </c>
      <c r="C1488" s="1">
        <f>B1488/SUMIF(A:A,"&lt;&gt;NULL",B:B)</f>
        <v>4.0533419804628919E-5</v>
      </c>
      <c r="D1488" s="10">
        <v>60990</v>
      </c>
      <c r="E1488" s="1">
        <f>D1488/SUM(D:D)</f>
        <v>1.0101751234436792E-5</v>
      </c>
    </row>
    <row r="1489" spans="1:5" x14ac:dyDescent="0.25">
      <c r="A1489" t="s">
        <v>1445</v>
      </c>
      <c r="B1489">
        <v>1</v>
      </c>
      <c r="C1489" s="1">
        <f>B1489/SUMIF(A:A,"&lt;&gt;NULL",B:B)</f>
        <v>4.0533419804628919E-5</v>
      </c>
      <c r="D1489" s="10">
        <v>60850</v>
      </c>
      <c r="E1489" s="1">
        <f>D1489/SUM(D:D)</f>
        <v>1.0078563086005555E-5</v>
      </c>
    </row>
    <row r="1490" spans="1:5" x14ac:dyDescent="0.25">
      <c r="A1490" t="s">
        <v>1204</v>
      </c>
      <c r="B1490">
        <v>1</v>
      </c>
      <c r="C1490" s="1">
        <f>B1490/SUMIF(A:A,"&lt;&gt;NULL",B:B)</f>
        <v>4.0533419804628919E-5</v>
      </c>
      <c r="D1490" s="10">
        <v>60715</v>
      </c>
      <c r="E1490" s="1">
        <f>D1490/SUM(D:D)</f>
        <v>1.0056203085732577E-5</v>
      </c>
    </row>
    <row r="1491" spans="1:5" x14ac:dyDescent="0.25">
      <c r="A1491" t="s">
        <v>1280</v>
      </c>
      <c r="B1491">
        <v>1</v>
      </c>
      <c r="C1491" s="1">
        <f>B1491/SUMIF(A:A,"&lt;&gt;NULL",B:B)</f>
        <v>4.0533419804628919E-5</v>
      </c>
      <c r="D1491" s="10">
        <v>59930.8</v>
      </c>
      <c r="E1491" s="1">
        <f>D1491/SUM(D:D)</f>
        <v>9.9263163285913197E-6</v>
      </c>
    </row>
    <row r="1492" spans="1:5" x14ac:dyDescent="0.25">
      <c r="A1492" t="s">
        <v>1194</v>
      </c>
      <c r="B1492">
        <v>1</v>
      </c>
      <c r="C1492" s="1">
        <f>B1492/SUMIF(A:A,"&lt;&gt;NULL",B:B)</f>
        <v>4.0533419804628919E-5</v>
      </c>
      <c r="D1492" s="10">
        <v>59200</v>
      </c>
      <c r="E1492" s="1">
        <f>D1492/SUM(D:D)</f>
        <v>9.8052741937802603E-6</v>
      </c>
    </row>
    <row r="1493" spans="1:5" x14ac:dyDescent="0.25">
      <c r="A1493" t="s">
        <v>807</v>
      </c>
      <c r="B1493">
        <v>1</v>
      </c>
      <c r="C1493" s="1">
        <f>B1493/SUMIF(A:A,"&lt;&gt;NULL",B:B)</f>
        <v>4.0533419804628919E-5</v>
      </c>
      <c r="D1493" s="10">
        <v>59120</v>
      </c>
      <c r="E1493" s="1">
        <f>D1493/SUM(D:D)</f>
        <v>9.7920238232481249E-6</v>
      </c>
    </row>
    <row r="1494" spans="1:5" x14ac:dyDescent="0.25">
      <c r="A1494" t="s">
        <v>1340</v>
      </c>
      <c r="B1494">
        <v>1</v>
      </c>
      <c r="C1494" s="1">
        <f>B1494/SUMIF(A:A,"&lt;&gt;NULL",B:B)</f>
        <v>4.0533419804628919E-5</v>
      </c>
      <c r="D1494" s="10">
        <v>58998.1</v>
      </c>
      <c r="E1494" s="1">
        <f>D1494/SUM(D:D)</f>
        <v>9.7718335711497835E-6</v>
      </c>
    </row>
    <row r="1495" spans="1:5" x14ac:dyDescent="0.25">
      <c r="A1495" t="s">
        <v>916</v>
      </c>
      <c r="B1495">
        <v>1</v>
      </c>
      <c r="C1495" s="1">
        <f>B1495/SUMIF(A:A,"&lt;&gt;NULL",B:B)</f>
        <v>4.0533419804628919E-5</v>
      </c>
      <c r="D1495" s="10">
        <v>58950</v>
      </c>
      <c r="E1495" s="1">
        <f>D1495/SUM(D:D)</f>
        <v>9.7638667858673379E-6</v>
      </c>
    </row>
    <row r="1496" spans="1:5" x14ac:dyDescent="0.25">
      <c r="A1496" t="s">
        <v>909</v>
      </c>
      <c r="B1496">
        <v>1</v>
      </c>
      <c r="C1496" s="1">
        <f>B1496/SUMIF(A:A,"&lt;&gt;NULL",B:B)</f>
        <v>4.0533419804628919E-5</v>
      </c>
      <c r="D1496" s="10">
        <v>58950</v>
      </c>
      <c r="E1496" s="1">
        <f>D1496/SUM(D:D)</f>
        <v>9.7638667858673379E-6</v>
      </c>
    </row>
    <row r="1497" spans="1:5" x14ac:dyDescent="0.25">
      <c r="A1497" t="s">
        <v>1422</v>
      </c>
      <c r="B1497">
        <v>1</v>
      </c>
      <c r="C1497" s="1">
        <f>B1497/SUMIF(A:A,"&lt;&gt;NULL",B:B)</f>
        <v>4.0533419804628919E-5</v>
      </c>
      <c r="D1497" s="10">
        <v>58790</v>
      </c>
      <c r="E1497" s="1">
        <f>D1497/SUM(D:D)</f>
        <v>9.7373660448030671E-6</v>
      </c>
    </row>
    <row r="1498" spans="1:5" x14ac:dyDescent="0.25">
      <c r="A1498" t="s">
        <v>748</v>
      </c>
      <c r="B1498">
        <v>1</v>
      </c>
      <c r="C1498" s="1">
        <f>B1498/SUMIF(A:A,"&lt;&gt;NULL",B:B)</f>
        <v>4.0533419804628919E-5</v>
      </c>
      <c r="D1498" s="10">
        <v>57400</v>
      </c>
      <c r="E1498" s="1">
        <f>D1498/SUM(D:D)</f>
        <v>9.5071408568072131E-6</v>
      </c>
    </row>
    <row r="1499" spans="1:5" x14ac:dyDescent="0.25">
      <c r="A1499" t="s">
        <v>1574</v>
      </c>
      <c r="B1499">
        <v>1</v>
      </c>
      <c r="C1499" s="1">
        <f>B1499/SUMIF(A:A,"&lt;&gt;NULL",B:B)</f>
        <v>4.0533419804628919E-5</v>
      </c>
      <c r="D1499" s="10">
        <v>57000</v>
      </c>
      <c r="E1499" s="1">
        <f>D1499/SUM(D:D)</f>
        <v>9.4408890041465342E-6</v>
      </c>
    </row>
    <row r="1500" spans="1:5" x14ac:dyDescent="0.25">
      <c r="A1500" t="s">
        <v>1359</v>
      </c>
      <c r="B1500">
        <v>1</v>
      </c>
      <c r="C1500" s="1">
        <f>B1500/SUMIF(A:A,"&lt;&gt;NULL",B:B)</f>
        <v>4.0533419804628919E-5</v>
      </c>
      <c r="D1500" s="10">
        <v>56850</v>
      </c>
      <c r="E1500" s="1">
        <f>D1500/SUM(D:D)</f>
        <v>9.4160445593987811E-6</v>
      </c>
    </row>
    <row r="1501" spans="1:5" x14ac:dyDescent="0.25">
      <c r="A1501" t="s">
        <v>741</v>
      </c>
      <c r="B1501">
        <v>1</v>
      </c>
      <c r="C1501" s="1">
        <f>B1501/SUMIF(A:A,"&lt;&gt;NULL",B:B)</f>
        <v>4.0533419804628919E-5</v>
      </c>
      <c r="D1501" s="10">
        <v>55990</v>
      </c>
      <c r="E1501" s="1">
        <f>D1501/SUM(D:D)</f>
        <v>9.2736030761783252E-6</v>
      </c>
    </row>
    <row r="1502" spans="1:5" x14ac:dyDescent="0.25">
      <c r="A1502" t="s">
        <v>1468</v>
      </c>
      <c r="B1502">
        <v>1</v>
      </c>
      <c r="C1502" s="1">
        <f>B1502/SUMIF(A:A,"&lt;&gt;NULL",B:B)</f>
        <v>4.0533419804628919E-5</v>
      </c>
      <c r="D1502" s="10">
        <v>55871.199999999997</v>
      </c>
      <c r="E1502" s="1">
        <f>D1502/SUM(D:D)</f>
        <v>9.2539262759381019E-6</v>
      </c>
    </row>
    <row r="1503" spans="1:5" x14ac:dyDescent="0.25">
      <c r="A1503" t="s">
        <v>1322</v>
      </c>
      <c r="B1503">
        <v>1</v>
      </c>
      <c r="C1503" s="1">
        <f>B1503/SUMIF(A:A,"&lt;&gt;NULL",B:B)</f>
        <v>4.0533419804628919E-5</v>
      </c>
      <c r="D1503" s="10">
        <v>55400</v>
      </c>
      <c r="E1503" s="1">
        <f>D1503/SUM(D:D)</f>
        <v>9.1758815935038255E-6</v>
      </c>
    </row>
    <row r="1504" spans="1:5" x14ac:dyDescent="0.25">
      <c r="A1504" t="s">
        <v>1263</v>
      </c>
      <c r="B1504">
        <v>1</v>
      </c>
      <c r="C1504" s="1">
        <f>B1504/SUMIF(A:A,"&lt;&gt;NULL",B:B)</f>
        <v>4.0533419804628919E-5</v>
      </c>
      <c r="D1504" s="10">
        <v>53970</v>
      </c>
      <c r="E1504" s="1">
        <f>D1504/SUM(D:D)</f>
        <v>8.9390312202419038E-6</v>
      </c>
    </row>
    <row r="1505" spans="1:5" x14ac:dyDescent="0.25">
      <c r="A1505" t="s">
        <v>1381</v>
      </c>
      <c r="B1505">
        <v>1</v>
      </c>
      <c r="C1505" s="1">
        <f>B1505/SUMIF(A:A,"&lt;&gt;NULL",B:B)</f>
        <v>4.0533419804628919E-5</v>
      </c>
      <c r="D1505" s="10">
        <v>53450</v>
      </c>
      <c r="E1505" s="1">
        <f>D1505/SUM(D:D)</f>
        <v>8.8529038117830234E-6</v>
      </c>
    </row>
    <row r="1506" spans="1:5" x14ac:dyDescent="0.25">
      <c r="A1506" t="s">
        <v>1582</v>
      </c>
      <c r="B1506">
        <v>1</v>
      </c>
      <c r="C1506" s="1">
        <f>B1506/SUMIF(A:A,"&lt;&gt;NULL",B:B)</f>
        <v>4.0533419804628919E-5</v>
      </c>
      <c r="D1506" s="10">
        <v>52000</v>
      </c>
      <c r="E1506" s="1">
        <f>D1506/SUM(D:D)</f>
        <v>8.6127408458880662E-6</v>
      </c>
    </row>
    <row r="1507" spans="1:5" x14ac:dyDescent="0.25">
      <c r="A1507" t="s">
        <v>1134</v>
      </c>
      <c r="B1507">
        <v>1</v>
      </c>
      <c r="C1507" s="1">
        <f>B1507/SUMIF(A:A,"&lt;&gt;NULL",B:B)</f>
        <v>4.0533419804628919E-5</v>
      </c>
      <c r="D1507" s="10">
        <v>51990</v>
      </c>
      <c r="E1507" s="1">
        <f>D1507/SUM(D:D)</f>
        <v>8.6110845495715501E-6</v>
      </c>
    </row>
    <row r="1508" spans="1:5" x14ac:dyDescent="0.25">
      <c r="A1508" t="s">
        <v>1040</v>
      </c>
      <c r="B1508">
        <v>1</v>
      </c>
      <c r="C1508" s="1">
        <f>B1508/SUMIF(A:A,"&lt;&gt;NULL",B:B)</f>
        <v>4.0533419804628919E-5</v>
      </c>
      <c r="D1508" s="10">
        <v>51440</v>
      </c>
      <c r="E1508" s="1">
        <f>D1508/SUM(D:D)</f>
        <v>8.5199882521631181E-6</v>
      </c>
    </row>
    <row r="1509" spans="1:5" x14ac:dyDescent="0.25">
      <c r="A1509" t="s">
        <v>995</v>
      </c>
      <c r="B1509">
        <v>1</v>
      </c>
      <c r="C1509" s="1">
        <f>B1509/SUMIF(A:A,"&lt;&gt;NULL",B:B)</f>
        <v>4.0533419804628919E-5</v>
      </c>
      <c r="D1509" s="10">
        <v>51000</v>
      </c>
      <c r="E1509" s="1">
        <f>D1509/SUM(D:D)</f>
        <v>8.4471112142363732E-6</v>
      </c>
    </row>
    <row r="1510" spans="1:5" x14ac:dyDescent="0.25">
      <c r="A1510" t="s">
        <v>736</v>
      </c>
      <c r="B1510">
        <v>1</v>
      </c>
      <c r="C1510" s="1">
        <f>B1510/SUMIF(A:A,"&lt;&gt;NULL",B:B)</f>
        <v>4.0533419804628919E-5</v>
      </c>
      <c r="D1510" s="10">
        <v>51000</v>
      </c>
      <c r="E1510" s="1">
        <f>D1510/SUM(D:D)</f>
        <v>8.4471112142363732E-6</v>
      </c>
    </row>
    <row r="1511" spans="1:5" x14ac:dyDescent="0.25">
      <c r="A1511" t="s">
        <v>1469</v>
      </c>
      <c r="B1511">
        <v>1</v>
      </c>
      <c r="C1511" s="1">
        <f>B1511/SUMIF(A:A,"&lt;&gt;NULL",B:B)</f>
        <v>4.0533419804628919E-5</v>
      </c>
      <c r="D1511" s="10">
        <v>51000</v>
      </c>
      <c r="E1511" s="1">
        <f>D1511/SUM(D:D)</f>
        <v>8.4471112142363732E-6</v>
      </c>
    </row>
    <row r="1512" spans="1:5" x14ac:dyDescent="0.25">
      <c r="A1512" t="s">
        <v>1198</v>
      </c>
      <c r="B1512">
        <v>1</v>
      </c>
      <c r="C1512" s="1">
        <f>B1512/SUMIF(A:A,"&lt;&gt;NULL",B:B)</f>
        <v>4.0533419804628919E-5</v>
      </c>
      <c r="D1512" s="10">
        <v>50990</v>
      </c>
      <c r="E1512" s="1">
        <f>D1512/SUM(D:D)</f>
        <v>8.4454549179198571E-6</v>
      </c>
    </row>
    <row r="1513" spans="1:5" x14ac:dyDescent="0.25">
      <c r="A1513" t="s">
        <v>1367</v>
      </c>
      <c r="B1513">
        <v>1</v>
      </c>
      <c r="C1513" s="1">
        <f>B1513/SUMIF(A:A,"&lt;&gt;NULL",B:B)</f>
        <v>4.0533419804628919E-5</v>
      </c>
      <c r="D1513" s="10">
        <v>50670</v>
      </c>
      <c r="E1513" s="1">
        <f>D1513/SUM(D:D)</f>
        <v>8.3924534357913137E-6</v>
      </c>
    </row>
    <row r="1514" spans="1:5" x14ac:dyDescent="0.25">
      <c r="A1514" t="s">
        <v>1355</v>
      </c>
      <c r="B1514">
        <v>1</v>
      </c>
      <c r="C1514" s="1">
        <f>B1514/SUMIF(A:A,"&lt;&gt;NULL",B:B)</f>
        <v>4.0533419804628919E-5</v>
      </c>
      <c r="D1514" s="10">
        <v>49990</v>
      </c>
      <c r="E1514" s="1">
        <f>D1514/SUM(D:D)</f>
        <v>8.2798252862681625E-6</v>
      </c>
    </row>
    <row r="1515" spans="1:5" x14ac:dyDescent="0.25">
      <c r="A1515" t="s">
        <v>872</v>
      </c>
      <c r="B1515">
        <v>1</v>
      </c>
      <c r="C1515" s="1">
        <f>B1515/SUMIF(A:A,"&lt;&gt;NULL",B:B)</f>
        <v>4.0533419804628919E-5</v>
      </c>
      <c r="D1515" s="10">
        <v>49200</v>
      </c>
      <c r="E1515" s="1">
        <f>D1515/SUM(D:D)</f>
        <v>8.1489778772633243E-6</v>
      </c>
    </row>
    <row r="1516" spans="1:5" x14ac:dyDescent="0.25">
      <c r="A1516" t="s">
        <v>1023</v>
      </c>
      <c r="B1516">
        <v>1</v>
      </c>
      <c r="C1516" s="1">
        <f>B1516/SUMIF(A:A,"&lt;&gt;NULL",B:B)</f>
        <v>4.0533419804628919E-5</v>
      </c>
      <c r="D1516" s="10">
        <v>49010</v>
      </c>
      <c r="E1516" s="1">
        <f>D1516/SUM(D:D)</f>
        <v>8.1175082472495035E-6</v>
      </c>
    </row>
    <row r="1517" spans="1:5" x14ac:dyDescent="0.25">
      <c r="A1517" t="s">
        <v>1110</v>
      </c>
      <c r="B1517">
        <v>1</v>
      </c>
      <c r="C1517" s="1">
        <f>B1517/SUMIF(A:A,"&lt;&gt;NULL",B:B)</f>
        <v>4.0533419804628919E-5</v>
      </c>
      <c r="D1517" s="10">
        <v>48990</v>
      </c>
      <c r="E1517" s="1">
        <f>D1517/SUM(D:D)</f>
        <v>8.1141956546164696E-6</v>
      </c>
    </row>
    <row r="1518" spans="1:5" x14ac:dyDescent="0.25">
      <c r="A1518" t="s">
        <v>1307</v>
      </c>
      <c r="B1518">
        <v>1</v>
      </c>
      <c r="C1518" s="1">
        <f>B1518/SUMIF(A:A,"&lt;&gt;NULL",B:B)</f>
        <v>4.0533419804628919E-5</v>
      </c>
      <c r="D1518" s="10">
        <v>48000</v>
      </c>
      <c r="E1518" s="1">
        <f>D1518/SUM(D:D)</f>
        <v>7.9502223192812927E-6</v>
      </c>
    </row>
    <row r="1519" spans="1:5" x14ac:dyDescent="0.25">
      <c r="A1519" t="s">
        <v>755</v>
      </c>
      <c r="B1519">
        <v>1</v>
      </c>
      <c r="C1519" s="1">
        <f>B1519/SUMIF(A:A,"&lt;&gt;NULL",B:B)</f>
        <v>4.0533419804628919E-5</v>
      </c>
      <c r="D1519" s="10">
        <v>47590</v>
      </c>
      <c r="E1519" s="1">
        <f>D1519/SUM(D:D)</f>
        <v>7.8823141703040978E-6</v>
      </c>
    </row>
    <row r="1520" spans="1:5" x14ac:dyDescent="0.25">
      <c r="A1520" t="s">
        <v>1055</v>
      </c>
      <c r="B1520">
        <v>1</v>
      </c>
      <c r="C1520" s="1">
        <f>B1520/SUMIF(A:A,"&lt;&gt;NULL",B:B)</f>
        <v>4.0533419804628919E-5</v>
      </c>
      <c r="D1520" s="10">
        <v>47590</v>
      </c>
      <c r="E1520" s="1">
        <f>D1520/SUM(D:D)</f>
        <v>7.8823141703040978E-6</v>
      </c>
    </row>
    <row r="1521" spans="1:5" x14ac:dyDescent="0.25">
      <c r="A1521" t="s">
        <v>723</v>
      </c>
      <c r="B1521">
        <v>1</v>
      </c>
      <c r="C1521" s="1">
        <f>B1521/SUMIF(A:A,"&lt;&gt;NULL",B:B)</f>
        <v>4.0533419804628919E-5</v>
      </c>
      <c r="D1521" s="10">
        <v>47300</v>
      </c>
      <c r="E1521" s="1">
        <f>D1521/SUM(D:D)</f>
        <v>7.8342815771251077E-6</v>
      </c>
    </row>
    <row r="1522" spans="1:5" x14ac:dyDescent="0.25">
      <c r="A1522" t="s">
        <v>1089</v>
      </c>
      <c r="B1522">
        <v>1</v>
      </c>
      <c r="C1522" s="1">
        <f>B1522/SUMIF(A:A,"&lt;&gt;NULL",B:B)</f>
        <v>4.0533419804628919E-5</v>
      </c>
      <c r="D1522" s="10">
        <v>47000</v>
      </c>
      <c r="E1522" s="1">
        <f>D1522/SUM(D:D)</f>
        <v>7.7845926876295981E-6</v>
      </c>
    </row>
    <row r="1523" spans="1:5" x14ac:dyDescent="0.25">
      <c r="A1523" t="s">
        <v>903</v>
      </c>
      <c r="B1523">
        <v>1</v>
      </c>
      <c r="C1523" s="1">
        <f>B1523/SUMIF(A:A,"&lt;&gt;NULL",B:B)</f>
        <v>4.0533419804628919E-5</v>
      </c>
      <c r="D1523" s="10">
        <v>46990</v>
      </c>
      <c r="E1523" s="1">
        <f>D1523/SUM(D:D)</f>
        <v>7.782936391313082E-6</v>
      </c>
    </row>
    <row r="1524" spans="1:5" x14ac:dyDescent="0.25">
      <c r="A1524" t="s">
        <v>1132</v>
      </c>
      <c r="B1524">
        <v>1</v>
      </c>
      <c r="C1524" s="1">
        <f>B1524/SUMIF(A:A,"&lt;&gt;NULL",B:B)</f>
        <v>4.0533419804628919E-5</v>
      </c>
      <c r="D1524" s="10">
        <v>46700</v>
      </c>
      <c r="E1524" s="1">
        <f>D1524/SUM(D:D)</f>
        <v>7.7349037981340902E-6</v>
      </c>
    </row>
    <row r="1525" spans="1:5" x14ac:dyDescent="0.25">
      <c r="A1525" t="s">
        <v>760</v>
      </c>
      <c r="B1525">
        <v>1</v>
      </c>
      <c r="C1525" s="1">
        <f>B1525/SUMIF(A:A,"&lt;&gt;NULL",B:B)</f>
        <v>4.0533419804628919E-5</v>
      </c>
      <c r="D1525" s="10">
        <v>45990</v>
      </c>
      <c r="E1525" s="1">
        <f>D1525/SUM(D:D)</f>
        <v>7.6173067596613883E-6</v>
      </c>
    </row>
    <row r="1526" spans="1:5" x14ac:dyDescent="0.25">
      <c r="A1526" t="s">
        <v>1106</v>
      </c>
      <c r="B1526">
        <v>1</v>
      </c>
      <c r="C1526" s="1">
        <f>B1526/SUMIF(A:A,"&lt;&gt;NULL",B:B)</f>
        <v>4.0533419804628919E-5</v>
      </c>
      <c r="D1526" s="10">
        <v>45420</v>
      </c>
      <c r="E1526" s="1">
        <f>D1526/SUM(D:D)</f>
        <v>7.5228978696199233E-6</v>
      </c>
    </row>
    <row r="1527" spans="1:5" x14ac:dyDescent="0.25">
      <c r="A1527" t="s">
        <v>827</v>
      </c>
      <c r="B1527">
        <v>2</v>
      </c>
      <c r="C1527" s="1">
        <f>B1527/SUMIF(A:A,"&lt;&gt;NULL",B:B)</f>
        <v>8.1066839609257837E-5</v>
      </c>
      <c r="D1527" s="10">
        <v>44300</v>
      </c>
      <c r="E1527" s="1">
        <f>D1527/SUM(D:D)</f>
        <v>7.3373926821700264E-6</v>
      </c>
    </row>
    <row r="1528" spans="1:5" x14ac:dyDescent="0.25">
      <c r="A1528" t="s">
        <v>1130</v>
      </c>
      <c r="B1528">
        <v>1</v>
      </c>
      <c r="C1528" s="1">
        <f>B1528/SUMIF(A:A,"&lt;&gt;NULL",B:B)</f>
        <v>4.0533419804628919E-5</v>
      </c>
      <c r="D1528" s="10">
        <v>43990</v>
      </c>
      <c r="E1528" s="1">
        <f>D1528/SUM(D:D)</f>
        <v>7.2860474963580016E-6</v>
      </c>
    </row>
    <row r="1529" spans="1:5" x14ac:dyDescent="0.25">
      <c r="A1529" t="s">
        <v>1573</v>
      </c>
      <c r="B1529">
        <v>1</v>
      </c>
      <c r="C1529" s="1">
        <f>B1529/SUMIF(A:A,"&lt;&gt;NULL",B:B)</f>
        <v>4.0533419804628919E-5</v>
      </c>
      <c r="D1529" s="10">
        <v>43660</v>
      </c>
      <c r="E1529" s="1">
        <f>D1529/SUM(D:D)</f>
        <v>7.2313897179129421E-6</v>
      </c>
    </row>
    <row r="1530" spans="1:5" x14ac:dyDescent="0.25">
      <c r="A1530" t="s">
        <v>1606</v>
      </c>
      <c r="B1530">
        <v>1</v>
      </c>
      <c r="C1530" s="1">
        <f>B1530/SUMIF(A:A,"&lt;&gt;NULL",B:B)</f>
        <v>4.0533419804628919E-5</v>
      </c>
      <c r="D1530" s="10">
        <v>43500</v>
      </c>
      <c r="E1530" s="1">
        <f>D1530/SUM(D:D)</f>
        <v>7.2048889768486712E-6</v>
      </c>
    </row>
    <row r="1531" spans="1:5" x14ac:dyDescent="0.25">
      <c r="A1531" t="s">
        <v>1165</v>
      </c>
      <c r="B1531">
        <v>1</v>
      </c>
      <c r="C1531" s="1">
        <f>B1531/SUMIF(A:A,"&lt;&gt;NULL",B:B)</f>
        <v>4.0533419804628919E-5</v>
      </c>
      <c r="D1531" s="10">
        <v>43490</v>
      </c>
      <c r="E1531" s="1">
        <f>D1531/SUM(D:D)</f>
        <v>7.2032326805321543E-6</v>
      </c>
    </row>
    <row r="1532" spans="1:5" x14ac:dyDescent="0.25">
      <c r="A1532" t="s">
        <v>381</v>
      </c>
      <c r="B1532">
        <v>1</v>
      </c>
      <c r="C1532" s="1">
        <f>B1532/SUMIF(A:A,"&lt;&gt;NULL",B:B)</f>
        <v>4.0533419804628919E-5</v>
      </c>
      <c r="D1532" s="10">
        <v>43000</v>
      </c>
      <c r="E1532" s="1">
        <f>D1532/SUM(D:D)</f>
        <v>7.1220741610228247E-6</v>
      </c>
    </row>
    <row r="1533" spans="1:5" x14ac:dyDescent="0.25">
      <c r="A1533" t="s">
        <v>702</v>
      </c>
      <c r="B1533">
        <v>1</v>
      </c>
      <c r="C1533" s="1">
        <f>B1533/SUMIF(A:A,"&lt;&gt;NULL",B:B)</f>
        <v>4.0533419804628919E-5</v>
      </c>
      <c r="D1533" s="10">
        <v>42500</v>
      </c>
      <c r="E1533" s="1">
        <f>D1533/SUM(D:D)</f>
        <v>7.0392593451969774E-6</v>
      </c>
    </row>
    <row r="1534" spans="1:5" x14ac:dyDescent="0.25">
      <c r="A1534" t="s">
        <v>1152</v>
      </c>
      <c r="B1534">
        <v>1</v>
      </c>
      <c r="C1534" s="1">
        <f>B1534/SUMIF(A:A,"&lt;&gt;NULL",B:B)</f>
        <v>4.0533419804628919E-5</v>
      </c>
      <c r="D1534" s="10">
        <v>42000</v>
      </c>
      <c r="E1534" s="1">
        <f>D1534/SUM(D:D)</f>
        <v>6.9564445293711309E-6</v>
      </c>
    </row>
    <row r="1535" spans="1:5" x14ac:dyDescent="0.25">
      <c r="A1535" t="s">
        <v>1231</v>
      </c>
      <c r="B1535">
        <v>1</v>
      </c>
      <c r="C1535" s="1">
        <f>B1535/SUMIF(A:A,"&lt;&gt;NULL",B:B)</f>
        <v>4.0533419804628919E-5</v>
      </c>
      <c r="D1535" s="10">
        <v>41930</v>
      </c>
      <c r="E1535" s="1">
        <f>D1535/SUM(D:D)</f>
        <v>6.9448504551555124E-6</v>
      </c>
    </row>
    <row r="1536" spans="1:5" x14ac:dyDescent="0.25">
      <c r="A1536" t="s">
        <v>894</v>
      </c>
      <c r="B1536">
        <v>1</v>
      </c>
      <c r="C1536" s="1">
        <f>B1536/SUMIF(A:A,"&lt;&gt;NULL",B:B)</f>
        <v>4.0533419804628919E-5</v>
      </c>
      <c r="D1536" s="10">
        <v>41700</v>
      </c>
      <c r="E1536" s="1">
        <f>D1536/SUM(D:D)</f>
        <v>6.9067556398756231E-6</v>
      </c>
    </row>
    <row r="1537" spans="1:5" x14ac:dyDescent="0.25">
      <c r="A1537" t="s">
        <v>744</v>
      </c>
      <c r="B1537">
        <v>1</v>
      </c>
      <c r="C1537" s="1">
        <f>B1537/SUMIF(A:A,"&lt;&gt;NULL",B:B)</f>
        <v>4.0533419804628919E-5</v>
      </c>
      <c r="D1537" s="10">
        <v>41400</v>
      </c>
      <c r="E1537" s="1">
        <f>D1537/SUM(D:D)</f>
        <v>6.8570667503801152E-6</v>
      </c>
    </row>
    <row r="1538" spans="1:5" x14ac:dyDescent="0.25">
      <c r="A1538" t="s">
        <v>1227</v>
      </c>
      <c r="B1538">
        <v>2</v>
      </c>
      <c r="C1538" s="1">
        <f>B1538/SUMIF(A:A,"&lt;&gt;NULL",B:B)</f>
        <v>8.1066839609257837E-5</v>
      </c>
      <c r="D1538" s="10">
        <v>40200</v>
      </c>
      <c r="E1538" s="1">
        <f>D1538/SUM(D:D)</f>
        <v>6.6583111923980828E-6</v>
      </c>
    </row>
    <row r="1539" spans="1:5" x14ac:dyDescent="0.25">
      <c r="A1539" t="s">
        <v>1275</v>
      </c>
      <c r="B1539">
        <v>1</v>
      </c>
      <c r="C1539" s="1">
        <f>B1539/SUMIF(A:A,"&lt;&gt;NULL",B:B)</f>
        <v>4.0533419804628919E-5</v>
      </c>
      <c r="D1539" s="10">
        <v>39800</v>
      </c>
      <c r="E1539" s="1">
        <f>D1539/SUM(D:D)</f>
        <v>6.5920593397374048E-6</v>
      </c>
    </row>
    <row r="1540" spans="1:5" x14ac:dyDescent="0.25">
      <c r="A1540" t="s">
        <v>1566</v>
      </c>
      <c r="B1540">
        <v>1</v>
      </c>
      <c r="C1540" s="1">
        <f>B1540/SUMIF(A:A,"&lt;&gt;NULL",B:B)</f>
        <v>4.0533419804628919E-5</v>
      </c>
      <c r="D1540" s="10">
        <v>39610</v>
      </c>
      <c r="E1540" s="1">
        <f>D1540/SUM(D:D)</f>
        <v>6.5605897097235832E-6</v>
      </c>
    </row>
    <row r="1541" spans="1:5" x14ac:dyDescent="0.25">
      <c r="A1541" t="s">
        <v>463</v>
      </c>
      <c r="B1541">
        <v>1</v>
      </c>
      <c r="C1541" s="1">
        <f>B1541/SUMIF(A:A,"&lt;&gt;NULL",B:B)</f>
        <v>4.0533419804628919E-5</v>
      </c>
      <c r="D1541" s="10">
        <v>38990</v>
      </c>
      <c r="E1541" s="1">
        <f>D1541/SUM(D:D)</f>
        <v>6.4578993380995335E-6</v>
      </c>
    </row>
    <row r="1542" spans="1:5" x14ac:dyDescent="0.25">
      <c r="A1542" t="s">
        <v>1489</v>
      </c>
      <c r="B1542">
        <v>1</v>
      </c>
      <c r="C1542" s="1">
        <f>B1542/SUMIF(A:A,"&lt;&gt;NULL",B:B)</f>
        <v>4.0533419804628919E-5</v>
      </c>
      <c r="D1542" s="10">
        <v>36650</v>
      </c>
      <c r="E1542" s="1">
        <f>D1542/SUM(D:D)</f>
        <v>6.0703260000345704E-6</v>
      </c>
    </row>
    <row r="1543" spans="1:5" x14ac:dyDescent="0.25">
      <c r="A1543" t="s">
        <v>508</v>
      </c>
      <c r="B1543">
        <v>1</v>
      </c>
      <c r="C1543" s="1">
        <f>B1543/SUMIF(A:A,"&lt;&gt;NULL",B:B)</f>
        <v>4.0533419804628919E-5</v>
      </c>
      <c r="D1543" s="10">
        <v>36510</v>
      </c>
      <c r="E1543" s="1">
        <f>D1543/SUM(D:D)</f>
        <v>6.0471378516033334E-6</v>
      </c>
    </row>
    <row r="1544" spans="1:5" x14ac:dyDescent="0.25">
      <c r="A1544" t="s">
        <v>1602</v>
      </c>
      <c r="B1544">
        <v>1</v>
      </c>
      <c r="C1544" s="1">
        <f>B1544/SUMIF(A:A,"&lt;&gt;NULL",B:B)</f>
        <v>4.0533419804628919E-5</v>
      </c>
      <c r="D1544" s="10">
        <v>35400</v>
      </c>
      <c r="E1544" s="1">
        <f>D1544/SUM(D:D)</f>
        <v>5.8632889604699534E-6</v>
      </c>
    </row>
    <row r="1545" spans="1:5" x14ac:dyDescent="0.25">
      <c r="A1545" t="s">
        <v>1385</v>
      </c>
      <c r="B1545">
        <v>1</v>
      </c>
      <c r="C1545" s="1">
        <f>B1545/SUMIF(A:A,"&lt;&gt;NULL",B:B)</f>
        <v>4.0533419804628919E-5</v>
      </c>
      <c r="D1545" s="10">
        <v>35200</v>
      </c>
      <c r="E1545" s="1">
        <f>D1545/SUM(D:D)</f>
        <v>5.8301630341396148E-6</v>
      </c>
    </row>
    <row r="1546" spans="1:5" x14ac:dyDescent="0.25">
      <c r="A1546" t="s">
        <v>973</v>
      </c>
      <c r="B1546">
        <v>1</v>
      </c>
      <c r="C1546" s="1">
        <f>B1546/SUMIF(A:A,"&lt;&gt;NULL",B:B)</f>
        <v>4.0533419804628919E-5</v>
      </c>
      <c r="D1546" s="10">
        <v>34400</v>
      </c>
      <c r="E1546" s="1">
        <f>D1546/SUM(D:D)</f>
        <v>5.6976593288182596E-6</v>
      </c>
    </row>
    <row r="1547" spans="1:5" x14ac:dyDescent="0.25">
      <c r="A1547" t="s">
        <v>1301</v>
      </c>
      <c r="B1547">
        <v>1</v>
      </c>
      <c r="C1547" s="1">
        <f>B1547/SUMIF(A:A,"&lt;&gt;NULL",B:B)</f>
        <v>4.0533419804628919E-5</v>
      </c>
      <c r="D1547" s="10">
        <v>34210</v>
      </c>
      <c r="E1547" s="1">
        <f>D1547/SUM(D:D)</f>
        <v>5.666189698804438E-6</v>
      </c>
    </row>
    <row r="1548" spans="1:5" x14ac:dyDescent="0.25">
      <c r="A1548" t="s">
        <v>1243</v>
      </c>
      <c r="B1548">
        <v>1</v>
      </c>
      <c r="C1548" s="1">
        <f>B1548/SUMIF(A:A,"&lt;&gt;NULL",B:B)</f>
        <v>4.0533419804628919E-5</v>
      </c>
      <c r="D1548" s="10">
        <v>33420</v>
      </c>
      <c r="E1548" s="1">
        <f>D1548/SUM(D:D)</f>
        <v>5.5353422897995997E-6</v>
      </c>
    </row>
    <row r="1549" spans="1:5" x14ac:dyDescent="0.25">
      <c r="A1549" t="s">
        <v>1011</v>
      </c>
      <c r="B1549">
        <v>1</v>
      </c>
      <c r="C1549" s="1">
        <f>B1549/SUMIF(A:A,"&lt;&gt;NULL",B:B)</f>
        <v>4.0533419804628919E-5</v>
      </c>
      <c r="D1549" s="10">
        <v>32100</v>
      </c>
      <c r="E1549" s="1">
        <f>D1549/SUM(D:D)</f>
        <v>5.3167111760193642E-6</v>
      </c>
    </row>
    <row r="1550" spans="1:5" x14ac:dyDescent="0.25">
      <c r="A1550" t="s">
        <v>1432</v>
      </c>
      <c r="B1550">
        <v>1</v>
      </c>
      <c r="C1550" s="1">
        <f>B1550/SUMIF(A:A,"&lt;&gt;NULL",B:B)</f>
        <v>4.0533419804628919E-5</v>
      </c>
      <c r="D1550" s="10">
        <v>32000</v>
      </c>
      <c r="E1550" s="1">
        <f>D1550/SUM(D:D)</f>
        <v>5.3001482128541949E-6</v>
      </c>
    </row>
    <row r="1551" spans="1:5" x14ac:dyDescent="0.25">
      <c r="A1551" t="s">
        <v>1565</v>
      </c>
      <c r="B1551">
        <v>1</v>
      </c>
      <c r="C1551" s="1">
        <f>B1551/SUMIF(A:A,"&lt;&gt;NULL",B:B)</f>
        <v>4.0533419804628919E-5</v>
      </c>
      <c r="D1551" s="10">
        <v>31920</v>
      </c>
      <c r="E1551" s="1">
        <f>D1551/SUM(D:D)</f>
        <v>5.2868978423220595E-6</v>
      </c>
    </row>
    <row r="1552" spans="1:5" x14ac:dyDescent="0.25">
      <c r="A1552" t="s">
        <v>777</v>
      </c>
      <c r="B1552">
        <v>1</v>
      </c>
      <c r="C1552" s="1">
        <f>B1552/SUMIF(A:A,"&lt;&gt;NULL",B:B)</f>
        <v>4.0533419804628919E-5</v>
      </c>
      <c r="D1552" s="10">
        <v>30720</v>
      </c>
      <c r="E1552" s="1">
        <f>D1552/SUM(D:D)</f>
        <v>5.0881422843400271E-6</v>
      </c>
    </row>
    <row r="1553" spans="1:5" x14ac:dyDescent="0.25">
      <c r="A1553" t="s">
        <v>1454</v>
      </c>
      <c r="B1553">
        <v>1</v>
      </c>
      <c r="C1553" s="1">
        <f>B1553/SUMIF(A:A,"&lt;&gt;NULL",B:B)</f>
        <v>4.0533419804628919E-5</v>
      </c>
      <c r="D1553" s="10">
        <v>30000</v>
      </c>
      <c r="E1553" s="1">
        <f>D1553/SUM(D:D)</f>
        <v>4.9688889495508082E-6</v>
      </c>
    </row>
    <row r="1554" spans="1:5" x14ac:dyDescent="0.25">
      <c r="A1554" t="s">
        <v>647</v>
      </c>
      <c r="B1554">
        <v>1</v>
      </c>
      <c r="C1554" s="1">
        <f>B1554/SUMIF(A:A,"&lt;&gt;NULL",B:B)</f>
        <v>4.0533419804628919E-5</v>
      </c>
      <c r="D1554" s="10">
        <v>29790</v>
      </c>
      <c r="E1554" s="1">
        <f>D1554/SUM(D:D)</f>
        <v>4.9341067269039518E-6</v>
      </c>
    </row>
    <row r="1555" spans="1:5" x14ac:dyDescent="0.25">
      <c r="A1555" t="s">
        <v>1156</v>
      </c>
      <c r="B1555">
        <v>1</v>
      </c>
      <c r="C1555" s="1">
        <f>B1555/SUMIF(A:A,"&lt;&gt;NULL",B:B)</f>
        <v>4.0533419804628919E-5</v>
      </c>
      <c r="D1555" s="10">
        <v>29400</v>
      </c>
      <c r="E1555" s="1">
        <f>D1555/SUM(D:D)</f>
        <v>4.8695111705597916E-6</v>
      </c>
    </row>
    <row r="1556" spans="1:5" x14ac:dyDescent="0.25">
      <c r="A1556" t="s">
        <v>1544</v>
      </c>
      <c r="B1556">
        <v>1</v>
      </c>
      <c r="C1556" s="1">
        <f>B1556/SUMIF(A:A,"&lt;&gt;NULL",B:B)</f>
        <v>4.0533419804628919E-5</v>
      </c>
      <c r="D1556" s="10">
        <v>28690</v>
      </c>
      <c r="E1556" s="1">
        <f>D1556/SUM(D:D)</f>
        <v>4.7519141320870896E-6</v>
      </c>
    </row>
    <row r="1557" spans="1:5" x14ac:dyDescent="0.25">
      <c r="A1557" t="s">
        <v>1104</v>
      </c>
      <c r="B1557">
        <v>1</v>
      </c>
      <c r="C1557" s="1">
        <f>B1557/SUMIF(A:A,"&lt;&gt;NULL",B:B)</f>
        <v>4.0533419804628919E-5</v>
      </c>
      <c r="D1557" s="10">
        <v>27800</v>
      </c>
      <c r="E1557" s="1">
        <f>D1557/SUM(D:D)</f>
        <v>4.604503759917082E-6</v>
      </c>
    </row>
    <row r="1558" spans="1:5" x14ac:dyDescent="0.25">
      <c r="A1558" t="s">
        <v>1618</v>
      </c>
      <c r="B1558">
        <v>1</v>
      </c>
      <c r="C1558" s="1">
        <f>B1558/SUMIF(A:A,"&lt;&gt;NULL",B:B)</f>
        <v>4.0533419804628919E-5</v>
      </c>
      <c r="D1558" s="10">
        <v>27800</v>
      </c>
      <c r="E1558" s="1">
        <f>D1558/SUM(D:D)</f>
        <v>4.604503759917082E-6</v>
      </c>
    </row>
    <row r="1559" spans="1:5" x14ac:dyDescent="0.25">
      <c r="A1559" t="s">
        <v>1054</v>
      </c>
      <c r="B1559">
        <v>1</v>
      </c>
      <c r="C1559" s="1">
        <f>B1559/SUMIF(A:A,"&lt;&gt;NULL",B:B)</f>
        <v>4.0533419804628919E-5</v>
      </c>
      <c r="D1559" s="10">
        <v>27400</v>
      </c>
      <c r="E1559" s="1">
        <f>D1559/SUM(D:D)</f>
        <v>4.5382519072564049E-6</v>
      </c>
    </row>
    <row r="1560" spans="1:5" x14ac:dyDescent="0.25">
      <c r="A1560" t="s">
        <v>1191</v>
      </c>
      <c r="B1560">
        <v>1</v>
      </c>
      <c r="C1560" s="1">
        <f>B1560/SUMIF(A:A,"&lt;&gt;NULL",B:B)</f>
        <v>4.0533419804628919E-5</v>
      </c>
      <c r="D1560" s="10">
        <v>26500</v>
      </c>
      <c r="E1560" s="1">
        <f>D1560/SUM(D:D)</f>
        <v>4.3891852387698804E-6</v>
      </c>
    </row>
    <row r="1561" spans="1:5" x14ac:dyDescent="0.25">
      <c r="A1561" t="s">
        <v>1282</v>
      </c>
      <c r="B1561">
        <v>1</v>
      </c>
      <c r="C1561" s="1">
        <f>B1561/SUMIF(A:A,"&lt;&gt;NULL",B:B)</f>
        <v>4.0533419804628919E-5</v>
      </c>
      <c r="D1561" s="10">
        <v>25200</v>
      </c>
      <c r="E1561" s="1">
        <f>D1561/SUM(D:D)</f>
        <v>4.1738667176226787E-6</v>
      </c>
    </row>
    <row r="1562" spans="1:5" x14ac:dyDescent="0.25">
      <c r="A1562" t="s">
        <v>1514</v>
      </c>
      <c r="B1562">
        <v>1</v>
      </c>
      <c r="C1562" s="1">
        <f>B1562/SUMIF(A:A,"&lt;&gt;NULL",B:B)</f>
        <v>4.0533419804628919E-5</v>
      </c>
      <c r="D1562" s="10">
        <v>24900</v>
      </c>
      <c r="E1562" s="1">
        <f>D1562/SUM(D:D)</f>
        <v>4.1241778281271709E-6</v>
      </c>
    </row>
    <row r="1563" spans="1:5" x14ac:dyDescent="0.25">
      <c r="A1563" t="s">
        <v>1478</v>
      </c>
      <c r="B1563">
        <v>1</v>
      </c>
      <c r="C1563" s="1">
        <f>B1563/SUMIF(A:A,"&lt;&gt;NULL",B:B)</f>
        <v>4.0533419804628919E-5</v>
      </c>
      <c r="D1563" s="10">
        <v>23000</v>
      </c>
      <c r="E1563" s="1">
        <f>D1563/SUM(D:D)</f>
        <v>3.8094815279889526E-6</v>
      </c>
    </row>
    <row r="1564" spans="1:5" x14ac:dyDescent="0.25">
      <c r="A1564" t="s">
        <v>803</v>
      </c>
      <c r="B1564">
        <v>1</v>
      </c>
      <c r="C1564" s="1">
        <f>B1564/SUMIF(A:A,"&lt;&gt;NULL",B:B)</f>
        <v>4.0533419804628919E-5</v>
      </c>
      <c r="D1564" s="10">
        <v>21000</v>
      </c>
      <c r="E1564" s="1">
        <f>D1564/SUM(D:D)</f>
        <v>3.4782222646855655E-6</v>
      </c>
    </row>
    <row r="1565" spans="1:5" x14ac:dyDescent="0.25">
      <c r="A1565" t="s">
        <v>1362</v>
      </c>
      <c r="B1565">
        <v>1</v>
      </c>
      <c r="C1565" s="1">
        <f>B1565/SUMIF(A:A,"&lt;&gt;NULL",B:B)</f>
        <v>4.0533419804628919E-5</v>
      </c>
      <c r="D1565" s="10">
        <v>20900</v>
      </c>
      <c r="E1565" s="1">
        <f>D1565/SUM(D:D)</f>
        <v>3.4616593015203962E-6</v>
      </c>
    </row>
    <row r="1566" spans="1:5" x14ac:dyDescent="0.25">
      <c r="A1566" t="s">
        <v>1125</v>
      </c>
      <c r="B1566">
        <v>1</v>
      </c>
      <c r="C1566" s="1">
        <f>B1566/SUMIF(A:A,"&lt;&gt;NULL",B:B)</f>
        <v>4.0533419804628919E-5</v>
      </c>
      <c r="D1566" s="10">
        <v>20500</v>
      </c>
      <c r="E1566" s="1">
        <f>D1566/SUM(D:D)</f>
        <v>3.3954074488597186E-6</v>
      </c>
    </row>
    <row r="1567" spans="1:5" x14ac:dyDescent="0.25">
      <c r="A1567" t="s">
        <v>1387</v>
      </c>
      <c r="B1567">
        <v>1</v>
      </c>
      <c r="C1567" s="1">
        <f>B1567/SUMIF(A:A,"&lt;&gt;NULL",B:B)</f>
        <v>4.0533419804628919E-5</v>
      </c>
      <c r="D1567" s="10">
        <v>20000</v>
      </c>
      <c r="E1567" s="1">
        <f>D1567/SUM(D:D)</f>
        <v>3.3125926330338717E-6</v>
      </c>
    </row>
    <row r="1568" spans="1:5" x14ac:dyDescent="0.25">
      <c r="A1568" t="s">
        <v>1532</v>
      </c>
      <c r="B1568">
        <v>1</v>
      </c>
      <c r="C1568" s="1">
        <f>B1568/SUMIF(A:A,"&lt;&gt;NULL",B:B)</f>
        <v>4.0533419804628919E-5</v>
      </c>
      <c r="D1568" s="10">
        <v>19950</v>
      </c>
      <c r="E1568" s="1">
        <f>D1568/SUM(D:D)</f>
        <v>3.3043111514512871E-6</v>
      </c>
    </row>
    <row r="1569" spans="1:5" x14ac:dyDescent="0.25">
      <c r="A1569" t="s">
        <v>1373</v>
      </c>
      <c r="B1569">
        <v>1</v>
      </c>
      <c r="C1569" s="1">
        <f>B1569/SUMIF(A:A,"&lt;&gt;NULL",B:B)</f>
        <v>4.0533419804628919E-5</v>
      </c>
      <c r="D1569" s="10">
        <v>19000</v>
      </c>
      <c r="E1569" s="1">
        <f>D1569/SUM(D:D)</f>
        <v>3.1469630013821783E-6</v>
      </c>
    </row>
    <row r="1570" spans="1:5" x14ac:dyDescent="0.25">
      <c r="A1570" t="s">
        <v>461</v>
      </c>
      <c r="B1570">
        <v>1</v>
      </c>
      <c r="C1570" s="1">
        <f>B1570/SUMIF(A:A,"&lt;&gt;NULL",B:B)</f>
        <v>4.0533419804628919E-5</v>
      </c>
      <c r="D1570" s="10">
        <v>17100</v>
      </c>
      <c r="E1570" s="1">
        <f>D1570/SUM(D:D)</f>
        <v>2.8322667012439605E-6</v>
      </c>
    </row>
    <row r="1571" spans="1:5" x14ac:dyDescent="0.25">
      <c r="A1571" t="s">
        <v>855</v>
      </c>
      <c r="B1571">
        <v>1</v>
      </c>
      <c r="C1571" s="1">
        <f>B1571/SUMIF(A:A,"&lt;&gt;NULL",B:B)</f>
        <v>4.0533419804628919E-5</v>
      </c>
      <c r="D1571" s="10">
        <v>11800</v>
      </c>
      <c r="E1571" s="1">
        <f>D1571/SUM(D:D)</f>
        <v>1.9544296534899846E-6</v>
      </c>
    </row>
    <row r="1572" spans="1:5" x14ac:dyDescent="0.25">
      <c r="A1572" t="s">
        <v>1439</v>
      </c>
      <c r="B1572">
        <v>1</v>
      </c>
      <c r="C1572" s="1">
        <f>B1572/SUMIF(A:A,"&lt;&gt;NULL",B:B)</f>
        <v>4.0533419804628919E-5</v>
      </c>
      <c r="D1572" s="10">
        <v>11400</v>
      </c>
      <c r="E1572" s="1">
        <f>D1572/SUM(D:D)</f>
        <v>1.888177800829307E-6</v>
      </c>
    </row>
    <row r="1573" spans="1:5" x14ac:dyDescent="0.25">
      <c r="A1573" t="s">
        <v>1467</v>
      </c>
      <c r="B1573">
        <v>1</v>
      </c>
      <c r="C1573" s="1">
        <f>B1573/SUMIF(A:A,"&lt;&gt;NULL",B:B)</f>
        <v>4.0533419804628919E-5</v>
      </c>
      <c r="D1573" s="10">
        <v>9800</v>
      </c>
      <c r="E1573" s="1">
        <f>D1573/SUM(D:D)</f>
        <v>1.6231703901865973E-6</v>
      </c>
    </row>
    <row r="1574" spans="1:5" x14ac:dyDescent="0.25">
      <c r="A1574" t="s">
        <v>1119</v>
      </c>
      <c r="B1574">
        <v>1</v>
      </c>
      <c r="C1574" s="1">
        <f>B1574/SUMIF(A:A,"&lt;&gt;NULL",B:B)</f>
        <v>4.0533419804628919E-5</v>
      </c>
      <c r="D1574" s="10">
        <v>9600</v>
      </c>
      <c r="E1574" s="1">
        <f>D1574/SUM(D:D)</f>
        <v>1.5900444638562585E-6</v>
      </c>
    </row>
    <row r="1575" spans="1:5" x14ac:dyDescent="0.25">
      <c r="A1575" t="s">
        <v>1207</v>
      </c>
      <c r="B1575">
        <v>1</v>
      </c>
      <c r="C1575" s="1">
        <f>B1575/SUMIF(A:A,"&lt;&gt;NULL",B:B)</f>
        <v>4.0533419804628919E-5</v>
      </c>
      <c r="D1575" s="10">
        <v>9000</v>
      </c>
      <c r="E1575" s="1">
        <f>D1575/SUM(D:D)</f>
        <v>1.4906666848652423E-6</v>
      </c>
    </row>
    <row r="1576" spans="1:5" x14ac:dyDescent="0.25">
      <c r="A1576" t="s">
        <v>1463</v>
      </c>
      <c r="B1576">
        <v>1</v>
      </c>
      <c r="C1576" s="1">
        <f>B1576/SUMIF(A:A,"&lt;&gt;NULL",B:B)</f>
        <v>4.0533419804628919E-5</v>
      </c>
      <c r="D1576" s="10">
        <v>8200</v>
      </c>
      <c r="E1576" s="1">
        <f>D1576/SUM(D:D)</f>
        <v>1.3581629795438875E-6</v>
      </c>
    </row>
    <row r="1577" spans="1:5" x14ac:dyDescent="0.25">
      <c r="A1577" t="s">
        <v>1255</v>
      </c>
      <c r="B1577">
        <v>1</v>
      </c>
      <c r="C1577" s="1">
        <f>B1577/SUMIF(A:A,"&lt;&gt;NULL",B:B)</f>
        <v>4.0533419804628919E-5</v>
      </c>
      <c r="D1577" s="10">
        <v>7400</v>
      </c>
      <c r="E1577" s="1">
        <f>D1577/SUM(D:D)</f>
        <v>1.2256592742225325E-6</v>
      </c>
    </row>
    <row r="1578" spans="1:5" x14ac:dyDescent="0.25">
      <c r="C1578" s="1">
        <f>B1578/SUMIF(A:A,"&lt;&gt;NULL",B:B)</f>
        <v>0</v>
      </c>
      <c r="E1578" s="1">
        <f>D1578/SUM(D:D)</f>
        <v>0</v>
      </c>
    </row>
    <row r="1579" spans="1:5" x14ac:dyDescent="0.25">
      <c r="C1579" s="1">
        <f>B1579/SUMIF(A:A,"&lt;&gt;NULL",B:B)</f>
        <v>0</v>
      </c>
      <c r="E1579" s="1">
        <f>D1579/SUM(D:D)</f>
        <v>0</v>
      </c>
    </row>
    <row r="1580" spans="1:5" x14ac:dyDescent="0.25">
      <c r="C1580" s="1">
        <f>B1580/SUMIF(A:A,"&lt;&gt;NULL",B:B)</f>
        <v>0</v>
      </c>
      <c r="E1580" s="1">
        <f>D1580/SUM(D:D)</f>
        <v>0</v>
      </c>
    </row>
    <row r="1581" spans="1:5" x14ac:dyDescent="0.25">
      <c r="C1581" s="1">
        <f>B1581/SUMIF(A:A,"&lt;&gt;NULL",B:B)</f>
        <v>0</v>
      </c>
      <c r="E1581" s="1">
        <f>D1581/SUM(D:D)</f>
        <v>0</v>
      </c>
    </row>
    <row r="1582" spans="1:5" x14ac:dyDescent="0.25">
      <c r="C1582" s="1">
        <f>B1582/SUMIF(A:A,"&lt;&gt;NULL",B:B)</f>
        <v>0</v>
      </c>
      <c r="E1582" s="1">
        <f>D1582/SUM(D:D)</f>
        <v>0</v>
      </c>
    </row>
    <row r="1583" spans="1:5" x14ac:dyDescent="0.25">
      <c r="C1583" s="1">
        <f>B1583/SUMIF(A:A,"&lt;&gt;NULL",B:B)</f>
        <v>0</v>
      </c>
      <c r="E1583" s="1">
        <f>D1583/SUM(D:D)</f>
        <v>0</v>
      </c>
    </row>
    <row r="1584" spans="1:5" x14ac:dyDescent="0.25">
      <c r="C1584" s="1">
        <f>B1584/SUMIF(A:A,"&lt;&gt;NULL",B:B)</f>
        <v>0</v>
      </c>
      <c r="E1584" s="1">
        <f>D1584/SUM(D:D)</f>
        <v>0</v>
      </c>
    </row>
    <row r="1585" spans="3:5" x14ac:dyDescent="0.25">
      <c r="C1585" s="1">
        <f>B1585/SUMIF(A:A,"&lt;&gt;NULL",B:B)</f>
        <v>0</v>
      </c>
      <c r="E1585" s="1">
        <f>D1585/SUM(D:D)</f>
        <v>0</v>
      </c>
    </row>
    <row r="1586" spans="3:5" x14ac:dyDescent="0.25">
      <c r="C1586" s="1">
        <f>B1586/SUMIF(A:A,"&lt;&gt;NULL",B:B)</f>
        <v>0</v>
      </c>
      <c r="E1586" s="1">
        <f>D1586/SUM(D:D)</f>
        <v>0</v>
      </c>
    </row>
    <row r="1587" spans="3:5" x14ac:dyDescent="0.25">
      <c r="C1587" s="1">
        <f>B1587/SUMIF(A:A,"&lt;&gt;NULL",B:B)</f>
        <v>0</v>
      </c>
      <c r="E1587" s="1">
        <f>D1587/SUM(D:D)</f>
        <v>0</v>
      </c>
    </row>
    <row r="1588" spans="3:5" x14ac:dyDescent="0.25">
      <c r="C1588" s="1">
        <f>B1588/SUMIF(A:A,"&lt;&gt;NULL",B:B)</f>
        <v>0</v>
      </c>
      <c r="E1588" s="1">
        <f>D1588/SUM(D:D)</f>
        <v>0</v>
      </c>
    </row>
    <row r="1589" spans="3:5" x14ac:dyDescent="0.25">
      <c r="C1589" s="1">
        <f>B1589/SUMIF(A:A,"&lt;&gt;NULL",B:B)</f>
        <v>0</v>
      </c>
      <c r="E1589" s="1">
        <f>D1589/SUM(D:D)</f>
        <v>0</v>
      </c>
    </row>
    <row r="1590" spans="3:5" x14ac:dyDescent="0.25">
      <c r="C1590" s="1">
        <f>B1590/SUMIF(A:A,"&lt;&gt;NULL",B:B)</f>
        <v>0</v>
      </c>
      <c r="E1590" s="1">
        <f>D1590/SUM(D:D)</f>
        <v>0</v>
      </c>
    </row>
    <row r="1591" spans="3:5" x14ac:dyDescent="0.25">
      <c r="C1591" s="1">
        <f>B1591/SUMIF(A:A,"&lt;&gt;NULL",B:B)</f>
        <v>0</v>
      </c>
      <c r="E1591" s="1">
        <f>D1591/SUM(D:D)</f>
        <v>0</v>
      </c>
    </row>
    <row r="1592" spans="3:5" x14ac:dyDescent="0.25">
      <c r="C1592" s="1">
        <f>B1592/SUMIF(A:A,"&lt;&gt;NULL",B:B)</f>
        <v>0</v>
      </c>
      <c r="E1592" s="1">
        <f>D1592/SUM(D:D)</f>
        <v>0</v>
      </c>
    </row>
    <row r="1593" spans="3:5" x14ac:dyDescent="0.25">
      <c r="C1593" s="1">
        <f>B1593/SUMIF(A:A,"&lt;&gt;NULL",B:B)</f>
        <v>0</v>
      </c>
      <c r="E1593" s="1">
        <f>D1593/SUM(D:D)</f>
        <v>0</v>
      </c>
    </row>
    <row r="1594" spans="3:5" x14ac:dyDescent="0.25">
      <c r="C1594" s="1">
        <f>B1594/SUMIF(A:A,"&lt;&gt;NULL",B:B)</f>
        <v>0</v>
      </c>
      <c r="E1594" s="1">
        <f>D1594/SUM(D:D)</f>
        <v>0</v>
      </c>
    </row>
    <row r="1595" spans="3:5" x14ac:dyDescent="0.25">
      <c r="C1595" s="1">
        <f>B1595/SUMIF(A:A,"&lt;&gt;NULL",B:B)</f>
        <v>0</v>
      </c>
      <c r="E1595" s="1">
        <f>D1595/SUM(D:D)</f>
        <v>0</v>
      </c>
    </row>
    <row r="1596" spans="3:5" x14ac:dyDescent="0.25">
      <c r="C1596" s="1">
        <f>B1596/SUMIF(A:A,"&lt;&gt;NULL",B:B)</f>
        <v>0</v>
      </c>
      <c r="E1596" s="1">
        <f>D1596/SUM(D:D)</f>
        <v>0</v>
      </c>
    </row>
    <row r="1597" spans="3:5" x14ac:dyDescent="0.25">
      <c r="C1597" s="1">
        <f>B1597/SUMIF(A:A,"&lt;&gt;NULL",B:B)</f>
        <v>0</v>
      </c>
      <c r="E1597" s="1">
        <f>D1597/SUM(D:D)</f>
        <v>0</v>
      </c>
    </row>
    <row r="1598" spans="3:5" x14ac:dyDescent="0.25">
      <c r="C1598" s="1">
        <f>B1598/SUMIF(A:A,"&lt;&gt;NULL",B:B)</f>
        <v>0</v>
      </c>
      <c r="E1598" s="1">
        <f>D1598/SUM(D:D)</f>
        <v>0</v>
      </c>
    </row>
    <row r="1599" spans="3:5" x14ac:dyDescent="0.25">
      <c r="C1599" s="1">
        <f>B1599/SUMIF(A:A,"&lt;&gt;NULL",B:B)</f>
        <v>0</v>
      </c>
      <c r="E1599" s="1">
        <f>D1599/SUM(D:D)</f>
        <v>0</v>
      </c>
    </row>
    <row r="1600" spans="3:5" x14ac:dyDescent="0.25">
      <c r="C1600" s="1">
        <f>B1600/SUMIF(A:A,"&lt;&gt;NULL",B:B)</f>
        <v>0</v>
      </c>
      <c r="E1600" s="1">
        <f>D1600/SUM(D:D)</f>
        <v>0</v>
      </c>
    </row>
    <row r="1601" spans="3:5" x14ac:dyDescent="0.25">
      <c r="C1601" s="1">
        <f>B1601/SUMIF(A:A,"&lt;&gt;NULL",B:B)</f>
        <v>0</v>
      </c>
      <c r="E1601" s="1">
        <f>D1601/SUM(D:D)</f>
        <v>0</v>
      </c>
    </row>
    <row r="1602" spans="3:5" x14ac:dyDescent="0.25">
      <c r="C1602" s="1">
        <f>B1602/SUMIF(A:A,"&lt;&gt;NULL",B:B)</f>
        <v>0</v>
      </c>
      <c r="E1602" s="1">
        <f>D1602/SUM(D:D)</f>
        <v>0</v>
      </c>
    </row>
    <row r="1603" spans="3:5" x14ac:dyDescent="0.25">
      <c r="C1603" s="1">
        <f>B1603/SUMIF(A:A,"&lt;&gt;NULL",B:B)</f>
        <v>0</v>
      </c>
      <c r="E1603" s="1">
        <f>D1603/SUM(D:D)</f>
        <v>0</v>
      </c>
    </row>
    <row r="1604" spans="3:5" x14ac:dyDescent="0.25">
      <c r="C1604" s="1">
        <f>B1604/SUMIF(A:A,"&lt;&gt;NULL",B:B)</f>
        <v>0</v>
      </c>
      <c r="E1604" s="1">
        <f>D1604/SUM(D:D)</f>
        <v>0</v>
      </c>
    </row>
    <row r="1605" spans="3:5" x14ac:dyDescent="0.25">
      <c r="C1605" s="1">
        <f>B1605/SUMIF(A:A,"&lt;&gt;NULL",B:B)</f>
        <v>0</v>
      </c>
      <c r="E1605" s="1">
        <f>D1605/SUM(D:D)</f>
        <v>0</v>
      </c>
    </row>
    <row r="1606" spans="3:5" x14ac:dyDescent="0.25">
      <c r="C1606" s="1">
        <f>B1606/SUMIF(A:A,"&lt;&gt;NULL",B:B)</f>
        <v>0</v>
      </c>
      <c r="E1606" s="1">
        <f>D1606/SUM(D:D)</f>
        <v>0</v>
      </c>
    </row>
    <row r="1607" spans="3:5" x14ac:dyDescent="0.25">
      <c r="C1607" s="1">
        <f>B1607/SUMIF(A:A,"&lt;&gt;NULL",B:B)</f>
        <v>0</v>
      </c>
      <c r="E1607" s="1">
        <f>D1607/SUM(D:D)</f>
        <v>0</v>
      </c>
    </row>
    <row r="1608" spans="3:5" x14ac:dyDescent="0.25">
      <c r="C1608" s="1">
        <f>B1608/SUMIF(A:A,"&lt;&gt;NULL",B:B)</f>
        <v>0</v>
      </c>
      <c r="E1608" s="1">
        <f>D1608/SUM(D:D)</f>
        <v>0</v>
      </c>
    </row>
    <row r="1609" spans="3:5" x14ac:dyDescent="0.25">
      <c r="C1609" s="1">
        <f>B1609/SUMIF(A:A,"&lt;&gt;NULL",B:B)</f>
        <v>0</v>
      </c>
      <c r="E1609" s="1">
        <f>D1609/SUM(D:D)</f>
        <v>0</v>
      </c>
    </row>
    <row r="1610" spans="3:5" x14ac:dyDescent="0.25">
      <c r="C1610" s="1">
        <f>B1610/SUMIF(A:A,"&lt;&gt;NULL",B:B)</f>
        <v>0</v>
      </c>
      <c r="E1610" s="1">
        <f>D1610/SUM(D:D)</f>
        <v>0</v>
      </c>
    </row>
    <row r="1611" spans="3:5" x14ac:dyDescent="0.25">
      <c r="C1611" s="1">
        <f>B1611/SUMIF(A:A,"&lt;&gt;NULL",B:B)</f>
        <v>0</v>
      </c>
      <c r="E1611" s="1">
        <f>D1611/SUM(D:D)</f>
        <v>0</v>
      </c>
    </row>
    <row r="1612" spans="3:5" x14ac:dyDescent="0.25">
      <c r="C1612" s="1">
        <f>B1612/SUMIF(A:A,"&lt;&gt;NULL",B:B)</f>
        <v>0</v>
      </c>
      <c r="E1612" s="1">
        <f>D1612/SUM(D:D)</f>
        <v>0</v>
      </c>
    </row>
    <row r="1613" spans="3:5" x14ac:dyDescent="0.25">
      <c r="C1613" s="1">
        <f>B1613/SUMIF(A:A,"&lt;&gt;NULL",B:B)</f>
        <v>0</v>
      </c>
      <c r="E1613" s="1">
        <f>D1613/SUM(D:D)</f>
        <v>0</v>
      </c>
    </row>
    <row r="1614" spans="3:5" x14ac:dyDescent="0.25">
      <c r="C1614" s="1">
        <f>B1614/SUMIF(A:A,"&lt;&gt;NULL",B:B)</f>
        <v>0</v>
      </c>
      <c r="E1614" s="1">
        <f>D1614/SUM(D:D)</f>
        <v>0</v>
      </c>
    </row>
    <row r="1615" spans="3:5" x14ac:dyDescent="0.25">
      <c r="C1615" s="1">
        <f>B1615/SUMIF(A:A,"&lt;&gt;NULL",B:B)</f>
        <v>0</v>
      </c>
      <c r="E1615" s="1">
        <f>D1615/SUM(D:D)</f>
        <v>0</v>
      </c>
    </row>
    <row r="1616" spans="3:5" x14ac:dyDescent="0.25">
      <c r="C1616" s="1">
        <f>B1616/SUMIF(A:A,"&lt;&gt;NULL",B:B)</f>
        <v>0</v>
      </c>
      <c r="E1616" s="1">
        <f>D1616/SUM(D:D)</f>
        <v>0</v>
      </c>
    </row>
    <row r="1617" spans="3:5" x14ac:dyDescent="0.25">
      <c r="C1617" s="1">
        <f>B1617/SUMIF(A:A,"&lt;&gt;NULL",B:B)</f>
        <v>0</v>
      </c>
      <c r="E1617" s="1">
        <f>D1617/SUM(D:D)</f>
        <v>0</v>
      </c>
    </row>
    <row r="1618" spans="3:5" x14ac:dyDescent="0.25">
      <c r="C1618" s="1">
        <f>B1618/SUMIF(A:A,"&lt;&gt;NULL",B:B)</f>
        <v>0</v>
      </c>
      <c r="E1618" s="1">
        <f>D1618/SUM(D:D)</f>
        <v>0</v>
      </c>
    </row>
    <row r="1619" spans="3:5" x14ac:dyDescent="0.25">
      <c r="C1619" s="1">
        <f>B1619/SUMIF(A:A,"&lt;&gt;NULL",B:B)</f>
        <v>0</v>
      </c>
      <c r="E1619" s="1">
        <f>D1619/SUM(D:D)</f>
        <v>0</v>
      </c>
    </row>
    <row r="1620" spans="3:5" x14ac:dyDescent="0.25">
      <c r="C1620" s="1">
        <f>B1620/SUMIF(A:A,"&lt;&gt;NULL",B:B)</f>
        <v>0</v>
      </c>
      <c r="E1620" s="1">
        <f>D1620/SUM(D:D)</f>
        <v>0</v>
      </c>
    </row>
    <row r="1621" spans="3:5" x14ac:dyDescent="0.25">
      <c r="C1621" s="1">
        <f>B1621/SUMIF(A:A,"&lt;&gt;NULL",B:B)</f>
        <v>0</v>
      </c>
      <c r="E1621" s="1">
        <f>D1621/SUM(D:D)</f>
        <v>0</v>
      </c>
    </row>
    <row r="1622" spans="3:5" x14ac:dyDescent="0.25">
      <c r="C1622" s="1">
        <f>B1622/SUMIF(A:A,"&lt;&gt;NULL",B:B)</f>
        <v>0</v>
      </c>
      <c r="E1622" s="1">
        <f>D1622/SUM(D:D)</f>
        <v>0</v>
      </c>
    </row>
    <row r="1623" spans="3:5" x14ac:dyDescent="0.25">
      <c r="C1623" s="1">
        <f>B1623/SUMIF(A:A,"&lt;&gt;NULL",B:B)</f>
        <v>0</v>
      </c>
      <c r="E1623" s="1">
        <f>D1623/SUM(D:D)</f>
        <v>0</v>
      </c>
    </row>
    <row r="1624" spans="3:5" x14ac:dyDescent="0.25">
      <c r="C1624" s="1">
        <f>B1624/SUMIF(A:A,"&lt;&gt;NULL",B:B)</f>
        <v>0</v>
      </c>
      <c r="E1624" s="1">
        <f>D1624/SUM(D:D)</f>
        <v>0</v>
      </c>
    </row>
    <row r="1625" spans="3:5" x14ac:dyDescent="0.25">
      <c r="C1625" s="1">
        <f>B1625/SUMIF(A:A,"&lt;&gt;NULL",B:B)</f>
        <v>0</v>
      </c>
      <c r="E1625" s="1">
        <f>D1625/SUM(D:D)</f>
        <v>0</v>
      </c>
    </row>
    <row r="1626" spans="3:5" x14ac:dyDescent="0.25">
      <c r="C1626" s="1">
        <f>B1626/SUMIF(A:A,"&lt;&gt;NULL",B:B)</f>
        <v>0</v>
      </c>
      <c r="E1626" s="1">
        <f>D1626/SUM(D:D)</f>
        <v>0</v>
      </c>
    </row>
    <row r="1627" spans="3:5" x14ac:dyDescent="0.25">
      <c r="C1627" s="1">
        <f>B1627/SUMIF(A:A,"&lt;&gt;NULL",B:B)</f>
        <v>0</v>
      </c>
      <c r="E1627" s="1">
        <f>D1627/SUM(D:D)</f>
        <v>0</v>
      </c>
    </row>
    <row r="1628" spans="3:5" x14ac:dyDescent="0.25">
      <c r="C1628" s="1">
        <f>B1628/SUMIF(A:A,"&lt;&gt;NULL",B:B)</f>
        <v>0</v>
      </c>
      <c r="E1628" s="1">
        <f>D1628/SUM(D:D)</f>
        <v>0</v>
      </c>
    </row>
    <row r="1629" spans="3:5" x14ac:dyDescent="0.25">
      <c r="C1629" s="1">
        <f>B1629/SUMIF(A:A,"&lt;&gt;NULL",B:B)</f>
        <v>0</v>
      </c>
      <c r="E1629" s="1">
        <f>D1629/SUM(D:D)</f>
        <v>0</v>
      </c>
    </row>
    <row r="1630" spans="3:5" x14ac:dyDescent="0.25">
      <c r="C1630" s="1">
        <f>B1630/SUMIF(A:A,"&lt;&gt;NULL",B:B)</f>
        <v>0</v>
      </c>
      <c r="E1630" s="1">
        <f>D1630/SUM(D:D)</f>
        <v>0</v>
      </c>
    </row>
    <row r="1631" spans="3:5" x14ac:dyDescent="0.25">
      <c r="C1631" s="1">
        <f>B1631/SUMIF(A:A,"&lt;&gt;NULL",B:B)</f>
        <v>0</v>
      </c>
      <c r="E1631" s="1">
        <f>D1631/SUM(D:D)</f>
        <v>0</v>
      </c>
    </row>
    <row r="1632" spans="3:5" x14ac:dyDescent="0.25">
      <c r="C1632" s="1">
        <f>B1632/SUMIF(A:A,"&lt;&gt;NULL",B:B)</f>
        <v>0</v>
      </c>
      <c r="E1632" s="1">
        <f>D1632/SUM(D:D)</f>
        <v>0</v>
      </c>
    </row>
    <row r="1633" spans="3:5" x14ac:dyDescent="0.25">
      <c r="C1633" s="1">
        <f>B1633/SUMIF(A:A,"&lt;&gt;NULL",B:B)</f>
        <v>0</v>
      </c>
      <c r="E1633" s="1">
        <f>D1633/SUM(D:D)</f>
        <v>0</v>
      </c>
    </row>
    <row r="1634" spans="3:5" x14ac:dyDescent="0.25">
      <c r="C1634" s="1">
        <f>B1634/SUMIF(A:A,"&lt;&gt;NULL",B:B)</f>
        <v>0</v>
      </c>
      <c r="E1634" s="1">
        <f>D1634/SUM(D:D)</f>
        <v>0</v>
      </c>
    </row>
    <row r="1635" spans="3:5" x14ac:dyDescent="0.25">
      <c r="C1635" s="1">
        <f>B1635/SUMIF(A:A,"&lt;&gt;NULL",B:B)</f>
        <v>0</v>
      </c>
      <c r="E1635" s="1">
        <f>D1635/SUM(D:D)</f>
        <v>0</v>
      </c>
    </row>
    <row r="1636" spans="3:5" x14ac:dyDescent="0.25">
      <c r="C1636" s="1">
        <f>B1636/SUMIF(A:A,"&lt;&gt;NULL",B:B)</f>
        <v>0</v>
      </c>
      <c r="E1636" s="1">
        <f>D1636/SUM(D:D)</f>
        <v>0</v>
      </c>
    </row>
    <row r="1637" spans="3:5" x14ac:dyDescent="0.25">
      <c r="C1637" s="1">
        <f>B1637/SUMIF(A:A,"&lt;&gt;NULL",B:B)</f>
        <v>0</v>
      </c>
      <c r="E1637" s="1">
        <f>D1637/SUM(D:D)</f>
        <v>0</v>
      </c>
    </row>
    <row r="1638" spans="3:5" x14ac:dyDescent="0.25">
      <c r="C1638" s="1">
        <f>B1638/SUMIF(A:A,"&lt;&gt;NULL",B:B)</f>
        <v>0</v>
      </c>
      <c r="E1638" s="1">
        <f>D1638/SUM(D:D)</f>
        <v>0</v>
      </c>
    </row>
    <row r="1639" spans="3:5" x14ac:dyDescent="0.25">
      <c r="C1639" s="1">
        <f>B1639/SUMIF(A:A,"&lt;&gt;NULL",B:B)</f>
        <v>0</v>
      </c>
      <c r="E1639" s="1">
        <f>D1639/SUM(D:D)</f>
        <v>0</v>
      </c>
    </row>
    <row r="1640" spans="3:5" x14ac:dyDescent="0.25">
      <c r="C1640" s="1">
        <f>B1640/SUMIF(A:A,"&lt;&gt;NULL",B:B)</f>
        <v>0</v>
      </c>
      <c r="E1640" s="1">
        <f>D1640/SUM(D:D)</f>
        <v>0</v>
      </c>
    </row>
    <row r="1641" spans="3:5" x14ac:dyDescent="0.25">
      <c r="C1641" s="1">
        <f>B1641/SUMIF(A:A,"&lt;&gt;NULL",B:B)</f>
        <v>0</v>
      </c>
      <c r="E1641" s="1">
        <f>D1641/SUM(D:D)</f>
        <v>0</v>
      </c>
    </row>
    <row r="1642" spans="3:5" x14ac:dyDescent="0.25">
      <c r="C1642" s="1">
        <f>B1642/SUMIF(A:A,"&lt;&gt;NULL",B:B)</f>
        <v>0</v>
      </c>
      <c r="E1642" s="1">
        <f>D1642/SUM(D:D)</f>
        <v>0</v>
      </c>
    </row>
    <row r="1643" spans="3:5" x14ac:dyDescent="0.25">
      <c r="C1643" s="1">
        <f>B1643/SUMIF(A:A,"&lt;&gt;NULL",B:B)</f>
        <v>0</v>
      </c>
      <c r="E1643" s="1">
        <f>D1643/SUM(D:D)</f>
        <v>0</v>
      </c>
    </row>
    <row r="1644" spans="3:5" x14ac:dyDescent="0.25">
      <c r="C1644" s="1">
        <f>B1644/SUMIF(A:A,"&lt;&gt;NULL",B:B)</f>
        <v>0</v>
      </c>
      <c r="E1644" s="1">
        <f>D1644/SUM(D:D)</f>
        <v>0</v>
      </c>
    </row>
    <row r="1645" spans="3:5" x14ac:dyDescent="0.25">
      <c r="C1645" s="1">
        <f>B1645/SUMIF(A:A,"&lt;&gt;NULL",B:B)</f>
        <v>0</v>
      </c>
      <c r="E1645" s="1">
        <f>D1645/SUM(D:D)</f>
        <v>0</v>
      </c>
    </row>
    <row r="1646" spans="3:5" x14ac:dyDescent="0.25">
      <c r="C1646" s="1">
        <f>B1646/SUMIF(A:A,"&lt;&gt;NULL",B:B)</f>
        <v>0</v>
      </c>
      <c r="E1646" s="1">
        <f>D1646/SUM(D:D)</f>
        <v>0</v>
      </c>
    </row>
    <row r="1647" spans="3:5" x14ac:dyDescent="0.25">
      <c r="C1647" s="1">
        <f>B1647/SUMIF(A:A,"&lt;&gt;NULL",B:B)</f>
        <v>0</v>
      </c>
      <c r="E1647" s="1">
        <f>D1647/SUM(D:D)</f>
        <v>0</v>
      </c>
    </row>
    <row r="1648" spans="3:5" x14ac:dyDescent="0.25">
      <c r="C1648" s="1">
        <f>B1648/SUMIF(A:A,"&lt;&gt;NULL",B:B)</f>
        <v>0</v>
      </c>
      <c r="E1648" s="1">
        <f>D1648/SUM(D:D)</f>
        <v>0</v>
      </c>
    </row>
    <row r="1649" spans="3:5" x14ac:dyDescent="0.25">
      <c r="C1649" s="1">
        <f>B1649/SUMIF(A:A,"&lt;&gt;NULL",B:B)</f>
        <v>0</v>
      </c>
      <c r="E1649" s="1">
        <f>D1649/SUM(D:D)</f>
        <v>0</v>
      </c>
    </row>
    <row r="1650" spans="3:5" x14ac:dyDescent="0.25">
      <c r="C1650" s="1">
        <f>B1650/SUMIF(A:A,"&lt;&gt;NULL",B:B)</f>
        <v>0</v>
      </c>
      <c r="E1650" s="1">
        <f>D1650/SUM(D:D)</f>
        <v>0</v>
      </c>
    </row>
    <row r="1651" spans="3:5" x14ac:dyDescent="0.25">
      <c r="C1651" s="1">
        <f>B1651/SUMIF(A:A,"&lt;&gt;NULL",B:B)</f>
        <v>0</v>
      </c>
      <c r="E1651" s="1">
        <f>D1651/SUM(D:D)</f>
        <v>0</v>
      </c>
    </row>
    <row r="1652" spans="3:5" x14ac:dyDescent="0.25">
      <c r="C1652" s="1">
        <f>B1652/SUMIF(A:A,"&lt;&gt;NULL",B:B)</f>
        <v>0</v>
      </c>
      <c r="E1652" s="1">
        <f>D1652/SUM(D:D)</f>
        <v>0</v>
      </c>
    </row>
    <row r="1653" spans="3:5" x14ac:dyDescent="0.25">
      <c r="C1653" s="1">
        <f>B1653/SUMIF(A:A,"&lt;&gt;NULL",B:B)</f>
        <v>0</v>
      </c>
      <c r="E1653" s="1">
        <f>D1653/SUM(D:D)</f>
        <v>0</v>
      </c>
    </row>
    <row r="1654" spans="3:5" x14ac:dyDescent="0.25">
      <c r="C1654" s="1">
        <f>B1654/SUMIF(A:A,"&lt;&gt;NULL",B:B)</f>
        <v>0</v>
      </c>
      <c r="E1654" s="1">
        <f>D1654/SUM(D:D)</f>
        <v>0</v>
      </c>
    </row>
    <row r="1655" spans="3:5" x14ac:dyDescent="0.25">
      <c r="C1655" s="1">
        <f>B1655/SUMIF(A:A,"&lt;&gt;NULL",B:B)</f>
        <v>0</v>
      </c>
      <c r="E1655" s="1">
        <f>D1655/SUM(D:D)</f>
        <v>0</v>
      </c>
    </row>
    <row r="1656" spans="3:5" x14ac:dyDescent="0.25">
      <c r="C1656" s="1">
        <f>B1656/SUMIF(A:A,"&lt;&gt;NULL",B:B)</f>
        <v>0</v>
      </c>
      <c r="E1656" s="1">
        <f>D1656/SUM(D:D)</f>
        <v>0</v>
      </c>
    </row>
    <row r="1657" spans="3:5" x14ac:dyDescent="0.25">
      <c r="C1657" s="1">
        <f>B1657/SUMIF(A:A,"&lt;&gt;NULL",B:B)</f>
        <v>0</v>
      </c>
      <c r="E1657" s="1">
        <f>D1657/SUM(D:D)</f>
        <v>0</v>
      </c>
    </row>
    <row r="1658" spans="3:5" x14ac:dyDescent="0.25">
      <c r="C1658" s="1">
        <f>B1658/SUMIF(A:A,"&lt;&gt;NULL",B:B)</f>
        <v>0</v>
      </c>
      <c r="E1658" s="1">
        <f>D1658/SUM(D:D)</f>
        <v>0</v>
      </c>
    </row>
    <row r="1659" spans="3:5" x14ac:dyDescent="0.25">
      <c r="C1659" s="1">
        <f>B1659/SUMIF(A:A,"&lt;&gt;NULL",B:B)</f>
        <v>0</v>
      </c>
      <c r="E1659" s="1">
        <f>D1659/SUM(D:D)</f>
        <v>0</v>
      </c>
    </row>
    <row r="1660" spans="3:5" x14ac:dyDescent="0.25">
      <c r="C1660" s="1">
        <f>B1660/SUMIF(A:A,"&lt;&gt;NULL",B:B)</f>
        <v>0</v>
      </c>
      <c r="E1660" s="1">
        <f>D1660/SUM(D:D)</f>
        <v>0</v>
      </c>
    </row>
    <row r="1661" spans="3:5" x14ac:dyDescent="0.25">
      <c r="C1661" s="1">
        <f>B1661/SUMIF(A:A,"&lt;&gt;NULL",B:B)</f>
        <v>0</v>
      </c>
      <c r="E1661" s="1">
        <f>D1661/SUM(D:D)</f>
        <v>0</v>
      </c>
    </row>
    <row r="1662" spans="3:5" x14ac:dyDescent="0.25">
      <c r="C1662" s="1">
        <f>B1662/SUMIF(A:A,"&lt;&gt;NULL",B:B)</f>
        <v>0</v>
      </c>
      <c r="E1662" s="1">
        <f>D1662/SUM(D:D)</f>
        <v>0</v>
      </c>
    </row>
    <row r="1663" spans="3:5" x14ac:dyDescent="0.25">
      <c r="C1663" s="1">
        <f>B1663/SUMIF(A:A,"&lt;&gt;NULL",B:B)</f>
        <v>0</v>
      </c>
      <c r="E1663" s="1">
        <f>D1663/SUM(D:D)</f>
        <v>0</v>
      </c>
    </row>
    <row r="1664" spans="3:5" x14ac:dyDescent="0.25">
      <c r="C1664" s="1">
        <f>B1664/SUMIF(A:A,"&lt;&gt;NULL",B:B)</f>
        <v>0</v>
      </c>
      <c r="E1664" s="1">
        <f>D1664/SUM(D:D)</f>
        <v>0</v>
      </c>
    </row>
    <row r="1665" spans="3:5" x14ac:dyDescent="0.25">
      <c r="C1665" s="1">
        <f>B1665/SUMIF(A:A,"&lt;&gt;NULL",B:B)</f>
        <v>0</v>
      </c>
      <c r="E1665" s="1">
        <f>D1665/SUM(D:D)</f>
        <v>0</v>
      </c>
    </row>
    <row r="1666" spans="3:5" x14ac:dyDescent="0.25">
      <c r="C1666" s="1">
        <f>B1666/SUMIF(A:A,"&lt;&gt;NULL",B:B)</f>
        <v>0</v>
      </c>
      <c r="E1666" s="1">
        <f>D1666/SUM(D:D)</f>
        <v>0</v>
      </c>
    </row>
    <row r="1667" spans="3:5" x14ac:dyDescent="0.25">
      <c r="C1667" s="1">
        <f>B1667/SUMIF(A:A,"&lt;&gt;NULL",B:B)</f>
        <v>0</v>
      </c>
      <c r="E1667" s="1">
        <f>D1667/SUM(D:D)</f>
        <v>0</v>
      </c>
    </row>
    <row r="1668" spans="3:5" x14ac:dyDescent="0.25">
      <c r="C1668" s="1">
        <f>B1668/SUMIF(A:A,"&lt;&gt;NULL",B:B)</f>
        <v>0</v>
      </c>
      <c r="E1668" s="1">
        <f>D1668/SUM(D:D)</f>
        <v>0</v>
      </c>
    </row>
    <row r="1669" spans="3:5" x14ac:dyDescent="0.25">
      <c r="C1669" s="1">
        <f>B1669/SUMIF(A:A,"&lt;&gt;NULL",B:B)</f>
        <v>0</v>
      </c>
      <c r="E1669" s="1">
        <f>D1669/SUM(D:D)</f>
        <v>0</v>
      </c>
    </row>
    <row r="1670" spans="3:5" x14ac:dyDescent="0.25">
      <c r="C1670" s="1">
        <f>B1670/SUMIF(A:A,"&lt;&gt;NULL",B:B)</f>
        <v>0</v>
      </c>
      <c r="E1670" s="1">
        <f>D1670/SUM(D:D)</f>
        <v>0</v>
      </c>
    </row>
    <row r="1671" spans="3:5" x14ac:dyDescent="0.25">
      <c r="C1671" s="1">
        <f>B1671/SUMIF(A:A,"&lt;&gt;NULL",B:B)</f>
        <v>0</v>
      </c>
      <c r="E1671" s="1">
        <f>D1671/SUM(D:D)</f>
        <v>0</v>
      </c>
    </row>
    <row r="1672" spans="3:5" x14ac:dyDescent="0.25">
      <c r="C1672" s="1">
        <f>B1672/SUMIF(A:A,"&lt;&gt;NULL",B:B)</f>
        <v>0</v>
      </c>
      <c r="E1672" s="1">
        <f>D1672/SUM(D:D)</f>
        <v>0</v>
      </c>
    </row>
    <row r="1673" spans="3:5" x14ac:dyDescent="0.25">
      <c r="C1673" s="1">
        <f>B1673/SUMIF(A:A,"&lt;&gt;NULL",B:B)</f>
        <v>0</v>
      </c>
      <c r="E1673" s="1">
        <f>D1673/SUM(D:D)</f>
        <v>0</v>
      </c>
    </row>
    <row r="1674" spans="3:5" x14ac:dyDescent="0.25">
      <c r="C1674" s="1">
        <f>B1674/SUMIF(A:A,"&lt;&gt;NULL",B:B)</f>
        <v>0</v>
      </c>
      <c r="E1674" s="1">
        <f>D1674/SUM(D:D)</f>
        <v>0</v>
      </c>
    </row>
    <row r="1675" spans="3:5" x14ac:dyDescent="0.25">
      <c r="C1675" s="1">
        <f>B1675/SUMIF(A:A,"&lt;&gt;NULL",B:B)</f>
        <v>0</v>
      </c>
      <c r="E1675" s="1">
        <f>D1675/SUM(D:D)</f>
        <v>0</v>
      </c>
    </row>
    <row r="1676" spans="3:5" x14ac:dyDescent="0.25">
      <c r="C1676" s="1">
        <f>B1676/SUMIF(A:A,"&lt;&gt;NULL",B:B)</f>
        <v>0</v>
      </c>
      <c r="E1676" s="1">
        <f>D1676/SUM(D:D)</f>
        <v>0</v>
      </c>
    </row>
    <row r="1677" spans="3:5" x14ac:dyDescent="0.25">
      <c r="C1677" s="1">
        <f>B1677/SUMIF(A:A,"&lt;&gt;NULL",B:B)</f>
        <v>0</v>
      </c>
      <c r="E1677" s="1">
        <f>D1677/SUM(D:D)</f>
        <v>0</v>
      </c>
    </row>
    <row r="1678" spans="3:5" x14ac:dyDescent="0.25">
      <c r="C1678" s="1">
        <f>B1678/SUMIF(A:A,"&lt;&gt;NULL",B:B)</f>
        <v>0</v>
      </c>
      <c r="E1678" s="1">
        <f>D1678/SUM(D:D)</f>
        <v>0</v>
      </c>
    </row>
    <row r="1679" spans="3:5" x14ac:dyDescent="0.25">
      <c r="C1679" s="1">
        <f>B1679/SUMIF(A:A,"&lt;&gt;NULL",B:B)</f>
        <v>0</v>
      </c>
      <c r="E1679" s="1">
        <f>D1679/SUM(D:D)</f>
        <v>0</v>
      </c>
    </row>
    <row r="1680" spans="3:5" x14ac:dyDescent="0.25">
      <c r="C1680" s="1">
        <f>B1680/SUMIF(A:A,"&lt;&gt;NULL",B:B)</f>
        <v>0</v>
      </c>
      <c r="E1680" s="1">
        <f>D1680/SUM(D:D)</f>
        <v>0</v>
      </c>
    </row>
    <row r="1681" spans="3:5" x14ac:dyDescent="0.25">
      <c r="C1681" s="1">
        <f>B1681/SUMIF(A:A,"&lt;&gt;NULL",B:B)</f>
        <v>0</v>
      </c>
      <c r="E1681" s="1">
        <f>D1681/SUM(D:D)</f>
        <v>0</v>
      </c>
    </row>
    <row r="1682" spans="3:5" x14ac:dyDescent="0.25">
      <c r="C1682" s="1">
        <f>B1682/SUMIF(A:A,"&lt;&gt;NULL",B:B)</f>
        <v>0</v>
      </c>
      <c r="E1682" s="1">
        <f>D1682/SUM(D:D)</f>
        <v>0</v>
      </c>
    </row>
    <row r="1683" spans="3:5" x14ac:dyDescent="0.25">
      <c r="C1683" s="1">
        <f>B1683/SUMIF(A:A,"&lt;&gt;NULL",B:B)</f>
        <v>0</v>
      </c>
      <c r="E1683" s="1">
        <f>D1683/SUM(D:D)</f>
        <v>0</v>
      </c>
    </row>
    <row r="1684" spans="3:5" x14ac:dyDescent="0.25">
      <c r="C1684" s="1">
        <f>B1684/SUMIF(A:A,"&lt;&gt;NULL",B:B)</f>
        <v>0</v>
      </c>
      <c r="E1684" s="1">
        <f>D1684/SUM(D:D)</f>
        <v>0</v>
      </c>
    </row>
    <row r="1685" spans="3:5" x14ac:dyDescent="0.25">
      <c r="C1685" s="1">
        <f>B1685/SUMIF(A:A,"&lt;&gt;NULL",B:B)</f>
        <v>0</v>
      </c>
      <c r="E1685" s="1">
        <f>D1685/SUM(D:D)</f>
        <v>0</v>
      </c>
    </row>
    <row r="1686" spans="3:5" x14ac:dyDescent="0.25">
      <c r="C1686" s="1">
        <f>B1686/SUMIF(A:A,"&lt;&gt;NULL",B:B)</f>
        <v>0</v>
      </c>
      <c r="E1686" s="1">
        <f>D1686/SUM(D:D)</f>
        <v>0</v>
      </c>
    </row>
    <row r="1687" spans="3:5" x14ac:dyDescent="0.25">
      <c r="C1687" s="1">
        <f>B1687/SUMIF(A:A,"&lt;&gt;NULL",B:B)</f>
        <v>0</v>
      </c>
      <c r="E1687" s="1">
        <f>D1687/SUM(D:D)</f>
        <v>0</v>
      </c>
    </row>
    <row r="1688" spans="3:5" x14ac:dyDescent="0.25">
      <c r="C1688" s="1">
        <f>B1688/SUMIF(A:A,"&lt;&gt;NULL",B:B)</f>
        <v>0</v>
      </c>
      <c r="E1688" s="1">
        <f>D1688/SUM(D:D)</f>
        <v>0</v>
      </c>
    </row>
    <row r="1689" spans="3:5" x14ac:dyDescent="0.25">
      <c r="C1689" s="1">
        <f>B1689/SUMIF(A:A,"&lt;&gt;NULL",B:B)</f>
        <v>0</v>
      </c>
      <c r="E1689" s="1">
        <f>D1689/SUM(D:D)</f>
        <v>0</v>
      </c>
    </row>
    <row r="1690" spans="3:5" x14ac:dyDescent="0.25">
      <c r="C1690" s="1">
        <f>B1690/SUMIF(A:A,"&lt;&gt;NULL",B:B)</f>
        <v>0</v>
      </c>
      <c r="E1690" s="1">
        <f>D1690/SUM(D:D)</f>
        <v>0</v>
      </c>
    </row>
    <row r="1691" spans="3:5" x14ac:dyDescent="0.25">
      <c r="C1691" s="1">
        <f>B1691/SUMIF(A:A,"&lt;&gt;NULL",B:B)</f>
        <v>0</v>
      </c>
      <c r="E1691" s="1">
        <f>D1691/SUM(D:D)</f>
        <v>0</v>
      </c>
    </row>
    <row r="1692" spans="3:5" x14ac:dyDescent="0.25">
      <c r="C1692" s="1">
        <f>B1692/SUMIF(A:A,"&lt;&gt;NULL",B:B)</f>
        <v>0</v>
      </c>
      <c r="E1692" s="1">
        <f>D1692/SUM(D:D)</f>
        <v>0</v>
      </c>
    </row>
    <row r="1693" spans="3:5" x14ac:dyDescent="0.25">
      <c r="C1693" s="1">
        <f>B1693/SUMIF(A:A,"&lt;&gt;NULL",B:B)</f>
        <v>0</v>
      </c>
      <c r="E1693" s="1">
        <f>D1693/SUM(D:D)</f>
        <v>0</v>
      </c>
    </row>
    <row r="1694" spans="3:5" x14ac:dyDescent="0.25">
      <c r="C1694" s="1">
        <f>B1694/SUMIF(A:A,"&lt;&gt;NULL",B:B)</f>
        <v>0</v>
      </c>
      <c r="E1694" s="1">
        <f>D1694/SUM(D:D)</f>
        <v>0</v>
      </c>
    </row>
    <row r="1695" spans="3:5" x14ac:dyDescent="0.25">
      <c r="C1695" s="1">
        <f>B1695/SUMIF(A:A,"&lt;&gt;NULL",B:B)</f>
        <v>0</v>
      </c>
      <c r="E1695" s="1">
        <f>D1695/SUM(D:D)</f>
        <v>0</v>
      </c>
    </row>
    <row r="1696" spans="3:5" x14ac:dyDescent="0.25">
      <c r="C1696" s="1">
        <f>B1696/SUMIF(A:A,"&lt;&gt;NULL",B:B)</f>
        <v>0</v>
      </c>
      <c r="E1696" s="1">
        <f>D1696/SUM(D:D)</f>
        <v>0</v>
      </c>
    </row>
    <row r="1697" spans="3:5" x14ac:dyDescent="0.25">
      <c r="C1697" s="1">
        <f>B1697/SUMIF(A:A,"&lt;&gt;NULL",B:B)</f>
        <v>0</v>
      </c>
      <c r="E1697" s="1">
        <f>D1697/SUM(D:D)</f>
        <v>0</v>
      </c>
    </row>
    <row r="1698" spans="3:5" x14ac:dyDescent="0.25">
      <c r="C1698" s="1">
        <f>B1698/SUMIF(A:A,"&lt;&gt;NULL",B:B)</f>
        <v>0</v>
      </c>
      <c r="E1698" s="1">
        <f>D1698/SUM(D:D)</f>
        <v>0</v>
      </c>
    </row>
    <row r="1699" spans="3:5" x14ac:dyDescent="0.25">
      <c r="C1699" s="1">
        <f>B1699/SUMIF(A:A,"&lt;&gt;NULL",B:B)</f>
        <v>0</v>
      </c>
      <c r="E1699" s="1">
        <f>D1699/SUM(D:D)</f>
        <v>0</v>
      </c>
    </row>
    <row r="1700" spans="3:5" x14ac:dyDescent="0.25">
      <c r="C1700" s="1">
        <f>B1700/SUMIF(A:A,"&lt;&gt;NULL",B:B)</f>
        <v>0</v>
      </c>
      <c r="E1700" s="1">
        <f>D1700/SUM(D:D)</f>
        <v>0</v>
      </c>
    </row>
    <row r="1701" spans="3:5" x14ac:dyDescent="0.25">
      <c r="C1701" s="1">
        <f>B1701/SUMIF(A:A,"&lt;&gt;NULL",B:B)</f>
        <v>0</v>
      </c>
      <c r="E1701" s="1">
        <f>D1701/SUM(D:D)</f>
        <v>0</v>
      </c>
    </row>
    <row r="1702" spans="3:5" x14ac:dyDescent="0.25">
      <c r="C1702" s="1">
        <f>B1702/SUMIF(A:A,"&lt;&gt;NULL",B:B)</f>
        <v>0</v>
      </c>
      <c r="E1702" s="1">
        <f>D1702/SUM(D:D)</f>
        <v>0</v>
      </c>
    </row>
    <row r="1703" spans="3:5" x14ac:dyDescent="0.25">
      <c r="C1703" s="1">
        <f>B1703/SUMIF(A:A,"&lt;&gt;NULL",B:B)</f>
        <v>0</v>
      </c>
      <c r="E1703" s="1">
        <f>D1703/SUM(D:D)</f>
        <v>0</v>
      </c>
    </row>
    <row r="1704" spans="3:5" x14ac:dyDescent="0.25">
      <c r="C1704" s="1">
        <f>B1704/SUMIF(A:A,"&lt;&gt;NULL",B:B)</f>
        <v>0</v>
      </c>
      <c r="E1704" s="1">
        <f>D1704/SUM(D:D)</f>
        <v>0</v>
      </c>
    </row>
    <row r="1705" spans="3:5" x14ac:dyDescent="0.25">
      <c r="C1705" s="1">
        <f>B1705/SUMIF(A:A,"&lt;&gt;NULL",B:B)</f>
        <v>0</v>
      </c>
      <c r="E1705" s="1">
        <f>D1705/SUM(D:D)</f>
        <v>0</v>
      </c>
    </row>
    <row r="1706" spans="3:5" x14ac:dyDescent="0.25">
      <c r="C1706" s="1">
        <f>B1706/SUMIF(A:A,"&lt;&gt;NULL",B:B)</f>
        <v>0</v>
      </c>
      <c r="E1706" s="1">
        <f>D1706/SUM(D:D)</f>
        <v>0</v>
      </c>
    </row>
    <row r="1707" spans="3:5" x14ac:dyDescent="0.25">
      <c r="C1707" s="1">
        <f>B1707/SUMIF(A:A,"&lt;&gt;NULL",B:B)</f>
        <v>0</v>
      </c>
      <c r="E1707" s="1">
        <f>D1707/SUM(D:D)</f>
        <v>0</v>
      </c>
    </row>
    <row r="1708" spans="3:5" x14ac:dyDescent="0.25">
      <c r="C1708" s="1">
        <f>B1708/SUMIF(A:A,"&lt;&gt;NULL",B:B)</f>
        <v>0</v>
      </c>
      <c r="E1708" s="1">
        <f>D1708/SUM(D:D)</f>
        <v>0</v>
      </c>
    </row>
    <row r="1709" spans="3:5" x14ac:dyDescent="0.25">
      <c r="C1709" s="1">
        <f>B1709/SUMIF(A:A,"&lt;&gt;NULL",B:B)</f>
        <v>0</v>
      </c>
      <c r="E1709" s="1">
        <f>D1709/SUM(D:D)</f>
        <v>0</v>
      </c>
    </row>
    <row r="1710" spans="3:5" x14ac:dyDescent="0.25">
      <c r="C1710" s="1">
        <f>B1710/SUMIF(A:A,"&lt;&gt;NULL",B:B)</f>
        <v>0</v>
      </c>
      <c r="E1710" s="1">
        <f>D1710/SUM(D:D)</f>
        <v>0</v>
      </c>
    </row>
    <row r="1711" spans="3:5" x14ac:dyDescent="0.25">
      <c r="C1711" s="1">
        <f>B1711/SUMIF(A:A,"&lt;&gt;NULL",B:B)</f>
        <v>0</v>
      </c>
      <c r="E1711" s="1">
        <f>D1711/SUM(D:D)</f>
        <v>0</v>
      </c>
    </row>
    <row r="1712" spans="3:5" x14ac:dyDescent="0.25">
      <c r="C1712" s="1">
        <f>B1712/SUMIF(A:A,"&lt;&gt;NULL",B:B)</f>
        <v>0</v>
      </c>
      <c r="E1712" s="1">
        <f>D1712/SUM(D:D)</f>
        <v>0</v>
      </c>
    </row>
    <row r="1713" spans="3:5" x14ac:dyDescent="0.25">
      <c r="C1713" s="1">
        <f>B1713/SUMIF(A:A,"&lt;&gt;NULL",B:B)</f>
        <v>0</v>
      </c>
      <c r="E1713" s="1">
        <f>D1713/SUM(D:D)</f>
        <v>0</v>
      </c>
    </row>
    <row r="1714" spans="3:5" x14ac:dyDescent="0.25">
      <c r="C1714" s="1">
        <f>B1714/SUMIF(A:A,"&lt;&gt;NULL",B:B)</f>
        <v>0</v>
      </c>
      <c r="E1714" s="1">
        <f>D1714/SUM(D:D)</f>
        <v>0</v>
      </c>
    </row>
    <row r="1715" spans="3:5" x14ac:dyDescent="0.25">
      <c r="C1715" s="1">
        <f>B1715/SUMIF(A:A,"&lt;&gt;NULL",B:B)</f>
        <v>0</v>
      </c>
      <c r="E1715" s="1">
        <f>D1715/SUM(D:D)</f>
        <v>0</v>
      </c>
    </row>
    <row r="1716" spans="3:5" x14ac:dyDescent="0.25">
      <c r="C1716" s="1">
        <f>B1716/SUMIF(A:A,"&lt;&gt;NULL",B:B)</f>
        <v>0</v>
      </c>
      <c r="E1716" s="1">
        <f>D1716/SUM(D:D)</f>
        <v>0</v>
      </c>
    </row>
    <row r="1717" spans="3:5" x14ac:dyDescent="0.25">
      <c r="C1717" s="1">
        <f>B1717/SUMIF(A:A,"&lt;&gt;NULL",B:B)</f>
        <v>0</v>
      </c>
      <c r="E1717" s="1">
        <f>D1717/SUM(D:D)</f>
        <v>0</v>
      </c>
    </row>
    <row r="1718" spans="3:5" x14ac:dyDescent="0.25">
      <c r="C1718" s="1">
        <f>B1718/SUMIF(A:A,"&lt;&gt;NULL",B:B)</f>
        <v>0</v>
      </c>
      <c r="E1718" s="1">
        <f>D1718/SUM(D:D)</f>
        <v>0</v>
      </c>
    </row>
    <row r="1719" spans="3:5" x14ac:dyDescent="0.25">
      <c r="C1719" s="1">
        <f>B1719/SUMIF(A:A,"&lt;&gt;NULL",B:B)</f>
        <v>0</v>
      </c>
      <c r="E1719" s="1">
        <f>D1719/SUM(D:D)</f>
        <v>0</v>
      </c>
    </row>
    <row r="1720" spans="3:5" x14ac:dyDescent="0.25">
      <c r="C1720" s="1">
        <f>B1720/SUMIF(A:A,"&lt;&gt;NULL",B:B)</f>
        <v>0</v>
      </c>
      <c r="E1720" s="1">
        <f>D1720/SUM(D:D)</f>
        <v>0</v>
      </c>
    </row>
    <row r="1721" spans="3:5" x14ac:dyDescent="0.25">
      <c r="C1721" s="1">
        <f>B1721/SUMIF(A:A,"&lt;&gt;NULL",B:B)</f>
        <v>0</v>
      </c>
      <c r="E1721" s="1">
        <f>D1721/SUM(D:D)</f>
        <v>0</v>
      </c>
    </row>
    <row r="1722" spans="3:5" x14ac:dyDescent="0.25">
      <c r="C1722" s="1">
        <f>B1722/SUMIF(A:A,"&lt;&gt;NULL",B:B)</f>
        <v>0</v>
      </c>
      <c r="E1722" s="1">
        <f>D1722/SUM(D:D)</f>
        <v>0</v>
      </c>
    </row>
    <row r="1723" spans="3:5" x14ac:dyDescent="0.25">
      <c r="C1723" s="1">
        <f>B1723/SUMIF(A:A,"&lt;&gt;NULL",B:B)</f>
        <v>0</v>
      </c>
      <c r="E1723" s="1">
        <f>D1723/SUM(D:D)</f>
        <v>0</v>
      </c>
    </row>
    <row r="1724" spans="3:5" x14ac:dyDescent="0.25">
      <c r="C1724" s="1">
        <f>B1724/SUMIF(A:A,"&lt;&gt;NULL",B:B)</f>
        <v>0</v>
      </c>
      <c r="E1724" s="1">
        <f>D1724/SUM(D:D)</f>
        <v>0</v>
      </c>
    </row>
    <row r="1725" spans="3:5" x14ac:dyDescent="0.25">
      <c r="C1725" s="1">
        <f>B1725/SUMIF(A:A,"&lt;&gt;NULL",B:B)</f>
        <v>0</v>
      </c>
      <c r="E1725" s="1">
        <f>D1725/SUM(D:D)</f>
        <v>0</v>
      </c>
    </row>
    <row r="1726" spans="3:5" x14ac:dyDescent="0.25">
      <c r="C1726" s="1">
        <f>B1726/SUMIF(A:A,"&lt;&gt;NULL",B:B)</f>
        <v>0</v>
      </c>
      <c r="E1726" s="1">
        <f>D1726/SUM(D:D)</f>
        <v>0</v>
      </c>
    </row>
    <row r="1727" spans="3:5" x14ac:dyDescent="0.25">
      <c r="C1727" s="1">
        <f>B1727/SUMIF(A:A,"&lt;&gt;NULL",B:B)</f>
        <v>0</v>
      </c>
      <c r="E1727" s="1">
        <f>D1727/SUM(D:D)</f>
        <v>0</v>
      </c>
    </row>
    <row r="1728" spans="3:5" x14ac:dyDescent="0.25">
      <c r="C1728" s="1">
        <f>B1728/SUMIF(A:A,"&lt;&gt;NULL",B:B)</f>
        <v>0</v>
      </c>
      <c r="E1728" s="1">
        <f>D1728/SUM(D:D)</f>
        <v>0</v>
      </c>
    </row>
    <row r="1729" spans="3:5" x14ac:dyDescent="0.25">
      <c r="C1729" s="1">
        <f>B1729/SUMIF(A:A,"&lt;&gt;NULL",B:B)</f>
        <v>0</v>
      </c>
      <c r="E1729" s="1">
        <f>D1729/SUM(D:D)</f>
        <v>0</v>
      </c>
    </row>
    <row r="1730" spans="3:5" x14ac:dyDescent="0.25">
      <c r="C1730" s="1">
        <f>B1730/SUMIF(A:A,"&lt;&gt;NULL",B:B)</f>
        <v>0</v>
      </c>
      <c r="E1730" s="1">
        <f>D1730/SUM(D:D)</f>
        <v>0</v>
      </c>
    </row>
    <row r="1731" spans="3:5" x14ac:dyDescent="0.25">
      <c r="C1731" s="1">
        <f>B1731/SUMIF(A:A,"&lt;&gt;NULL",B:B)</f>
        <v>0</v>
      </c>
      <c r="E1731" s="1">
        <f>D1731/SUM(D:D)</f>
        <v>0</v>
      </c>
    </row>
    <row r="1732" spans="3:5" x14ac:dyDescent="0.25">
      <c r="C1732" s="1">
        <f>B1732/SUMIF(A:A,"&lt;&gt;NULL",B:B)</f>
        <v>0</v>
      </c>
      <c r="E1732" s="1">
        <f>D1732/SUM(D:D)</f>
        <v>0</v>
      </c>
    </row>
    <row r="1733" spans="3:5" x14ac:dyDescent="0.25">
      <c r="C1733" s="1">
        <f>B1733/SUMIF(A:A,"&lt;&gt;NULL",B:B)</f>
        <v>0</v>
      </c>
      <c r="E1733" s="1">
        <f>D1733/SUM(D:D)</f>
        <v>0</v>
      </c>
    </row>
    <row r="1734" spans="3:5" x14ac:dyDescent="0.25">
      <c r="C1734" s="1">
        <f>B1734/SUMIF(A:A,"&lt;&gt;NULL",B:B)</f>
        <v>0</v>
      </c>
      <c r="E1734" s="1">
        <f>D1734/SUM(D:D)</f>
        <v>0</v>
      </c>
    </row>
    <row r="1735" spans="3:5" x14ac:dyDescent="0.25">
      <c r="C1735" s="1">
        <f>B1735/SUMIF(A:A,"&lt;&gt;NULL",B:B)</f>
        <v>0</v>
      </c>
      <c r="E1735" s="1">
        <f>D1735/SUM(D:D)</f>
        <v>0</v>
      </c>
    </row>
    <row r="1736" spans="3:5" x14ac:dyDescent="0.25">
      <c r="C1736" s="1">
        <f>B1736/SUMIF(A:A,"&lt;&gt;NULL",B:B)</f>
        <v>0</v>
      </c>
      <c r="E1736" s="1">
        <f>D1736/SUM(D:D)</f>
        <v>0</v>
      </c>
    </row>
    <row r="1737" spans="3:5" x14ac:dyDescent="0.25">
      <c r="C1737" s="1">
        <f>B1737/SUMIF(A:A,"&lt;&gt;NULL",B:B)</f>
        <v>0</v>
      </c>
      <c r="E1737" s="1">
        <f>D1737/SUM(D:D)</f>
        <v>0</v>
      </c>
    </row>
    <row r="1738" spans="3:5" x14ac:dyDescent="0.25">
      <c r="C1738" s="1">
        <f>B1738/SUMIF(A:A,"&lt;&gt;NULL",B:B)</f>
        <v>0</v>
      </c>
      <c r="E1738" s="1">
        <f>D1738/SUM(D:D)</f>
        <v>0</v>
      </c>
    </row>
    <row r="1739" spans="3:5" x14ac:dyDescent="0.25">
      <c r="C1739" s="1">
        <f>B1739/SUMIF(A:A,"&lt;&gt;NULL",B:B)</f>
        <v>0</v>
      </c>
      <c r="E1739" s="1">
        <f>D1739/SUM(D:D)</f>
        <v>0</v>
      </c>
    </row>
    <row r="1740" spans="3:5" x14ac:dyDescent="0.25">
      <c r="C1740" s="1">
        <f>B1740/SUMIF(A:A,"&lt;&gt;NULL",B:B)</f>
        <v>0</v>
      </c>
      <c r="E1740" s="1">
        <f>D1740/SUM(D:D)</f>
        <v>0</v>
      </c>
    </row>
    <row r="1741" spans="3:5" x14ac:dyDescent="0.25">
      <c r="C1741" s="1">
        <f>B1741/SUMIF(A:A,"&lt;&gt;NULL",B:B)</f>
        <v>0</v>
      </c>
      <c r="E1741" s="1">
        <f>D1741/SUM(D:D)</f>
        <v>0</v>
      </c>
    </row>
    <row r="1742" spans="3:5" x14ac:dyDescent="0.25">
      <c r="C1742" s="1">
        <f>B1742/SUMIF(A:A,"&lt;&gt;NULL",B:B)</f>
        <v>0</v>
      </c>
      <c r="E1742" s="1">
        <f>D1742/SUM(D:D)</f>
        <v>0</v>
      </c>
    </row>
    <row r="1743" spans="3:5" x14ac:dyDescent="0.25">
      <c r="C1743" s="1">
        <f>B1743/SUMIF(A:A,"&lt;&gt;NULL",B:B)</f>
        <v>0</v>
      </c>
      <c r="E1743" s="1">
        <f>D1743/SUM(D:D)</f>
        <v>0</v>
      </c>
    </row>
    <row r="1744" spans="3:5" x14ac:dyDescent="0.25">
      <c r="C1744" s="1">
        <f>B1744/SUMIF(A:A,"&lt;&gt;NULL",B:B)</f>
        <v>0</v>
      </c>
      <c r="E1744" s="1">
        <f>D1744/SUM(D:D)</f>
        <v>0</v>
      </c>
    </row>
    <row r="1745" spans="3:5" x14ac:dyDescent="0.25">
      <c r="C1745" s="1">
        <f>B1745/SUMIF(A:A,"&lt;&gt;NULL",B:B)</f>
        <v>0</v>
      </c>
      <c r="E1745" s="1">
        <f>D1745/SUM(D:D)</f>
        <v>0</v>
      </c>
    </row>
    <row r="1746" spans="3:5" x14ac:dyDescent="0.25">
      <c r="C1746" s="1">
        <f>B1746/SUMIF(A:A,"&lt;&gt;NULL",B:B)</f>
        <v>0</v>
      </c>
      <c r="E1746" s="1">
        <f>D1746/SUM(D:D)</f>
        <v>0</v>
      </c>
    </row>
    <row r="1747" spans="3:5" x14ac:dyDescent="0.25">
      <c r="C1747" s="1">
        <f>B1747/SUMIF(A:A,"&lt;&gt;NULL",B:B)</f>
        <v>0</v>
      </c>
      <c r="E1747" s="1">
        <f>D1747/SUM(D:D)</f>
        <v>0</v>
      </c>
    </row>
    <row r="1748" spans="3:5" x14ac:dyDescent="0.25">
      <c r="C1748" s="1">
        <f>B1748/SUMIF(A:A,"&lt;&gt;NULL",B:B)</f>
        <v>0</v>
      </c>
      <c r="E1748" s="1">
        <f>D1748/SUM(D:D)</f>
        <v>0</v>
      </c>
    </row>
    <row r="1749" spans="3:5" x14ac:dyDescent="0.25">
      <c r="C1749" s="1">
        <f>B1749/SUMIF(A:A,"&lt;&gt;NULL",B:B)</f>
        <v>0</v>
      </c>
      <c r="E1749" s="1">
        <f>D1749/SUM(D:D)</f>
        <v>0</v>
      </c>
    </row>
    <row r="1750" spans="3:5" x14ac:dyDescent="0.25">
      <c r="C1750" s="1">
        <f>B1750/SUMIF(A:A,"&lt;&gt;NULL",B:B)</f>
        <v>0</v>
      </c>
      <c r="E1750" s="1">
        <f>D1750/SUM(D:D)</f>
        <v>0</v>
      </c>
    </row>
    <row r="1751" spans="3:5" x14ac:dyDescent="0.25">
      <c r="C1751" s="1">
        <f>B1751/SUMIF(A:A,"&lt;&gt;NULL",B:B)</f>
        <v>0</v>
      </c>
      <c r="E1751" s="1">
        <f>D1751/SUM(D:D)</f>
        <v>0</v>
      </c>
    </row>
    <row r="1752" spans="3:5" x14ac:dyDescent="0.25">
      <c r="C1752" s="1">
        <f>B1752/SUMIF(A:A,"&lt;&gt;NULL",B:B)</f>
        <v>0</v>
      </c>
      <c r="E1752" s="1">
        <f>D1752/SUM(D:D)</f>
        <v>0</v>
      </c>
    </row>
    <row r="1753" spans="3:5" x14ac:dyDescent="0.25">
      <c r="C1753" s="1">
        <f>B1753/SUMIF(A:A,"&lt;&gt;NULL",B:B)</f>
        <v>0</v>
      </c>
      <c r="E1753" s="1">
        <f>D1753/SUM(D:D)</f>
        <v>0</v>
      </c>
    </row>
    <row r="1754" spans="3:5" x14ac:dyDescent="0.25">
      <c r="C1754" s="1">
        <f>B1754/SUMIF(A:A,"&lt;&gt;NULL",B:B)</f>
        <v>0</v>
      </c>
      <c r="E1754" s="1">
        <f>D1754/SUM(D:D)</f>
        <v>0</v>
      </c>
    </row>
    <row r="1755" spans="3:5" x14ac:dyDescent="0.25">
      <c r="C1755" s="1">
        <f>B1755/SUMIF(A:A,"&lt;&gt;NULL",B:B)</f>
        <v>0</v>
      </c>
      <c r="E1755" s="1">
        <f>D1755/SUM(D:D)</f>
        <v>0</v>
      </c>
    </row>
    <row r="1756" spans="3:5" x14ac:dyDescent="0.25">
      <c r="C1756" s="1">
        <f>B1756/SUMIF(A:A,"&lt;&gt;NULL",B:B)</f>
        <v>0</v>
      </c>
      <c r="E1756" s="1">
        <f>D1756/SUM(D:D)</f>
        <v>0</v>
      </c>
    </row>
    <row r="1757" spans="3:5" x14ac:dyDescent="0.25">
      <c r="C1757" s="1">
        <f>B1757/SUMIF(A:A,"&lt;&gt;NULL",B:B)</f>
        <v>0</v>
      </c>
      <c r="E1757" s="1">
        <f>D1757/SUM(D:D)</f>
        <v>0</v>
      </c>
    </row>
    <row r="1758" spans="3:5" x14ac:dyDescent="0.25">
      <c r="C1758" s="1">
        <f>B1758/SUMIF(A:A,"&lt;&gt;NULL",B:B)</f>
        <v>0</v>
      </c>
      <c r="E1758" s="1">
        <f>D1758/SUM(D:D)</f>
        <v>0</v>
      </c>
    </row>
    <row r="1759" spans="3:5" x14ac:dyDescent="0.25">
      <c r="C1759" s="1">
        <f>B1759/SUMIF(A:A,"&lt;&gt;NULL",B:B)</f>
        <v>0</v>
      </c>
      <c r="E1759" s="1">
        <f>D1759/SUM(D:D)</f>
        <v>0</v>
      </c>
    </row>
    <row r="1760" spans="3:5" x14ac:dyDescent="0.25">
      <c r="C1760" s="1">
        <f>B1760/SUMIF(A:A,"&lt;&gt;NULL",B:B)</f>
        <v>0</v>
      </c>
      <c r="E1760" s="1">
        <f>D1760/SUM(D:D)</f>
        <v>0</v>
      </c>
    </row>
    <row r="1761" spans="3:5" x14ac:dyDescent="0.25">
      <c r="C1761" s="1">
        <f>B1761/SUMIF(A:A,"&lt;&gt;NULL",B:B)</f>
        <v>0</v>
      </c>
      <c r="E1761" s="1">
        <f>D1761/SUM(D:D)</f>
        <v>0</v>
      </c>
    </row>
    <row r="1762" spans="3:5" x14ac:dyDescent="0.25">
      <c r="C1762" s="1">
        <f>B1762/SUMIF(A:A,"&lt;&gt;NULL",B:B)</f>
        <v>0</v>
      </c>
      <c r="E1762" s="1">
        <f>D1762/SUM(D:D)</f>
        <v>0</v>
      </c>
    </row>
    <row r="1763" spans="3:5" x14ac:dyDescent="0.25">
      <c r="C1763" s="1">
        <f>B1763/SUMIF(A:A,"&lt;&gt;NULL",B:B)</f>
        <v>0</v>
      </c>
      <c r="E1763" s="1">
        <f>D1763/SUM(D:D)</f>
        <v>0</v>
      </c>
    </row>
    <row r="1764" spans="3:5" x14ac:dyDescent="0.25">
      <c r="C1764" s="1">
        <f>B1764/SUMIF(A:A,"&lt;&gt;NULL",B:B)</f>
        <v>0</v>
      </c>
      <c r="E1764" s="1">
        <f>D1764/SUM(D:D)</f>
        <v>0</v>
      </c>
    </row>
    <row r="1765" spans="3:5" x14ac:dyDescent="0.25">
      <c r="C1765" s="1">
        <f>B1765/SUMIF(A:A,"&lt;&gt;NULL",B:B)</f>
        <v>0</v>
      </c>
      <c r="E1765" s="1">
        <f>D1765/SUM(D:D)</f>
        <v>0</v>
      </c>
    </row>
    <row r="1766" spans="3:5" x14ac:dyDescent="0.25">
      <c r="C1766" s="1">
        <f>B1766/SUMIF(A:A,"&lt;&gt;NULL",B:B)</f>
        <v>0</v>
      </c>
      <c r="E1766" s="1">
        <f>D1766/SUM(D:D)</f>
        <v>0</v>
      </c>
    </row>
    <row r="1767" spans="3:5" x14ac:dyDescent="0.25">
      <c r="C1767" s="1">
        <f>B1767/SUMIF(A:A,"&lt;&gt;NULL",B:B)</f>
        <v>0</v>
      </c>
      <c r="E1767" s="1">
        <f>D1767/SUM(D:D)</f>
        <v>0</v>
      </c>
    </row>
    <row r="1768" spans="3:5" x14ac:dyDescent="0.25">
      <c r="C1768" s="1">
        <f>B1768/SUMIF(A:A,"&lt;&gt;NULL",B:B)</f>
        <v>0</v>
      </c>
      <c r="E1768" s="1">
        <f>D1768/SUM(D:D)</f>
        <v>0</v>
      </c>
    </row>
    <row r="1769" spans="3:5" x14ac:dyDescent="0.25">
      <c r="C1769" s="1">
        <f>B1769/SUMIF(A:A,"&lt;&gt;NULL",B:B)</f>
        <v>0</v>
      </c>
      <c r="E1769" s="1">
        <f>D1769/SUM(D:D)</f>
        <v>0</v>
      </c>
    </row>
    <row r="1770" spans="3:5" x14ac:dyDescent="0.25">
      <c r="C1770" s="1">
        <f>B1770/SUMIF(A:A,"&lt;&gt;NULL",B:B)</f>
        <v>0</v>
      </c>
      <c r="E1770" s="1">
        <f>D1770/SUM(D:D)</f>
        <v>0</v>
      </c>
    </row>
    <row r="1771" spans="3:5" x14ac:dyDescent="0.25">
      <c r="C1771" s="1">
        <f>B1771/SUMIF(A:A,"&lt;&gt;NULL",B:B)</f>
        <v>0</v>
      </c>
      <c r="E1771" s="1">
        <f>D1771/SUM(D:D)</f>
        <v>0</v>
      </c>
    </row>
    <row r="1772" spans="3:5" x14ac:dyDescent="0.25">
      <c r="C1772" s="1">
        <f>B1772/SUMIF(A:A,"&lt;&gt;NULL",B:B)</f>
        <v>0</v>
      </c>
      <c r="E1772" s="1">
        <f>D1772/SUM(D:D)</f>
        <v>0</v>
      </c>
    </row>
    <row r="1773" spans="3:5" x14ac:dyDescent="0.25">
      <c r="C1773" s="1">
        <f>B1773/SUMIF(A:A,"&lt;&gt;NULL",B:B)</f>
        <v>0</v>
      </c>
      <c r="E1773" s="1">
        <f>D1773/SUM(D:D)</f>
        <v>0</v>
      </c>
    </row>
    <row r="1774" spans="3:5" x14ac:dyDescent="0.25">
      <c r="C1774" s="1">
        <f>B1774/SUMIF(A:A,"&lt;&gt;NULL",B:B)</f>
        <v>0</v>
      </c>
      <c r="E1774" s="1">
        <f>D1774/SUM(D:D)</f>
        <v>0</v>
      </c>
    </row>
    <row r="1775" spans="3:5" x14ac:dyDescent="0.25">
      <c r="C1775" s="1">
        <f>B1775/SUMIF(A:A,"&lt;&gt;NULL",B:B)</f>
        <v>0</v>
      </c>
      <c r="E1775" s="1">
        <f>D1775/SUM(D:D)</f>
        <v>0</v>
      </c>
    </row>
    <row r="1776" spans="3:5" x14ac:dyDescent="0.25">
      <c r="C1776" s="1">
        <f>B1776/SUMIF(A:A,"&lt;&gt;NULL",B:B)</f>
        <v>0</v>
      </c>
      <c r="E1776" s="1">
        <f>D1776/SUM(D:D)</f>
        <v>0</v>
      </c>
    </row>
    <row r="1777" spans="3:5" x14ac:dyDescent="0.25">
      <c r="C1777" s="1">
        <f>B1777/SUMIF(A:A,"&lt;&gt;NULL",B:B)</f>
        <v>0</v>
      </c>
      <c r="E1777" s="1">
        <f>D1777/SUM(D:D)</f>
        <v>0</v>
      </c>
    </row>
    <row r="1778" spans="3:5" x14ac:dyDescent="0.25">
      <c r="C1778" s="1">
        <f>B1778/SUMIF(A:A,"&lt;&gt;NULL",B:B)</f>
        <v>0</v>
      </c>
      <c r="E1778" s="1">
        <f>D1778/SUM(D:D)</f>
        <v>0</v>
      </c>
    </row>
    <row r="1779" spans="3:5" x14ac:dyDescent="0.25">
      <c r="C1779" s="1">
        <f>B1779/SUMIF(A:A,"&lt;&gt;NULL",B:B)</f>
        <v>0</v>
      </c>
      <c r="E1779" s="1">
        <f>D1779/SUM(D:D)</f>
        <v>0</v>
      </c>
    </row>
    <row r="1780" spans="3:5" x14ac:dyDescent="0.25">
      <c r="C1780" s="1">
        <f>B1780/SUMIF(A:A,"&lt;&gt;NULL",B:B)</f>
        <v>0</v>
      </c>
      <c r="E1780" s="1">
        <f>D1780/SUM(D:D)</f>
        <v>0</v>
      </c>
    </row>
    <row r="1781" spans="3:5" x14ac:dyDescent="0.25">
      <c r="C1781" s="1">
        <f>B1781/SUMIF(A:A,"&lt;&gt;NULL",B:B)</f>
        <v>0</v>
      </c>
      <c r="E1781" s="1">
        <f>D1781/SUM(D:D)</f>
        <v>0</v>
      </c>
    </row>
    <row r="1782" spans="3:5" x14ac:dyDescent="0.25">
      <c r="C1782" s="1">
        <f>B1782/SUMIF(A:A,"&lt;&gt;NULL",B:B)</f>
        <v>0</v>
      </c>
      <c r="E1782" s="1">
        <f>D1782/SUM(D:D)</f>
        <v>0</v>
      </c>
    </row>
    <row r="1783" spans="3:5" x14ac:dyDescent="0.25">
      <c r="C1783" s="1">
        <f>B1783/SUMIF(A:A,"&lt;&gt;NULL",B:B)</f>
        <v>0</v>
      </c>
      <c r="E1783" s="1">
        <f>D1783/SUM(D:D)</f>
        <v>0</v>
      </c>
    </row>
    <row r="1784" spans="3:5" x14ac:dyDescent="0.25">
      <c r="C1784" s="1">
        <f>B1784/SUMIF(A:A,"&lt;&gt;NULL",B:B)</f>
        <v>0</v>
      </c>
      <c r="E1784" s="1">
        <f>D1784/SUM(D:D)</f>
        <v>0</v>
      </c>
    </row>
    <row r="1785" spans="3:5" x14ac:dyDescent="0.25">
      <c r="C1785" s="1">
        <f>B1785/SUMIF(A:A,"&lt;&gt;NULL",B:B)</f>
        <v>0</v>
      </c>
      <c r="E1785" s="1">
        <f>D1785/SUM(D:D)</f>
        <v>0</v>
      </c>
    </row>
    <row r="1786" spans="3:5" x14ac:dyDescent="0.25">
      <c r="C1786" s="1">
        <f>B1786/SUMIF(A:A,"&lt;&gt;NULL",B:B)</f>
        <v>0</v>
      </c>
      <c r="E1786" s="1">
        <f>D1786/SUM(D:D)</f>
        <v>0</v>
      </c>
    </row>
    <row r="1787" spans="3:5" x14ac:dyDescent="0.25">
      <c r="C1787" s="1">
        <f>B1787/SUMIF(A:A,"&lt;&gt;NULL",B:B)</f>
        <v>0</v>
      </c>
      <c r="E1787" s="1">
        <f>D1787/SUM(D:D)</f>
        <v>0</v>
      </c>
    </row>
    <row r="1788" spans="3:5" x14ac:dyDescent="0.25">
      <c r="C1788" s="1">
        <f>B1788/SUMIF(A:A,"&lt;&gt;NULL",B:B)</f>
        <v>0</v>
      </c>
      <c r="E1788" s="1">
        <f>D1788/SUM(D:D)</f>
        <v>0</v>
      </c>
    </row>
    <row r="1789" spans="3:5" x14ac:dyDescent="0.25">
      <c r="C1789" s="1">
        <f>B1789/SUMIF(A:A,"&lt;&gt;NULL",B:B)</f>
        <v>0</v>
      </c>
      <c r="E1789" s="1">
        <f>D1789/SUM(D:D)</f>
        <v>0</v>
      </c>
    </row>
    <row r="1790" spans="3:5" x14ac:dyDescent="0.25">
      <c r="C1790" s="1">
        <f>B1790/SUMIF(A:A,"&lt;&gt;NULL",B:B)</f>
        <v>0</v>
      </c>
      <c r="E1790" s="1">
        <f>D1790/SUM(D:D)</f>
        <v>0</v>
      </c>
    </row>
    <row r="1791" spans="3:5" x14ac:dyDescent="0.25">
      <c r="C1791" s="1">
        <f>B1791/SUMIF(A:A,"&lt;&gt;NULL",B:B)</f>
        <v>0</v>
      </c>
      <c r="E1791" s="1">
        <f>D1791/SUM(D:D)</f>
        <v>0</v>
      </c>
    </row>
    <row r="1792" spans="3:5" x14ac:dyDescent="0.25">
      <c r="C1792" s="1">
        <f>B1792/SUMIF(A:A,"&lt;&gt;NULL",B:B)</f>
        <v>0</v>
      </c>
      <c r="E1792" s="1">
        <f>D1792/SUM(D:D)</f>
        <v>0</v>
      </c>
    </row>
    <row r="1793" spans="3:5" x14ac:dyDescent="0.25">
      <c r="C1793" s="1">
        <f>B1793/SUMIF(A:A,"&lt;&gt;NULL",B:B)</f>
        <v>0</v>
      </c>
      <c r="E1793" s="1">
        <f>D1793/SUM(D:D)</f>
        <v>0</v>
      </c>
    </row>
    <row r="1794" spans="3:5" x14ac:dyDescent="0.25">
      <c r="C1794" s="1">
        <f>B1794/SUMIF(A:A,"&lt;&gt;NULL",B:B)</f>
        <v>0</v>
      </c>
      <c r="E1794" s="1">
        <f>D1794/SUM(D:D)</f>
        <v>0</v>
      </c>
    </row>
    <row r="1795" spans="3:5" x14ac:dyDescent="0.25">
      <c r="C1795" s="1">
        <f>B1795/SUMIF(A:A,"&lt;&gt;NULL",B:B)</f>
        <v>0</v>
      </c>
      <c r="E1795" s="1">
        <f>D1795/SUM(D:D)</f>
        <v>0</v>
      </c>
    </row>
    <row r="1796" spans="3:5" x14ac:dyDescent="0.25">
      <c r="C1796" s="1">
        <f>B1796/SUMIF(A:A,"&lt;&gt;NULL",B:B)</f>
        <v>0</v>
      </c>
      <c r="E1796" s="1">
        <f>D1796/SUM(D:D)</f>
        <v>0</v>
      </c>
    </row>
    <row r="1797" spans="3:5" x14ac:dyDescent="0.25">
      <c r="C1797" s="1">
        <f>B1797/SUMIF(A:A,"&lt;&gt;NULL",B:B)</f>
        <v>0</v>
      </c>
      <c r="E1797" s="1">
        <f>D1797/SUM(D:D)</f>
        <v>0</v>
      </c>
    </row>
    <row r="1798" spans="3:5" x14ac:dyDescent="0.25">
      <c r="C1798" s="1">
        <f>B1798/SUMIF(A:A,"&lt;&gt;NULL",B:B)</f>
        <v>0</v>
      </c>
      <c r="E1798" s="1">
        <f>D1798/SUM(D:D)</f>
        <v>0</v>
      </c>
    </row>
    <row r="1799" spans="3:5" x14ac:dyDescent="0.25">
      <c r="C1799" s="1">
        <f>B1799/SUMIF(A:A,"&lt;&gt;NULL",B:B)</f>
        <v>0</v>
      </c>
      <c r="E1799" s="1">
        <f>D1799/SUM(D:D)</f>
        <v>0</v>
      </c>
    </row>
    <row r="1800" spans="3:5" x14ac:dyDescent="0.25">
      <c r="C1800" s="1">
        <f>B1800/SUMIF(A:A,"&lt;&gt;NULL",B:B)</f>
        <v>0</v>
      </c>
      <c r="E1800" s="1">
        <f>D1800/SUM(D:D)</f>
        <v>0</v>
      </c>
    </row>
    <row r="1801" spans="3:5" x14ac:dyDescent="0.25">
      <c r="C1801" s="1">
        <f>B1801/SUMIF(A:A,"&lt;&gt;NULL",B:B)</f>
        <v>0</v>
      </c>
      <c r="E1801" s="1">
        <f>D1801/SUM(D:D)</f>
        <v>0</v>
      </c>
    </row>
    <row r="1802" spans="3:5" x14ac:dyDescent="0.25">
      <c r="C1802" s="1">
        <f>B1802/SUMIF(A:A,"&lt;&gt;NULL",B:B)</f>
        <v>0</v>
      </c>
      <c r="E1802" s="1">
        <f>D1802/SUM(D:D)</f>
        <v>0</v>
      </c>
    </row>
    <row r="1803" spans="3:5" x14ac:dyDescent="0.25">
      <c r="C1803" s="1">
        <f>B1803/SUMIF(A:A,"&lt;&gt;NULL",B:B)</f>
        <v>0</v>
      </c>
      <c r="E1803" s="1">
        <f>D1803/SUM(D:D)</f>
        <v>0</v>
      </c>
    </row>
    <row r="1804" spans="3:5" x14ac:dyDescent="0.25">
      <c r="C1804" s="1">
        <f>B1804/SUMIF(A:A,"&lt;&gt;NULL",B:B)</f>
        <v>0</v>
      </c>
      <c r="E1804" s="1">
        <f>D1804/SUM(D:D)</f>
        <v>0</v>
      </c>
    </row>
    <row r="1805" spans="3:5" x14ac:dyDescent="0.25">
      <c r="C1805" s="1">
        <f>B1805/SUMIF(A:A,"&lt;&gt;NULL",B:B)</f>
        <v>0</v>
      </c>
      <c r="E1805" s="1">
        <f>D1805/SUM(D:D)</f>
        <v>0</v>
      </c>
    </row>
    <row r="1806" spans="3:5" x14ac:dyDescent="0.25">
      <c r="C1806" s="1">
        <f>B1806/SUMIF(A:A,"&lt;&gt;NULL",B:B)</f>
        <v>0</v>
      </c>
      <c r="E1806" s="1">
        <f>D1806/SUM(D:D)</f>
        <v>0</v>
      </c>
    </row>
    <row r="1807" spans="3:5" x14ac:dyDescent="0.25">
      <c r="C1807" s="1">
        <f>B1807/SUMIF(A:A,"&lt;&gt;NULL",B:B)</f>
        <v>0</v>
      </c>
      <c r="E1807" s="1">
        <f>D1807/SUM(D:D)</f>
        <v>0</v>
      </c>
    </row>
    <row r="1808" spans="3:5" x14ac:dyDescent="0.25">
      <c r="C1808" s="1">
        <f>B1808/SUMIF(A:A,"&lt;&gt;NULL",B:B)</f>
        <v>0</v>
      </c>
      <c r="E1808" s="1">
        <f>D1808/SUM(D:D)</f>
        <v>0</v>
      </c>
    </row>
    <row r="1809" spans="3:5" x14ac:dyDescent="0.25">
      <c r="C1809" s="1">
        <f>B1809/SUMIF(A:A,"&lt;&gt;NULL",B:B)</f>
        <v>0</v>
      </c>
      <c r="E1809" s="1">
        <f>D1809/SUM(D:D)</f>
        <v>0</v>
      </c>
    </row>
    <row r="1810" spans="3:5" x14ac:dyDescent="0.25">
      <c r="C1810" s="1">
        <f>B1810/SUMIF(A:A,"&lt;&gt;NULL",B:B)</f>
        <v>0</v>
      </c>
      <c r="E1810" s="1">
        <f>D1810/SUM(D:D)</f>
        <v>0</v>
      </c>
    </row>
    <row r="1811" spans="3:5" x14ac:dyDescent="0.25">
      <c r="C1811" s="1">
        <f>B1811/SUMIF(A:A,"&lt;&gt;NULL",B:B)</f>
        <v>0</v>
      </c>
      <c r="E1811" s="1">
        <f>D1811/SUM(D:D)</f>
        <v>0</v>
      </c>
    </row>
    <row r="1812" spans="3:5" x14ac:dyDescent="0.25">
      <c r="C1812" s="1">
        <f>B1812/SUMIF(A:A,"&lt;&gt;NULL",B:B)</f>
        <v>0</v>
      </c>
      <c r="E1812" s="1">
        <f>D1812/SUM(D:D)</f>
        <v>0</v>
      </c>
    </row>
    <row r="1813" spans="3:5" x14ac:dyDescent="0.25">
      <c r="C1813" s="1">
        <f>B1813/SUMIF(A:A,"&lt;&gt;NULL",B:B)</f>
        <v>0</v>
      </c>
      <c r="E1813" s="1">
        <f>D1813/SUM(D:D)</f>
        <v>0</v>
      </c>
    </row>
    <row r="1814" spans="3:5" x14ac:dyDescent="0.25">
      <c r="C1814" s="1">
        <f>B1814/SUMIF(A:A,"&lt;&gt;NULL",B:B)</f>
        <v>0</v>
      </c>
      <c r="E1814" s="1">
        <f>D1814/SUM(D:D)</f>
        <v>0</v>
      </c>
    </row>
    <row r="1815" spans="3:5" x14ac:dyDescent="0.25">
      <c r="C1815" s="1">
        <f>B1815/SUMIF(A:A,"&lt;&gt;NULL",B:B)</f>
        <v>0</v>
      </c>
      <c r="E1815" s="1">
        <f>D1815/SUM(D:D)</f>
        <v>0</v>
      </c>
    </row>
    <row r="1816" spans="3:5" x14ac:dyDescent="0.25">
      <c r="C1816" s="1">
        <f>B1816/SUMIF(A:A,"&lt;&gt;NULL",B:B)</f>
        <v>0</v>
      </c>
      <c r="E1816" s="1">
        <f>D1816/SUM(D:D)</f>
        <v>0</v>
      </c>
    </row>
    <row r="1817" spans="3:5" x14ac:dyDescent="0.25">
      <c r="C1817" s="1">
        <f>B1817/SUMIF(A:A,"&lt;&gt;NULL",B:B)</f>
        <v>0</v>
      </c>
      <c r="E1817" s="1">
        <f>D1817/SUM(D:D)</f>
        <v>0</v>
      </c>
    </row>
    <row r="1818" spans="3:5" x14ac:dyDescent="0.25">
      <c r="C1818" s="1">
        <f>B1818/SUMIF(A:A,"&lt;&gt;NULL",B:B)</f>
        <v>0</v>
      </c>
      <c r="E1818" s="1">
        <f>D1818/SUM(D:D)</f>
        <v>0</v>
      </c>
    </row>
    <row r="1819" spans="3:5" x14ac:dyDescent="0.25">
      <c r="C1819" s="1">
        <f>B1819/SUMIF(A:A,"&lt;&gt;NULL",B:B)</f>
        <v>0</v>
      </c>
      <c r="E1819" s="1">
        <f>D1819/SUM(D:D)</f>
        <v>0</v>
      </c>
    </row>
    <row r="1820" spans="3:5" x14ac:dyDescent="0.25">
      <c r="C1820" s="1">
        <f>B1820/SUMIF(A:A,"&lt;&gt;NULL",B:B)</f>
        <v>0</v>
      </c>
      <c r="E1820" s="1">
        <f>D1820/SUM(D:D)</f>
        <v>0</v>
      </c>
    </row>
    <row r="1821" spans="3:5" x14ac:dyDescent="0.25">
      <c r="C1821" s="1">
        <f>B1821/SUMIF(A:A,"&lt;&gt;NULL",B:B)</f>
        <v>0</v>
      </c>
      <c r="E1821" s="1">
        <f>D1821/SUM(D:D)</f>
        <v>0</v>
      </c>
    </row>
    <row r="1822" spans="3:5" x14ac:dyDescent="0.25">
      <c r="C1822" s="1">
        <f>B1822/SUMIF(A:A,"&lt;&gt;NULL",B:B)</f>
        <v>0</v>
      </c>
      <c r="E1822" s="1">
        <f>D1822/SUM(D:D)</f>
        <v>0</v>
      </c>
    </row>
    <row r="1823" spans="3:5" x14ac:dyDescent="0.25">
      <c r="C1823" s="1">
        <f>B1823/SUMIF(A:A,"&lt;&gt;NULL",B:B)</f>
        <v>0</v>
      </c>
      <c r="E1823" s="1">
        <f>D1823/SUM(D:D)</f>
        <v>0</v>
      </c>
    </row>
    <row r="1824" spans="3:5" x14ac:dyDescent="0.25">
      <c r="C1824" s="1">
        <f>B1824/SUMIF(A:A,"&lt;&gt;NULL",B:B)</f>
        <v>0</v>
      </c>
      <c r="E1824" s="1">
        <f>D1824/SUM(D:D)</f>
        <v>0</v>
      </c>
    </row>
    <row r="1825" spans="3:5" x14ac:dyDescent="0.25">
      <c r="C1825" s="1">
        <f>B1825/SUMIF(A:A,"&lt;&gt;NULL",B:B)</f>
        <v>0</v>
      </c>
      <c r="E1825" s="1">
        <f>D1825/SUM(D:D)</f>
        <v>0</v>
      </c>
    </row>
    <row r="1826" spans="3:5" x14ac:dyDescent="0.25">
      <c r="C1826" s="1">
        <f>B1826/SUMIF(A:A,"&lt;&gt;NULL",B:B)</f>
        <v>0</v>
      </c>
      <c r="E1826" s="1">
        <f>D1826/SUM(D:D)</f>
        <v>0</v>
      </c>
    </row>
    <row r="1827" spans="3:5" x14ac:dyDescent="0.25">
      <c r="C1827" s="1">
        <f>B1827/SUMIF(A:A,"&lt;&gt;NULL",B:B)</f>
        <v>0</v>
      </c>
      <c r="E1827" s="1">
        <f>D1827/SUM(D:D)</f>
        <v>0</v>
      </c>
    </row>
    <row r="1828" spans="3:5" x14ac:dyDescent="0.25">
      <c r="C1828" s="1">
        <f>B1828/SUMIF(A:A,"&lt;&gt;NULL",B:B)</f>
        <v>0</v>
      </c>
      <c r="E1828" s="1">
        <f>D1828/SUM(D:D)</f>
        <v>0</v>
      </c>
    </row>
    <row r="1829" spans="3:5" x14ac:dyDescent="0.25">
      <c r="C1829" s="1">
        <f>B1829/SUMIF(A:A,"&lt;&gt;NULL",B:B)</f>
        <v>0</v>
      </c>
      <c r="E1829" s="1">
        <f>D1829/SUM(D:D)</f>
        <v>0</v>
      </c>
    </row>
    <row r="1830" spans="3:5" x14ac:dyDescent="0.25">
      <c r="C1830" s="1">
        <f>B1830/SUMIF(A:A,"&lt;&gt;NULL",B:B)</f>
        <v>0</v>
      </c>
      <c r="E1830" s="1">
        <f>D1830/SUM(D:D)</f>
        <v>0</v>
      </c>
    </row>
    <row r="1831" spans="3:5" x14ac:dyDescent="0.25">
      <c r="C1831" s="1">
        <f>B1831/SUMIF(A:A,"&lt;&gt;NULL",B:B)</f>
        <v>0</v>
      </c>
      <c r="E1831" s="1">
        <f>D1831/SUM(D:D)</f>
        <v>0</v>
      </c>
    </row>
    <row r="1832" spans="3:5" x14ac:dyDescent="0.25">
      <c r="C1832" s="1">
        <f>B1832/SUMIF(A:A,"&lt;&gt;NULL",B:B)</f>
        <v>0</v>
      </c>
      <c r="E1832" s="1">
        <f>D1832/SUM(D:D)</f>
        <v>0</v>
      </c>
    </row>
    <row r="1833" spans="3:5" x14ac:dyDescent="0.25">
      <c r="C1833" s="1">
        <f>B1833/SUMIF(A:A,"&lt;&gt;NULL",B:B)</f>
        <v>0</v>
      </c>
      <c r="E1833" s="1">
        <f>D1833/SUM(D:D)</f>
        <v>0</v>
      </c>
    </row>
    <row r="1834" spans="3:5" x14ac:dyDescent="0.25">
      <c r="C1834" s="1">
        <f>B1834/SUMIF(A:A,"&lt;&gt;NULL",B:B)</f>
        <v>0</v>
      </c>
      <c r="E1834" s="1">
        <f>D1834/SUM(D:D)</f>
        <v>0</v>
      </c>
    </row>
    <row r="1835" spans="3:5" x14ac:dyDescent="0.25">
      <c r="C1835" s="1">
        <f>B1835/SUMIF(A:A,"&lt;&gt;NULL",B:B)</f>
        <v>0</v>
      </c>
      <c r="E1835" s="1">
        <f>D1835/SUM(D:D)</f>
        <v>0</v>
      </c>
    </row>
    <row r="1836" spans="3:5" x14ac:dyDescent="0.25">
      <c r="C1836" s="1">
        <f>B1836/SUMIF(A:A,"&lt;&gt;NULL",B:B)</f>
        <v>0</v>
      </c>
      <c r="E1836" s="1">
        <f>D1836/SUM(D:D)</f>
        <v>0</v>
      </c>
    </row>
    <row r="1837" spans="3:5" x14ac:dyDescent="0.25">
      <c r="C1837" s="1">
        <f>B1837/SUMIF(A:A,"&lt;&gt;NULL",B:B)</f>
        <v>0</v>
      </c>
      <c r="E1837" s="1">
        <f>D1837/SUM(D:D)</f>
        <v>0</v>
      </c>
    </row>
    <row r="1838" spans="3:5" x14ac:dyDescent="0.25">
      <c r="C1838" s="1">
        <f>B1838/SUMIF(A:A,"&lt;&gt;NULL",B:B)</f>
        <v>0</v>
      </c>
      <c r="E1838" s="1">
        <f>D1838/SUM(D:D)</f>
        <v>0</v>
      </c>
    </row>
    <row r="1839" spans="3:5" x14ac:dyDescent="0.25">
      <c r="C1839" s="1">
        <f>B1839/SUMIF(A:A,"&lt;&gt;NULL",B:B)</f>
        <v>0</v>
      </c>
      <c r="E1839" s="1">
        <f>D1839/SUM(D:D)</f>
        <v>0</v>
      </c>
    </row>
    <row r="1840" spans="3:5" x14ac:dyDescent="0.25">
      <c r="C1840" s="1">
        <f>B1840/SUMIF(A:A,"&lt;&gt;NULL",B:B)</f>
        <v>0</v>
      </c>
      <c r="E1840" s="1">
        <f>D1840/SUM(D:D)</f>
        <v>0</v>
      </c>
    </row>
    <row r="1841" spans="3:5" x14ac:dyDescent="0.25">
      <c r="C1841" s="1">
        <f>B1841/SUMIF(A:A,"&lt;&gt;NULL",B:B)</f>
        <v>0</v>
      </c>
      <c r="E1841" s="1">
        <f>D1841/SUM(D:D)</f>
        <v>0</v>
      </c>
    </row>
    <row r="1842" spans="3:5" x14ac:dyDescent="0.25">
      <c r="C1842" s="1">
        <f>B1842/SUMIF(A:A,"&lt;&gt;NULL",B:B)</f>
        <v>0</v>
      </c>
      <c r="E1842" s="1">
        <f>D1842/SUM(D:D)</f>
        <v>0</v>
      </c>
    </row>
    <row r="1843" spans="3:5" x14ac:dyDescent="0.25">
      <c r="C1843" s="1">
        <f>B1843/SUMIF(A:A,"&lt;&gt;NULL",B:B)</f>
        <v>0</v>
      </c>
      <c r="E1843" s="1">
        <f>D1843/SUM(D:D)</f>
        <v>0</v>
      </c>
    </row>
    <row r="1844" spans="3:5" x14ac:dyDescent="0.25">
      <c r="C1844" s="1">
        <f>B1844/SUMIF(A:A,"&lt;&gt;NULL",B:B)</f>
        <v>0</v>
      </c>
      <c r="E1844" s="1">
        <f>D1844/SUM(D:D)</f>
        <v>0</v>
      </c>
    </row>
    <row r="1845" spans="3:5" x14ac:dyDescent="0.25">
      <c r="C1845" s="1">
        <f>B1845/SUMIF(A:A,"&lt;&gt;NULL",B:B)</f>
        <v>0</v>
      </c>
      <c r="E1845" s="1">
        <f>D1845/SUM(D:D)</f>
        <v>0</v>
      </c>
    </row>
    <row r="1846" spans="3:5" x14ac:dyDescent="0.25">
      <c r="C1846" s="1">
        <f>B1846/SUMIF(A:A,"&lt;&gt;NULL",B:B)</f>
        <v>0</v>
      </c>
      <c r="E1846" s="1">
        <f>D1846/SUM(D:D)</f>
        <v>0</v>
      </c>
    </row>
    <row r="1847" spans="3:5" x14ac:dyDescent="0.25">
      <c r="C1847" s="1">
        <f>B1847/SUMIF(A:A,"&lt;&gt;NULL",B:B)</f>
        <v>0</v>
      </c>
      <c r="E1847" s="1">
        <f>D1847/SUM(D:D)</f>
        <v>0</v>
      </c>
    </row>
    <row r="1848" spans="3:5" x14ac:dyDescent="0.25">
      <c r="C1848" s="1">
        <f>B1848/SUMIF(A:A,"&lt;&gt;NULL",B:B)</f>
        <v>0</v>
      </c>
      <c r="E1848" s="1">
        <f>D1848/SUM(D:D)</f>
        <v>0</v>
      </c>
    </row>
    <row r="1849" spans="3:5" x14ac:dyDescent="0.25">
      <c r="C1849" s="1">
        <f>B1849/SUMIF(A:A,"&lt;&gt;NULL",B:B)</f>
        <v>0</v>
      </c>
      <c r="E1849" s="1">
        <f>D1849/SUM(D:D)</f>
        <v>0</v>
      </c>
    </row>
    <row r="1850" spans="3:5" x14ac:dyDescent="0.25">
      <c r="C1850" s="1">
        <f>B1850/SUMIF(A:A,"&lt;&gt;NULL",B:B)</f>
        <v>0</v>
      </c>
      <c r="E1850" s="1">
        <f>D1850/SUM(D:D)</f>
        <v>0</v>
      </c>
    </row>
    <row r="1851" spans="3:5" x14ac:dyDescent="0.25">
      <c r="C1851" s="1">
        <f>B1851/SUMIF(A:A,"&lt;&gt;NULL",B:B)</f>
        <v>0</v>
      </c>
      <c r="E1851" s="1">
        <f>D1851/SUM(D:D)</f>
        <v>0</v>
      </c>
    </row>
    <row r="1852" spans="3:5" x14ac:dyDescent="0.25">
      <c r="C1852" s="1">
        <f>B1852/SUMIF(A:A,"&lt;&gt;NULL",B:B)</f>
        <v>0</v>
      </c>
      <c r="E1852" s="1">
        <f>D1852/SUM(D:D)</f>
        <v>0</v>
      </c>
    </row>
    <row r="1853" spans="3:5" x14ac:dyDescent="0.25">
      <c r="C1853" s="1">
        <f>B1853/SUMIF(A:A,"&lt;&gt;NULL",B:B)</f>
        <v>0</v>
      </c>
      <c r="E1853" s="1">
        <f>D1853/SUM(D:D)</f>
        <v>0</v>
      </c>
    </row>
    <row r="1854" spans="3:5" x14ac:dyDescent="0.25">
      <c r="C1854" s="1"/>
    </row>
    <row r="1855" spans="3:5" x14ac:dyDescent="0.25">
      <c r="C1855" s="1"/>
    </row>
    <row r="1856" spans="3:5" x14ac:dyDescent="0.25">
      <c r="C1856" s="1"/>
    </row>
    <row r="1857" spans="3:3" x14ac:dyDescent="0.25">
      <c r="C1857" s="1"/>
    </row>
    <row r="1858" spans="3:3" x14ac:dyDescent="0.25">
      <c r="C1858" s="1"/>
    </row>
    <row r="1859" spans="3:3" x14ac:dyDescent="0.25">
      <c r="C1859" s="1"/>
    </row>
    <row r="1860" spans="3:3" x14ac:dyDescent="0.25">
      <c r="C1860" s="1"/>
    </row>
    <row r="1861" spans="3:3" x14ac:dyDescent="0.25">
      <c r="C1861" s="1"/>
    </row>
    <row r="1862" spans="3:3" x14ac:dyDescent="0.25">
      <c r="C1862" s="1"/>
    </row>
    <row r="1863" spans="3:3" x14ac:dyDescent="0.25">
      <c r="C1863" s="1"/>
    </row>
    <row r="1864" spans="3:3" x14ac:dyDescent="0.25">
      <c r="C1864" s="1"/>
    </row>
    <row r="1865" spans="3:3" x14ac:dyDescent="0.25">
      <c r="C1865" s="1"/>
    </row>
    <row r="1866" spans="3:3" x14ac:dyDescent="0.25">
      <c r="C1866" s="1"/>
    </row>
    <row r="1867" spans="3:3" x14ac:dyDescent="0.25">
      <c r="C1867" s="1"/>
    </row>
    <row r="1868" spans="3:3" x14ac:dyDescent="0.25">
      <c r="C1868" s="1"/>
    </row>
    <row r="1869" spans="3:3" x14ac:dyDescent="0.25">
      <c r="C1869" s="1"/>
    </row>
    <row r="1870" spans="3:3" x14ac:dyDescent="0.25">
      <c r="C1870" s="1"/>
    </row>
    <row r="1871" spans="3:3" x14ac:dyDescent="0.25">
      <c r="C1871" s="1"/>
    </row>
    <row r="1872" spans="3:3" x14ac:dyDescent="0.25">
      <c r="C1872" s="1"/>
    </row>
    <row r="1873" spans="3:3" x14ac:dyDescent="0.25">
      <c r="C1873" s="1"/>
    </row>
    <row r="1874" spans="3:3" x14ac:dyDescent="0.25">
      <c r="C1874" s="1"/>
    </row>
    <row r="1875" spans="3:3" x14ac:dyDescent="0.25">
      <c r="C1875" s="1"/>
    </row>
    <row r="1876" spans="3:3" x14ac:dyDescent="0.25">
      <c r="C1876" s="1"/>
    </row>
    <row r="1877" spans="3:3" x14ac:dyDescent="0.25">
      <c r="C1877" s="1"/>
    </row>
    <row r="1878" spans="3:3" x14ac:dyDescent="0.25">
      <c r="C1878" s="1"/>
    </row>
    <row r="1879" spans="3:3" x14ac:dyDescent="0.25">
      <c r="C1879" s="1"/>
    </row>
    <row r="1880" spans="3:3" x14ac:dyDescent="0.25">
      <c r="C1880" s="1"/>
    </row>
    <row r="1881" spans="3:3" x14ac:dyDescent="0.25">
      <c r="C1881" s="1"/>
    </row>
    <row r="1882" spans="3:3" x14ac:dyDescent="0.25">
      <c r="C1882" s="1"/>
    </row>
    <row r="1883" spans="3:3" x14ac:dyDescent="0.25">
      <c r="C1883" s="1"/>
    </row>
    <row r="1884" spans="3:3" x14ac:dyDescent="0.25">
      <c r="C1884" s="1"/>
    </row>
    <row r="1885" spans="3:3" x14ac:dyDescent="0.25">
      <c r="C1885" s="1"/>
    </row>
    <row r="1886" spans="3:3" x14ac:dyDescent="0.25">
      <c r="C1886" s="1"/>
    </row>
    <row r="1887" spans="3:3" x14ac:dyDescent="0.25">
      <c r="C1887" s="1"/>
    </row>
    <row r="1888" spans="3:3" x14ac:dyDescent="0.25">
      <c r="C1888" s="1"/>
    </row>
    <row r="1889" spans="3:3" x14ac:dyDescent="0.25">
      <c r="C1889" s="1"/>
    </row>
    <row r="1890" spans="3:3" x14ac:dyDescent="0.25">
      <c r="C1890" s="1"/>
    </row>
    <row r="1891" spans="3:3" x14ac:dyDescent="0.25">
      <c r="C1891" s="1"/>
    </row>
    <row r="1892" spans="3:3" x14ac:dyDescent="0.25">
      <c r="C1892" s="1"/>
    </row>
    <row r="1893" spans="3:3" x14ac:dyDescent="0.25">
      <c r="C1893" s="1"/>
    </row>
    <row r="1894" spans="3:3" x14ac:dyDescent="0.25">
      <c r="C1894" s="1"/>
    </row>
    <row r="1895" spans="3:3" x14ac:dyDescent="0.25">
      <c r="C1895" s="1"/>
    </row>
    <row r="1896" spans="3:3" x14ac:dyDescent="0.25">
      <c r="C1896" s="1"/>
    </row>
    <row r="1897" spans="3:3" x14ac:dyDescent="0.25">
      <c r="C1897" s="1"/>
    </row>
    <row r="1898" spans="3:3" x14ac:dyDescent="0.25">
      <c r="C1898" s="1"/>
    </row>
    <row r="1899" spans="3:3" x14ac:dyDescent="0.25">
      <c r="C1899" s="1"/>
    </row>
    <row r="1900" spans="3:3" x14ac:dyDescent="0.25">
      <c r="C1900" s="1"/>
    </row>
    <row r="1901" spans="3:3" x14ac:dyDescent="0.25">
      <c r="C1901" s="1"/>
    </row>
    <row r="1902" spans="3:3" x14ac:dyDescent="0.25">
      <c r="C1902" s="1"/>
    </row>
    <row r="1903" spans="3:3" x14ac:dyDescent="0.25">
      <c r="C1903" s="1"/>
    </row>
    <row r="1904" spans="3:3" x14ac:dyDescent="0.25">
      <c r="C1904" s="1"/>
    </row>
    <row r="1905" spans="3:3" x14ac:dyDescent="0.25">
      <c r="C1905" s="1"/>
    </row>
    <row r="1906" spans="3:3" x14ac:dyDescent="0.25">
      <c r="C1906" s="1"/>
    </row>
    <row r="1907" spans="3:3" x14ac:dyDescent="0.25">
      <c r="C1907" s="1"/>
    </row>
    <row r="1908" spans="3:3" x14ac:dyDescent="0.25">
      <c r="C1908" s="1"/>
    </row>
    <row r="1909" spans="3:3" x14ac:dyDescent="0.25">
      <c r="C1909" s="1"/>
    </row>
    <row r="1910" spans="3:3" x14ac:dyDescent="0.25">
      <c r="C1910" s="1"/>
    </row>
    <row r="1911" spans="3:3" x14ac:dyDescent="0.25">
      <c r="C1911" s="1"/>
    </row>
    <row r="1912" spans="3:3" x14ac:dyDescent="0.25">
      <c r="C1912" s="1"/>
    </row>
    <row r="1913" spans="3:3" x14ac:dyDescent="0.25">
      <c r="C1913" s="1"/>
    </row>
    <row r="1914" spans="3:3" x14ac:dyDescent="0.25">
      <c r="C1914" s="1"/>
    </row>
    <row r="1915" spans="3:3" x14ac:dyDescent="0.25">
      <c r="C1915" s="1"/>
    </row>
    <row r="1916" spans="3:3" x14ac:dyDescent="0.25">
      <c r="C1916" s="1"/>
    </row>
    <row r="1917" spans="3:3" x14ac:dyDescent="0.25">
      <c r="C1917" s="1"/>
    </row>
    <row r="1918" spans="3:3" x14ac:dyDescent="0.25">
      <c r="C1918" s="1"/>
    </row>
    <row r="1919" spans="3:3" x14ac:dyDescent="0.25">
      <c r="C1919" s="1"/>
    </row>
    <row r="1920" spans="3:3" x14ac:dyDescent="0.25">
      <c r="C1920" s="1"/>
    </row>
    <row r="1921" spans="3:3" x14ac:dyDescent="0.25">
      <c r="C1921" s="1"/>
    </row>
    <row r="1922" spans="3:3" x14ac:dyDescent="0.25">
      <c r="C1922" s="1"/>
    </row>
    <row r="1923" spans="3:3" x14ac:dyDescent="0.25">
      <c r="C1923" s="1"/>
    </row>
    <row r="1924" spans="3:3" x14ac:dyDescent="0.25">
      <c r="C1924" s="1"/>
    </row>
    <row r="1925" spans="3:3" x14ac:dyDescent="0.25">
      <c r="C1925" s="1"/>
    </row>
    <row r="1926" spans="3:3" x14ac:dyDescent="0.25">
      <c r="C1926" s="1"/>
    </row>
    <row r="1927" spans="3:3" x14ac:dyDescent="0.25">
      <c r="C1927" s="1"/>
    </row>
    <row r="1928" spans="3:3" x14ac:dyDescent="0.25">
      <c r="C1928" s="1"/>
    </row>
    <row r="1929" spans="3:3" x14ac:dyDescent="0.25">
      <c r="C1929" s="1"/>
    </row>
    <row r="1930" spans="3:3" x14ac:dyDescent="0.25">
      <c r="C1930" s="1"/>
    </row>
    <row r="1931" spans="3:3" x14ac:dyDescent="0.25">
      <c r="C1931" s="1"/>
    </row>
    <row r="1932" spans="3:3" x14ac:dyDescent="0.25">
      <c r="C1932" s="1"/>
    </row>
    <row r="1933" spans="3:3" x14ac:dyDescent="0.25">
      <c r="C1933" s="1"/>
    </row>
    <row r="1934" spans="3:3" x14ac:dyDescent="0.25">
      <c r="C1934" s="1"/>
    </row>
    <row r="1935" spans="3:3" x14ac:dyDescent="0.25">
      <c r="C1935" s="1"/>
    </row>
    <row r="1936" spans="3:3" x14ac:dyDescent="0.25">
      <c r="C1936" s="1"/>
    </row>
    <row r="1937" spans="3:3" x14ac:dyDescent="0.25">
      <c r="C1937" s="1"/>
    </row>
    <row r="1938" spans="3:3" x14ac:dyDescent="0.25">
      <c r="C1938" s="1"/>
    </row>
    <row r="1939" spans="3:3" x14ac:dyDescent="0.25">
      <c r="C1939" s="1"/>
    </row>
    <row r="1940" spans="3:3" x14ac:dyDescent="0.25">
      <c r="C1940" s="1"/>
    </row>
    <row r="1941" spans="3:3" x14ac:dyDescent="0.25">
      <c r="C1941" s="1"/>
    </row>
    <row r="1942" spans="3:3" x14ac:dyDescent="0.25">
      <c r="C1942" s="1"/>
    </row>
    <row r="1943" spans="3:3" x14ac:dyDescent="0.25">
      <c r="C1943" s="1"/>
    </row>
    <row r="1944" spans="3:3" x14ac:dyDescent="0.25">
      <c r="C1944" s="1"/>
    </row>
    <row r="1945" spans="3:3" x14ac:dyDescent="0.25">
      <c r="C1945" s="1"/>
    </row>
    <row r="1946" spans="3:3" x14ac:dyDescent="0.25">
      <c r="C1946" s="1"/>
    </row>
    <row r="1947" spans="3:3" x14ac:dyDescent="0.25">
      <c r="C1947" s="1"/>
    </row>
    <row r="1948" spans="3:3" x14ac:dyDescent="0.25">
      <c r="C1948" s="1"/>
    </row>
    <row r="1949" spans="3:3" x14ac:dyDescent="0.25">
      <c r="C1949" s="1"/>
    </row>
    <row r="1950" spans="3:3" x14ac:dyDescent="0.25">
      <c r="C1950" s="1"/>
    </row>
    <row r="1951" spans="3:3" x14ac:dyDescent="0.25">
      <c r="C1951" s="1"/>
    </row>
    <row r="1952" spans="3:3" x14ac:dyDescent="0.25">
      <c r="C1952" s="1"/>
    </row>
    <row r="1953" spans="3:3" x14ac:dyDescent="0.25">
      <c r="C1953" s="1"/>
    </row>
    <row r="1954" spans="3:3" x14ac:dyDescent="0.25">
      <c r="C1954" s="1"/>
    </row>
    <row r="1955" spans="3:3" x14ac:dyDescent="0.25">
      <c r="C1955" s="1"/>
    </row>
    <row r="1956" spans="3:3" x14ac:dyDescent="0.25">
      <c r="C1956" s="1"/>
    </row>
    <row r="1957" spans="3:3" x14ac:dyDescent="0.25">
      <c r="C1957" s="1"/>
    </row>
    <row r="1958" spans="3:3" x14ac:dyDescent="0.25">
      <c r="C1958" s="1"/>
    </row>
    <row r="1959" spans="3:3" x14ac:dyDescent="0.25">
      <c r="C1959" s="1"/>
    </row>
    <row r="1960" spans="3:3" x14ac:dyDescent="0.25">
      <c r="C1960" s="1"/>
    </row>
    <row r="1961" spans="3:3" x14ac:dyDescent="0.25">
      <c r="C1961" s="1"/>
    </row>
    <row r="1962" spans="3:3" x14ac:dyDescent="0.25">
      <c r="C1962" s="1"/>
    </row>
    <row r="1963" spans="3:3" x14ac:dyDescent="0.25">
      <c r="C1963" s="1"/>
    </row>
    <row r="1964" spans="3:3" x14ac:dyDescent="0.25">
      <c r="C1964" s="1"/>
    </row>
    <row r="1965" spans="3:3" x14ac:dyDescent="0.25">
      <c r="C1965" s="1"/>
    </row>
    <row r="1966" spans="3:3" x14ac:dyDescent="0.25">
      <c r="C1966" s="1"/>
    </row>
    <row r="1967" spans="3:3" x14ac:dyDescent="0.25">
      <c r="C1967" s="1"/>
    </row>
    <row r="1968" spans="3:3" x14ac:dyDescent="0.25">
      <c r="C1968" s="1"/>
    </row>
    <row r="1969" spans="3:3" x14ac:dyDescent="0.25">
      <c r="C1969" s="1"/>
    </row>
    <row r="1970" spans="3:3" x14ac:dyDescent="0.25">
      <c r="C1970" s="1"/>
    </row>
    <row r="1971" spans="3:3" x14ac:dyDescent="0.25">
      <c r="C1971" s="1"/>
    </row>
    <row r="1972" spans="3:3" x14ac:dyDescent="0.25">
      <c r="C1972" s="1"/>
    </row>
    <row r="1973" spans="3:3" x14ac:dyDescent="0.25">
      <c r="C1973" s="1"/>
    </row>
    <row r="1974" spans="3:3" x14ac:dyDescent="0.25">
      <c r="C1974" s="1"/>
    </row>
    <row r="1975" spans="3:3" x14ac:dyDescent="0.25">
      <c r="C1975" s="1"/>
    </row>
    <row r="1976" spans="3:3" x14ac:dyDescent="0.25">
      <c r="C1976" s="1"/>
    </row>
    <row r="1977" spans="3:3" x14ac:dyDescent="0.25">
      <c r="C1977" s="1"/>
    </row>
    <row r="1978" spans="3:3" x14ac:dyDescent="0.25">
      <c r="C1978" s="1"/>
    </row>
    <row r="1979" spans="3:3" x14ac:dyDescent="0.25">
      <c r="C1979" s="1"/>
    </row>
    <row r="1980" spans="3:3" x14ac:dyDescent="0.25">
      <c r="C1980" s="1"/>
    </row>
    <row r="1981" spans="3:3" x14ac:dyDescent="0.25">
      <c r="C1981" s="1"/>
    </row>
    <row r="1982" spans="3:3" x14ac:dyDescent="0.25">
      <c r="C1982" s="1"/>
    </row>
    <row r="1983" spans="3:3" x14ac:dyDescent="0.25">
      <c r="C1983" s="1"/>
    </row>
    <row r="1984" spans="3:3" x14ac:dyDescent="0.25">
      <c r="C1984" s="1"/>
    </row>
    <row r="1985" spans="3:3" x14ac:dyDescent="0.25">
      <c r="C1985" s="1"/>
    </row>
    <row r="1986" spans="3:3" x14ac:dyDescent="0.25">
      <c r="C1986" s="1"/>
    </row>
    <row r="1987" spans="3:3" x14ac:dyDescent="0.25">
      <c r="C1987" s="1"/>
    </row>
    <row r="1988" spans="3:3" x14ac:dyDescent="0.25">
      <c r="C1988" s="1"/>
    </row>
    <row r="1989" spans="3:3" x14ac:dyDescent="0.25">
      <c r="C1989" s="1"/>
    </row>
    <row r="1990" spans="3:3" x14ac:dyDescent="0.25">
      <c r="C1990" s="1"/>
    </row>
    <row r="1991" spans="3:3" x14ac:dyDescent="0.25">
      <c r="C1991" s="1"/>
    </row>
    <row r="1992" spans="3:3" x14ac:dyDescent="0.25">
      <c r="C1992" s="1"/>
    </row>
    <row r="1993" spans="3:3" x14ac:dyDescent="0.25">
      <c r="C1993" s="1"/>
    </row>
    <row r="1994" spans="3:3" x14ac:dyDescent="0.25">
      <c r="C1994" s="1"/>
    </row>
    <row r="1995" spans="3:3" x14ac:dyDescent="0.25">
      <c r="C1995" s="1"/>
    </row>
    <row r="1996" spans="3:3" x14ac:dyDescent="0.25">
      <c r="C1996" s="1"/>
    </row>
    <row r="1997" spans="3:3" x14ac:dyDescent="0.25">
      <c r="C1997" s="1"/>
    </row>
    <row r="1998" spans="3:3" x14ac:dyDescent="0.25">
      <c r="C1998" s="1"/>
    </row>
    <row r="1999" spans="3:3" x14ac:dyDescent="0.25">
      <c r="C1999" s="1"/>
    </row>
    <row r="2000" spans="3:3" x14ac:dyDescent="0.25">
      <c r="C2000" s="1"/>
    </row>
    <row r="2001" spans="3:3" x14ac:dyDescent="0.25">
      <c r="C2001" s="1"/>
    </row>
    <row r="2002" spans="3:3" x14ac:dyDescent="0.25">
      <c r="C2002" s="1"/>
    </row>
    <row r="2003" spans="3:3" x14ac:dyDescent="0.25">
      <c r="C2003" s="1"/>
    </row>
    <row r="2004" spans="3:3" x14ac:dyDescent="0.25">
      <c r="C2004" s="1"/>
    </row>
    <row r="2005" spans="3:3" x14ac:dyDescent="0.25">
      <c r="C2005" s="1"/>
    </row>
    <row r="2006" spans="3:3" x14ac:dyDescent="0.25">
      <c r="C2006" s="1"/>
    </row>
    <row r="2007" spans="3:3" x14ac:dyDescent="0.25">
      <c r="C2007" s="1"/>
    </row>
    <row r="2008" spans="3:3" x14ac:dyDescent="0.25">
      <c r="C2008" s="1"/>
    </row>
    <row r="2009" spans="3:3" x14ac:dyDescent="0.25">
      <c r="C2009" s="1"/>
    </row>
    <row r="2010" spans="3:3" x14ac:dyDescent="0.25">
      <c r="C2010" s="1"/>
    </row>
    <row r="2011" spans="3:3" x14ac:dyDescent="0.25">
      <c r="C2011" s="1"/>
    </row>
    <row r="2012" spans="3:3" x14ac:dyDescent="0.25">
      <c r="C2012" s="1"/>
    </row>
    <row r="2013" spans="3:3" x14ac:dyDescent="0.25">
      <c r="C2013" s="1"/>
    </row>
    <row r="2014" spans="3:3" x14ac:dyDescent="0.25">
      <c r="C2014" s="1"/>
    </row>
    <row r="2015" spans="3:3" x14ac:dyDescent="0.25">
      <c r="C2015" s="1"/>
    </row>
    <row r="2016" spans="3:3" x14ac:dyDescent="0.25">
      <c r="C2016" s="1"/>
    </row>
    <row r="2017" spans="3:3" x14ac:dyDescent="0.25">
      <c r="C2017" s="1"/>
    </row>
    <row r="2018" spans="3:3" x14ac:dyDescent="0.25">
      <c r="C2018" s="1"/>
    </row>
    <row r="2019" spans="3:3" x14ac:dyDescent="0.25">
      <c r="C2019" s="1"/>
    </row>
    <row r="2020" spans="3:3" x14ac:dyDescent="0.25">
      <c r="C2020" s="1"/>
    </row>
    <row r="2021" spans="3:3" x14ac:dyDescent="0.25">
      <c r="C2021" s="1"/>
    </row>
    <row r="2022" spans="3:3" x14ac:dyDescent="0.25">
      <c r="C2022" s="1"/>
    </row>
    <row r="2023" spans="3:3" x14ac:dyDescent="0.25">
      <c r="C2023" s="1"/>
    </row>
    <row r="2024" spans="3:3" x14ac:dyDescent="0.25">
      <c r="C2024" s="1"/>
    </row>
    <row r="2025" spans="3:3" x14ac:dyDescent="0.25">
      <c r="C2025" s="1"/>
    </row>
    <row r="2026" spans="3:3" x14ac:dyDescent="0.25">
      <c r="C2026" s="1"/>
    </row>
    <row r="2027" spans="3:3" x14ac:dyDescent="0.25">
      <c r="C2027" s="1"/>
    </row>
    <row r="2028" spans="3:3" x14ac:dyDescent="0.25">
      <c r="C2028" s="1"/>
    </row>
    <row r="2029" spans="3:3" x14ac:dyDescent="0.25">
      <c r="C2029" s="1"/>
    </row>
    <row r="2030" spans="3:3" x14ac:dyDescent="0.25">
      <c r="C2030" s="1"/>
    </row>
    <row r="2031" spans="3:3" x14ac:dyDescent="0.25">
      <c r="C2031" s="1"/>
    </row>
    <row r="2032" spans="3:3" x14ac:dyDescent="0.25">
      <c r="C2032" s="1"/>
    </row>
    <row r="2033" spans="3:3" x14ac:dyDescent="0.25">
      <c r="C2033" s="1"/>
    </row>
    <row r="2034" spans="3:3" x14ac:dyDescent="0.25">
      <c r="C2034" s="1"/>
    </row>
    <row r="2035" spans="3:3" x14ac:dyDescent="0.25">
      <c r="C2035" s="1"/>
    </row>
    <row r="2036" spans="3:3" x14ac:dyDescent="0.25">
      <c r="C2036" s="1"/>
    </row>
    <row r="2037" spans="3:3" x14ac:dyDescent="0.25">
      <c r="C2037" s="1"/>
    </row>
    <row r="2038" spans="3:3" x14ac:dyDescent="0.25">
      <c r="C2038" s="1"/>
    </row>
    <row r="2039" spans="3:3" x14ac:dyDescent="0.25">
      <c r="C2039" s="1"/>
    </row>
    <row r="2040" spans="3:3" x14ac:dyDescent="0.25">
      <c r="C2040" s="1"/>
    </row>
    <row r="2041" spans="3:3" x14ac:dyDescent="0.25">
      <c r="C2041" s="1"/>
    </row>
    <row r="2042" spans="3:3" x14ac:dyDescent="0.25">
      <c r="C2042" s="1"/>
    </row>
    <row r="2043" spans="3:3" x14ac:dyDescent="0.25">
      <c r="C2043" s="1"/>
    </row>
    <row r="2044" spans="3:3" x14ac:dyDescent="0.25">
      <c r="C2044" s="1"/>
    </row>
    <row r="2045" spans="3:3" x14ac:dyDescent="0.25">
      <c r="C2045" s="1"/>
    </row>
    <row r="2046" spans="3:3" x14ac:dyDescent="0.25">
      <c r="C2046" s="1"/>
    </row>
    <row r="2047" spans="3:3" x14ac:dyDescent="0.25">
      <c r="C2047" s="1"/>
    </row>
    <row r="2048" spans="3:3" x14ac:dyDescent="0.25">
      <c r="C2048" s="1"/>
    </row>
    <row r="2049" spans="3:3" x14ac:dyDescent="0.25">
      <c r="C2049" s="1"/>
    </row>
    <row r="2050" spans="3:3" x14ac:dyDescent="0.25">
      <c r="C2050" s="1"/>
    </row>
    <row r="2051" spans="3:3" x14ac:dyDescent="0.25">
      <c r="C2051" s="1"/>
    </row>
    <row r="2052" spans="3:3" x14ac:dyDescent="0.25">
      <c r="C2052" s="1"/>
    </row>
    <row r="2053" spans="3:3" x14ac:dyDescent="0.25">
      <c r="C2053" s="1"/>
    </row>
    <row r="2054" spans="3:3" x14ac:dyDescent="0.25">
      <c r="C2054" s="1"/>
    </row>
    <row r="2055" spans="3:3" x14ac:dyDescent="0.25">
      <c r="C2055" s="1"/>
    </row>
    <row r="2056" spans="3:3" x14ac:dyDescent="0.25">
      <c r="C2056" s="1"/>
    </row>
    <row r="2057" spans="3:3" x14ac:dyDescent="0.25">
      <c r="C2057" s="1"/>
    </row>
    <row r="2058" spans="3:3" x14ac:dyDescent="0.25">
      <c r="C2058" s="1"/>
    </row>
    <row r="2059" spans="3:3" x14ac:dyDescent="0.25">
      <c r="C2059" s="1"/>
    </row>
    <row r="2060" spans="3:3" x14ac:dyDescent="0.25">
      <c r="C2060" s="1"/>
    </row>
    <row r="2061" spans="3:3" x14ac:dyDescent="0.25">
      <c r="C2061" s="1"/>
    </row>
    <row r="2062" spans="3:3" x14ac:dyDescent="0.25">
      <c r="C2062" s="1"/>
    </row>
    <row r="2063" spans="3:3" x14ac:dyDescent="0.25">
      <c r="C2063" s="1"/>
    </row>
    <row r="2064" spans="3:3" x14ac:dyDescent="0.25">
      <c r="C2064" s="1"/>
    </row>
    <row r="2065" spans="3:3" x14ac:dyDescent="0.25">
      <c r="C2065" s="1"/>
    </row>
    <row r="2066" spans="3:3" x14ac:dyDescent="0.25">
      <c r="C2066" s="1"/>
    </row>
    <row r="2067" spans="3:3" x14ac:dyDescent="0.25">
      <c r="C2067" s="1"/>
    </row>
    <row r="2068" spans="3:3" x14ac:dyDescent="0.25">
      <c r="C2068" s="1"/>
    </row>
    <row r="2069" spans="3:3" x14ac:dyDescent="0.25">
      <c r="C2069" s="1"/>
    </row>
    <row r="2070" spans="3:3" x14ac:dyDescent="0.25">
      <c r="C2070" s="1"/>
    </row>
    <row r="2071" spans="3:3" x14ac:dyDescent="0.25">
      <c r="C2071" s="1"/>
    </row>
    <row r="2072" spans="3:3" x14ac:dyDescent="0.25">
      <c r="C2072" s="1"/>
    </row>
    <row r="2073" spans="3:3" x14ac:dyDescent="0.25">
      <c r="C2073" s="1"/>
    </row>
    <row r="2074" spans="3:3" x14ac:dyDescent="0.25">
      <c r="C2074" s="1"/>
    </row>
    <row r="2075" spans="3:3" x14ac:dyDescent="0.25">
      <c r="C2075" s="1"/>
    </row>
    <row r="2076" spans="3:3" x14ac:dyDescent="0.25">
      <c r="C2076" s="1"/>
    </row>
    <row r="2077" spans="3:3" x14ac:dyDescent="0.25">
      <c r="C2077" s="1"/>
    </row>
    <row r="2078" spans="3:3" x14ac:dyDescent="0.25">
      <c r="C2078" s="1"/>
    </row>
    <row r="2079" spans="3:3" x14ac:dyDescent="0.25">
      <c r="C2079" s="1"/>
    </row>
    <row r="2080" spans="3:3" x14ac:dyDescent="0.25">
      <c r="C2080" s="1"/>
    </row>
    <row r="2081" spans="3:3" x14ac:dyDescent="0.25">
      <c r="C2081" s="1"/>
    </row>
    <row r="2082" spans="3:3" x14ac:dyDescent="0.25">
      <c r="C2082" s="1"/>
    </row>
    <row r="2083" spans="3:3" x14ac:dyDescent="0.25">
      <c r="C2083" s="1"/>
    </row>
    <row r="2084" spans="3:3" x14ac:dyDescent="0.25">
      <c r="C2084" s="1"/>
    </row>
    <row r="2085" spans="3:3" x14ac:dyDescent="0.25">
      <c r="C2085" s="1"/>
    </row>
    <row r="2086" spans="3:3" x14ac:dyDescent="0.25">
      <c r="C2086" s="1"/>
    </row>
    <row r="2087" spans="3:3" x14ac:dyDescent="0.25">
      <c r="C2087" s="1"/>
    </row>
    <row r="2088" spans="3:3" x14ac:dyDescent="0.25">
      <c r="C2088" s="1"/>
    </row>
    <row r="2089" spans="3:3" x14ac:dyDescent="0.25">
      <c r="C2089" s="1"/>
    </row>
    <row r="2090" spans="3:3" x14ac:dyDescent="0.25">
      <c r="C2090" s="1"/>
    </row>
    <row r="2091" spans="3:3" x14ac:dyDescent="0.25">
      <c r="C2091" s="1"/>
    </row>
    <row r="2092" spans="3:3" x14ac:dyDescent="0.25">
      <c r="C2092" s="1"/>
    </row>
    <row r="2093" spans="3:3" x14ac:dyDescent="0.25">
      <c r="C2093" s="1"/>
    </row>
    <row r="2094" spans="3:3" x14ac:dyDescent="0.25">
      <c r="C2094" s="1"/>
    </row>
    <row r="2095" spans="3:3" x14ac:dyDescent="0.25">
      <c r="C2095" s="1"/>
    </row>
    <row r="2096" spans="3:3" x14ac:dyDescent="0.25">
      <c r="C2096" s="1"/>
    </row>
    <row r="2097" spans="3:3" x14ac:dyDescent="0.25">
      <c r="C2097" s="1"/>
    </row>
    <row r="2098" spans="3:3" x14ac:dyDescent="0.25">
      <c r="C2098" s="1"/>
    </row>
    <row r="2099" spans="3:3" x14ac:dyDescent="0.25">
      <c r="C2099" s="1"/>
    </row>
    <row r="2100" spans="3:3" x14ac:dyDescent="0.25">
      <c r="C2100" s="1"/>
    </row>
    <row r="2101" spans="3:3" x14ac:dyDescent="0.25">
      <c r="C2101" s="1"/>
    </row>
    <row r="2102" spans="3:3" x14ac:dyDescent="0.25">
      <c r="C2102" s="1"/>
    </row>
    <row r="2103" spans="3:3" x14ac:dyDescent="0.25">
      <c r="C2103" s="1"/>
    </row>
    <row r="2104" spans="3:3" x14ac:dyDescent="0.25">
      <c r="C2104" s="1"/>
    </row>
    <row r="2105" spans="3:3" x14ac:dyDescent="0.25">
      <c r="C2105" s="1"/>
    </row>
    <row r="2106" spans="3:3" x14ac:dyDescent="0.25">
      <c r="C2106" s="1"/>
    </row>
    <row r="2107" spans="3:3" x14ac:dyDescent="0.25">
      <c r="C2107" s="1"/>
    </row>
    <row r="2108" spans="3:3" x14ac:dyDescent="0.25">
      <c r="C2108" s="1"/>
    </row>
    <row r="2109" spans="3:3" x14ac:dyDescent="0.25">
      <c r="C2109" s="1"/>
    </row>
    <row r="2110" spans="3:3" x14ac:dyDescent="0.25">
      <c r="C2110" s="1"/>
    </row>
    <row r="2111" spans="3:3" x14ac:dyDescent="0.25">
      <c r="C2111" s="1"/>
    </row>
    <row r="2112" spans="3:3" x14ac:dyDescent="0.25">
      <c r="C2112" s="1"/>
    </row>
    <row r="2113" spans="3:3" x14ac:dyDescent="0.25">
      <c r="C2113" s="1"/>
    </row>
    <row r="2114" spans="3:3" x14ac:dyDescent="0.25">
      <c r="C2114" s="1"/>
    </row>
    <row r="2115" spans="3:3" x14ac:dyDescent="0.25">
      <c r="C2115" s="1"/>
    </row>
    <row r="2116" spans="3:3" x14ac:dyDescent="0.25">
      <c r="C2116" s="1"/>
    </row>
    <row r="2117" spans="3:3" x14ac:dyDescent="0.25">
      <c r="C2117" s="1"/>
    </row>
    <row r="2118" spans="3:3" x14ac:dyDescent="0.25">
      <c r="C2118" s="1"/>
    </row>
    <row r="2119" spans="3:3" x14ac:dyDescent="0.25">
      <c r="C2119" s="1"/>
    </row>
    <row r="2120" spans="3:3" x14ac:dyDescent="0.25">
      <c r="C2120" s="1"/>
    </row>
    <row r="2121" spans="3:3" x14ac:dyDescent="0.25">
      <c r="C2121" s="1"/>
    </row>
    <row r="2122" spans="3:3" x14ac:dyDescent="0.25">
      <c r="C2122" s="1"/>
    </row>
    <row r="2123" spans="3:3" x14ac:dyDescent="0.25">
      <c r="C2123" s="1"/>
    </row>
    <row r="2124" spans="3:3" x14ac:dyDescent="0.25">
      <c r="C2124" s="1"/>
    </row>
    <row r="2125" spans="3:3" x14ac:dyDescent="0.25">
      <c r="C2125" s="1"/>
    </row>
    <row r="2126" spans="3:3" x14ac:dyDescent="0.25">
      <c r="C2126" s="1"/>
    </row>
    <row r="2127" spans="3:3" x14ac:dyDescent="0.25">
      <c r="C2127" s="1"/>
    </row>
    <row r="2128" spans="3:3" x14ac:dyDescent="0.25">
      <c r="C2128" s="1"/>
    </row>
    <row r="2129" spans="3:3" x14ac:dyDescent="0.25">
      <c r="C2129" s="1"/>
    </row>
    <row r="2130" spans="3:3" x14ac:dyDescent="0.25">
      <c r="C2130" s="1"/>
    </row>
    <row r="2131" spans="3:3" x14ac:dyDescent="0.25">
      <c r="C2131" s="1"/>
    </row>
    <row r="2132" spans="3:3" x14ac:dyDescent="0.25">
      <c r="C2132" s="1"/>
    </row>
    <row r="2133" spans="3:3" x14ac:dyDescent="0.25">
      <c r="C2133" s="1"/>
    </row>
    <row r="2134" spans="3:3" x14ac:dyDescent="0.25">
      <c r="C2134" s="1"/>
    </row>
    <row r="2135" spans="3:3" x14ac:dyDescent="0.25">
      <c r="C2135" s="1"/>
    </row>
    <row r="2136" spans="3:3" x14ac:dyDescent="0.25">
      <c r="C2136" s="1"/>
    </row>
    <row r="2137" spans="3:3" x14ac:dyDescent="0.25">
      <c r="C2137" s="1"/>
    </row>
    <row r="2138" spans="3:3" x14ac:dyDescent="0.25">
      <c r="C2138" s="1"/>
    </row>
    <row r="2139" spans="3:3" x14ac:dyDescent="0.25">
      <c r="C2139" s="1"/>
    </row>
    <row r="2140" spans="3:3" x14ac:dyDescent="0.25">
      <c r="C2140" s="1"/>
    </row>
    <row r="2141" spans="3:3" x14ac:dyDescent="0.25">
      <c r="C2141" s="1"/>
    </row>
    <row r="2142" spans="3:3" x14ac:dyDescent="0.25">
      <c r="C2142" s="1"/>
    </row>
    <row r="2143" spans="3:3" x14ac:dyDescent="0.25">
      <c r="C2143" s="1"/>
    </row>
    <row r="2144" spans="3:3" x14ac:dyDescent="0.25">
      <c r="C2144" s="1"/>
    </row>
    <row r="2145" spans="3:3" x14ac:dyDescent="0.25">
      <c r="C2145" s="1"/>
    </row>
    <row r="2146" spans="3:3" x14ac:dyDescent="0.25">
      <c r="C2146" s="1"/>
    </row>
    <row r="2147" spans="3:3" x14ac:dyDescent="0.25">
      <c r="C2147" s="1"/>
    </row>
    <row r="2148" spans="3:3" x14ac:dyDescent="0.25">
      <c r="C2148" s="1"/>
    </row>
    <row r="2149" spans="3:3" x14ac:dyDescent="0.25">
      <c r="C2149" s="1"/>
    </row>
    <row r="2150" spans="3:3" x14ac:dyDescent="0.25">
      <c r="C2150" s="1"/>
    </row>
    <row r="2151" spans="3:3" x14ac:dyDescent="0.25">
      <c r="C2151" s="1"/>
    </row>
    <row r="2152" spans="3:3" x14ac:dyDescent="0.25">
      <c r="C2152" s="1"/>
    </row>
    <row r="2153" spans="3:3" x14ac:dyDescent="0.25">
      <c r="C2153" s="1"/>
    </row>
    <row r="2154" spans="3:3" x14ac:dyDescent="0.25">
      <c r="C2154" s="1"/>
    </row>
    <row r="2155" spans="3:3" x14ac:dyDescent="0.25">
      <c r="C2155" s="1"/>
    </row>
    <row r="2156" spans="3:3" x14ac:dyDescent="0.25">
      <c r="C2156" s="1"/>
    </row>
    <row r="2157" spans="3:3" x14ac:dyDescent="0.25">
      <c r="C2157" s="1"/>
    </row>
    <row r="2158" spans="3:3" x14ac:dyDescent="0.25">
      <c r="C2158" s="1"/>
    </row>
    <row r="2159" spans="3:3" x14ac:dyDescent="0.25">
      <c r="C2159" s="1"/>
    </row>
    <row r="2160" spans="3:3" x14ac:dyDescent="0.25">
      <c r="C2160" s="1"/>
    </row>
    <row r="2161" spans="3:3" x14ac:dyDescent="0.25">
      <c r="C2161" s="1"/>
    </row>
    <row r="2162" spans="3:3" x14ac:dyDescent="0.25">
      <c r="C2162" s="1"/>
    </row>
    <row r="2163" spans="3:3" x14ac:dyDescent="0.25">
      <c r="C2163" s="1"/>
    </row>
    <row r="2164" spans="3:3" x14ac:dyDescent="0.25">
      <c r="C2164" s="1"/>
    </row>
    <row r="2165" spans="3:3" x14ac:dyDescent="0.25">
      <c r="C2165" s="1"/>
    </row>
    <row r="2166" spans="3:3" x14ac:dyDescent="0.25">
      <c r="C2166" s="1"/>
    </row>
    <row r="2167" spans="3:3" x14ac:dyDescent="0.25">
      <c r="C2167" s="1"/>
    </row>
    <row r="2168" spans="3:3" x14ac:dyDescent="0.25">
      <c r="C2168" s="1"/>
    </row>
    <row r="2169" spans="3:3" x14ac:dyDescent="0.25">
      <c r="C2169" s="1"/>
    </row>
    <row r="2170" spans="3:3" x14ac:dyDescent="0.25">
      <c r="C2170" s="1"/>
    </row>
    <row r="2171" spans="3:3" x14ac:dyDescent="0.25">
      <c r="C2171" s="1"/>
    </row>
    <row r="2172" spans="3:3" x14ac:dyDescent="0.25">
      <c r="C2172" s="1"/>
    </row>
    <row r="2173" spans="3:3" x14ac:dyDescent="0.25">
      <c r="C2173" s="1"/>
    </row>
    <row r="2174" spans="3:3" x14ac:dyDescent="0.25">
      <c r="C2174" s="1"/>
    </row>
    <row r="2175" spans="3:3" x14ac:dyDescent="0.25">
      <c r="C2175" s="1"/>
    </row>
    <row r="2176" spans="3:3" x14ac:dyDescent="0.25">
      <c r="C2176" s="1"/>
    </row>
    <row r="2177" spans="3:3" x14ac:dyDescent="0.25">
      <c r="C2177" s="1"/>
    </row>
    <row r="2178" spans="3:3" x14ac:dyDescent="0.25">
      <c r="C2178" s="1"/>
    </row>
    <row r="2179" spans="3:3" x14ac:dyDescent="0.25">
      <c r="C2179" s="1"/>
    </row>
    <row r="2180" spans="3:3" x14ac:dyDescent="0.25">
      <c r="C2180" s="1"/>
    </row>
    <row r="2181" spans="3:3" x14ac:dyDescent="0.25">
      <c r="C2181" s="1"/>
    </row>
    <row r="2182" spans="3:3" x14ac:dyDescent="0.25">
      <c r="C2182" s="1"/>
    </row>
    <row r="2183" spans="3:3" x14ac:dyDescent="0.25">
      <c r="C2183" s="1"/>
    </row>
    <row r="2184" spans="3:3" x14ac:dyDescent="0.25">
      <c r="C2184" s="1"/>
    </row>
    <row r="2185" spans="3:3" x14ac:dyDescent="0.25">
      <c r="C2185" s="1"/>
    </row>
    <row r="2186" spans="3:3" x14ac:dyDescent="0.25">
      <c r="C2186" s="1"/>
    </row>
    <row r="2187" spans="3:3" x14ac:dyDescent="0.25">
      <c r="C2187" s="1"/>
    </row>
    <row r="2188" spans="3:3" x14ac:dyDescent="0.25">
      <c r="C2188" s="1"/>
    </row>
    <row r="2189" spans="3:3" x14ac:dyDescent="0.25">
      <c r="C2189" s="1"/>
    </row>
    <row r="2190" spans="3:3" x14ac:dyDescent="0.25">
      <c r="C2190" s="1"/>
    </row>
    <row r="2191" spans="3:3" x14ac:dyDescent="0.25">
      <c r="C2191" s="1"/>
    </row>
    <row r="2192" spans="3:3" x14ac:dyDescent="0.25">
      <c r="C2192" s="1"/>
    </row>
    <row r="2193" spans="3:3" x14ac:dyDescent="0.25">
      <c r="C2193" s="1"/>
    </row>
    <row r="2194" spans="3:3" x14ac:dyDescent="0.25">
      <c r="C2194" s="1"/>
    </row>
    <row r="2195" spans="3:3" x14ac:dyDescent="0.25">
      <c r="C2195" s="1"/>
    </row>
    <row r="2196" spans="3:3" x14ac:dyDescent="0.25">
      <c r="C2196" s="1"/>
    </row>
    <row r="2197" spans="3:3" x14ac:dyDescent="0.25">
      <c r="C2197" s="1"/>
    </row>
    <row r="2198" spans="3:3" x14ac:dyDescent="0.25">
      <c r="C2198" s="1"/>
    </row>
    <row r="2199" spans="3:3" x14ac:dyDescent="0.25">
      <c r="C2199" s="1"/>
    </row>
    <row r="2200" spans="3:3" x14ac:dyDescent="0.25">
      <c r="C2200" s="1"/>
    </row>
    <row r="2201" spans="3:3" x14ac:dyDescent="0.25">
      <c r="C2201" s="1"/>
    </row>
    <row r="2202" spans="3:3" x14ac:dyDescent="0.25">
      <c r="C2202" s="1"/>
    </row>
    <row r="2203" spans="3:3" x14ac:dyDescent="0.25">
      <c r="C2203" s="1"/>
    </row>
    <row r="2204" spans="3:3" x14ac:dyDescent="0.25">
      <c r="C2204" s="1"/>
    </row>
    <row r="2205" spans="3:3" x14ac:dyDescent="0.25">
      <c r="C2205" s="1"/>
    </row>
    <row r="2206" spans="3:3" x14ac:dyDescent="0.25">
      <c r="C2206" s="1"/>
    </row>
    <row r="2207" spans="3:3" x14ac:dyDescent="0.25">
      <c r="C2207" s="1"/>
    </row>
    <row r="2208" spans="3:3" x14ac:dyDescent="0.25">
      <c r="C2208" s="1"/>
    </row>
    <row r="2209" spans="3:3" x14ac:dyDescent="0.25">
      <c r="C2209" s="1"/>
    </row>
    <row r="2210" spans="3:3" x14ac:dyDescent="0.25">
      <c r="C2210" s="1"/>
    </row>
    <row r="2211" spans="3:3" x14ac:dyDescent="0.25">
      <c r="C2211" s="1"/>
    </row>
    <row r="2212" spans="3:3" x14ac:dyDescent="0.25">
      <c r="C2212" s="1"/>
    </row>
    <row r="2213" spans="3:3" x14ac:dyDescent="0.25">
      <c r="C2213" s="1"/>
    </row>
    <row r="2214" spans="3:3" x14ac:dyDescent="0.25">
      <c r="C2214" s="1"/>
    </row>
    <row r="2215" spans="3:3" x14ac:dyDescent="0.25">
      <c r="C2215" s="1"/>
    </row>
    <row r="2216" spans="3:3" x14ac:dyDescent="0.25">
      <c r="C2216" s="1"/>
    </row>
    <row r="2217" spans="3:3" x14ac:dyDescent="0.25">
      <c r="C2217" s="1"/>
    </row>
    <row r="2218" spans="3:3" x14ac:dyDescent="0.25">
      <c r="C2218" s="1"/>
    </row>
    <row r="2219" spans="3:3" x14ac:dyDescent="0.25">
      <c r="C2219" s="1"/>
    </row>
    <row r="2220" spans="3:3" x14ac:dyDescent="0.25">
      <c r="C2220" s="1"/>
    </row>
    <row r="2221" spans="3:3" x14ac:dyDescent="0.25">
      <c r="C2221" s="1"/>
    </row>
    <row r="2222" spans="3:3" x14ac:dyDescent="0.25">
      <c r="C2222" s="1"/>
    </row>
    <row r="2223" spans="3:3" x14ac:dyDescent="0.25">
      <c r="C2223" s="1"/>
    </row>
    <row r="2224" spans="3:3" x14ac:dyDescent="0.25">
      <c r="C2224" s="1"/>
    </row>
    <row r="2225" spans="3:3" x14ac:dyDescent="0.25">
      <c r="C2225" s="1"/>
    </row>
    <row r="2226" spans="3:3" x14ac:dyDescent="0.25">
      <c r="C2226" s="1"/>
    </row>
    <row r="2227" spans="3:3" x14ac:dyDescent="0.25">
      <c r="C2227" s="1"/>
    </row>
    <row r="2228" spans="3:3" x14ac:dyDescent="0.25">
      <c r="C2228" s="1"/>
    </row>
    <row r="2229" spans="3:3" x14ac:dyDescent="0.25">
      <c r="C2229" s="1"/>
    </row>
    <row r="2230" spans="3:3" x14ac:dyDescent="0.25">
      <c r="C2230" s="1"/>
    </row>
    <row r="2231" spans="3:3" x14ac:dyDescent="0.25">
      <c r="C2231" s="1"/>
    </row>
    <row r="2232" spans="3:3" x14ac:dyDescent="0.25">
      <c r="C2232" s="1"/>
    </row>
    <row r="2233" spans="3:3" x14ac:dyDescent="0.25">
      <c r="C2233" s="1"/>
    </row>
    <row r="2234" spans="3:3" x14ac:dyDescent="0.25">
      <c r="C2234" s="1"/>
    </row>
    <row r="2235" spans="3:3" x14ac:dyDescent="0.25">
      <c r="C2235" s="1"/>
    </row>
    <row r="2236" spans="3:3" x14ac:dyDescent="0.25">
      <c r="C2236" s="1"/>
    </row>
    <row r="2237" spans="3:3" x14ac:dyDescent="0.25">
      <c r="C2237" s="1"/>
    </row>
    <row r="2238" spans="3:3" x14ac:dyDescent="0.25">
      <c r="C2238" s="1"/>
    </row>
    <row r="2239" spans="3:3" x14ac:dyDescent="0.25">
      <c r="C2239" s="1"/>
    </row>
    <row r="2240" spans="3:3" x14ac:dyDescent="0.25">
      <c r="C2240" s="1"/>
    </row>
    <row r="2241" spans="3:3" x14ac:dyDescent="0.25">
      <c r="C2241" s="1"/>
    </row>
    <row r="2242" spans="3:3" x14ac:dyDescent="0.25">
      <c r="C2242" s="1"/>
    </row>
    <row r="2243" spans="3:3" x14ac:dyDescent="0.25">
      <c r="C2243" s="1"/>
    </row>
    <row r="2244" spans="3:3" x14ac:dyDescent="0.25">
      <c r="C2244" s="1"/>
    </row>
    <row r="2245" spans="3:3" x14ac:dyDescent="0.25">
      <c r="C2245" s="1"/>
    </row>
    <row r="2246" spans="3:3" x14ac:dyDescent="0.25">
      <c r="C2246" s="1"/>
    </row>
    <row r="2247" spans="3:3" x14ac:dyDescent="0.25">
      <c r="C2247" s="1"/>
    </row>
    <row r="2248" spans="3:3" x14ac:dyDescent="0.25">
      <c r="C2248" s="1"/>
    </row>
    <row r="2249" spans="3:3" x14ac:dyDescent="0.25">
      <c r="C2249" s="1"/>
    </row>
    <row r="2250" spans="3:3" x14ac:dyDescent="0.25">
      <c r="C2250" s="1"/>
    </row>
    <row r="2251" spans="3:3" x14ac:dyDescent="0.25">
      <c r="C2251" s="1"/>
    </row>
    <row r="2252" spans="3:3" x14ac:dyDescent="0.25">
      <c r="C2252" s="1"/>
    </row>
    <row r="2253" spans="3:3" x14ac:dyDescent="0.25">
      <c r="C2253" s="1"/>
    </row>
    <row r="2254" spans="3:3" x14ac:dyDescent="0.25">
      <c r="C2254" s="1"/>
    </row>
    <row r="2255" spans="3:3" x14ac:dyDescent="0.25">
      <c r="C2255" s="1"/>
    </row>
    <row r="2256" spans="3:3" x14ac:dyDescent="0.25">
      <c r="C2256" s="1"/>
    </row>
    <row r="2257" spans="3:3" x14ac:dyDescent="0.25">
      <c r="C2257" s="1"/>
    </row>
    <row r="2258" spans="3:3" x14ac:dyDescent="0.25">
      <c r="C2258" s="1"/>
    </row>
    <row r="2259" spans="3:3" x14ac:dyDescent="0.25">
      <c r="C2259" s="1"/>
    </row>
    <row r="2260" spans="3:3" x14ac:dyDescent="0.25">
      <c r="C2260" s="1"/>
    </row>
    <row r="2261" spans="3:3" x14ac:dyDescent="0.25">
      <c r="C2261" s="1"/>
    </row>
    <row r="2262" spans="3:3" x14ac:dyDescent="0.25">
      <c r="C2262" s="1"/>
    </row>
    <row r="2263" spans="3:3" x14ac:dyDescent="0.25">
      <c r="C2263" s="1"/>
    </row>
    <row r="2264" spans="3:3" x14ac:dyDescent="0.25">
      <c r="C2264" s="1"/>
    </row>
    <row r="2265" spans="3:3" x14ac:dyDescent="0.25">
      <c r="C2265" s="1"/>
    </row>
    <row r="2266" spans="3:3" x14ac:dyDescent="0.25">
      <c r="C2266" s="1"/>
    </row>
    <row r="2267" spans="3:3" x14ac:dyDescent="0.25">
      <c r="C2267" s="1"/>
    </row>
    <row r="2268" spans="3:3" x14ac:dyDescent="0.25">
      <c r="C2268" s="1"/>
    </row>
    <row r="2269" spans="3:3" x14ac:dyDescent="0.25">
      <c r="C2269" s="1"/>
    </row>
    <row r="2270" spans="3:3" x14ac:dyDescent="0.25">
      <c r="C2270" s="1"/>
    </row>
    <row r="2271" spans="3:3" x14ac:dyDescent="0.25">
      <c r="C2271" s="1"/>
    </row>
    <row r="2272" spans="3:3" x14ac:dyDescent="0.25">
      <c r="C2272" s="1"/>
    </row>
    <row r="2273" spans="3:3" x14ac:dyDescent="0.25">
      <c r="C2273" s="1"/>
    </row>
    <row r="2274" spans="3:3" x14ac:dyDescent="0.25">
      <c r="C2274" s="1"/>
    </row>
    <row r="2275" spans="3:3" x14ac:dyDescent="0.25">
      <c r="C2275" s="1"/>
    </row>
    <row r="2276" spans="3:3" x14ac:dyDescent="0.25">
      <c r="C2276" s="1"/>
    </row>
    <row r="2277" spans="3:3" x14ac:dyDescent="0.25">
      <c r="C2277" s="1"/>
    </row>
    <row r="2278" spans="3:3" x14ac:dyDescent="0.25">
      <c r="C2278" s="1"/>
    </row>
    <row r="2279" spans="3:3" x14ac:dyDescent="0.25">
      <c r="C2279" s="1"/>
    </row>
    <row r="2280" spans="3:3" x14ac:dyDescent="0.25">
      <c r="C2280" s="1"/>
    </row>
    <row r="2281" spans="3:3" x14ac:dyDescent="0.25">
      <c r="C2281" s="1"/>
    </row>
    <row r="2282" spans="3:3" x14ac:dyDescent="0.25">
      <c r="C2282" s="1"/>
    </row>
    <row r="2283" spans="3:3" x14ac:dyDescent="0.25">
      <c r="C2283" s="1"/>
    </row>
    <row r="2284" spans="3:3" x14ac:dyDescent="0.25">
      <c r="C2284" s="1"/>
    </row>
    <row r="2285" spans="3:3" x14ac:dyDescent="0.25">
      <c r="C2285" s="1"/>
    </row>
    <row r="2286" spans="3:3" x14ac:dyDescent="0.25">
      <c r="C2286" s="1"/>
    </row>
    <row r="2287" spans="3:3" x14ac:dyDescent="0.25">
      <c r="C2287" s="1"/>
    </row>
    <row r="2288" spans="3:3" x14ac:dyDescent="0.25">
      <c r="C2288" s="1"/>
    </row>
    <row r="2289" spans="3:3" x14ac:dyDescent="0.25">
      <c r="C2289" s="1"/>
    </row>
    <row r="2290" spans="3:3" x14ac:dyDescent="0.25">
      <c r="C2290" s="1"/>
    </row>
    <row r="2291" spans="3:3" x14ac:dyDescent="0.25">
      <c r="C2291" s="1"/>
    </row>
    <row r="2292" spans="3:3" x14ac:dyDescent="0.25">
      <c r="C2292" s="1"/>
    </row>
    <row r="2293" spans="3:3" x14ac:dyDescent="0.25">
      <c r="C2293" s="1"/>
    </row>
    <row r="2294" spans="3:3" x14ac:dyDescent="0.25">
      <c r="C2294" s="1"/>
    </row>
    <row r="2295" spans="3:3" x14ac:dyDescent="0.25">
      <c r="C2295" s="1"/>
    </row>
    <row r="2296" spans="3:3" x14ac:dyDescent="0.25">
      <c r="C2296" s="1"/>
    </row>
    <row r="2297" spans="3:3" x14ac:dyDescent="0.25">
      <c r="C2297" s="1"/>
    </row>
    <row r="2298" spans="3:3" x14ac:dyDescent="0.25">
      <c r="C2298" s="1"/>
    </row>
    <row r="2299" spans="3:3" x14ac:dyDescent="0.25">
      <c r="C2299" s="1"/>
    </row>
    <row r="2300" spans="3:3" x14ac:dyDescent="0.25">
      <c r="C2300" s="1"/>
    </row>
    <row r="2301" spans="3:3" x14ac:dyDescent="0.25">
      <c r="C2301" s="1"/>
    </row>
    <row r="2302" spans="3:3" x14ac:dyDescent="0.25">
      <c r="C2302" s="1"/>
    </row>
    <row r="2303" spans="3:3" x14ac:dyDescent="0.25">
      <c r="C2303" s="1"/>
    </row>
    <row r="2304" spans="3:3" x14ac:dyDescent="0.25">
      <c r="C2304" s="1"/>
    </row>
    <row r="2305" spans="3:3" x14ac:dyDescent="0.25">
      <c r="C2305" s="1"/>
    </row>
    <row r="2306" spans="3:3" x14ac:dyDescent="0.25">
      <c r="C2306" s="1"/>
    </row>
    <row r="2307" spans="3:3" x14ac:dyDescent="0.25">
      <c r="C2307" s="1"/>
    </row>
    <row r="2308" spans="3:3" x14ac:dyDescent="0.25">
      <c r="C2308" s="1"/>
    </row>
    <row r="2309" spans="3:3" x14ac:dyDescent="0.25">
      <c r="C2309" s="1"/>
    </row>
    <row r="2310" spans="3:3" x14ac:dyDescent="0.25">
      <c r="C2310" s="1"/>
    </row>
    <row r="2311" spans="3:3" x14ac:dyDescent="0.25">
      <c r="C2311" s="1"/>
    </row>
    <row r="2312" spans="3:3" x14ac:dyDescent="0.25">
      <c r="C2312" s="1"/>
    </row>
    <row r="2313" spans="3:3" x14ac:dyDescent="0.25">
      <c r="C2313" s="1"/>
    </row>
    <row r="2314" spans="3:3" x14ac:dyDescent="0.25">
      <c r="C2314" s="1"/>
    </row>
    <row r="2315" spans="3:3" x14ac:dyDescent="0.25">
      <c r="C2315" s="1"/>
    </row>
    <row r="2316" spans="3:3" x14ac:dyDescent="0.25">
      <c r="C2316" s="1"/>
    </row>
    <row r="2317" spans="3:3" x14ac:dyDescent="0.25">
      <c r="C2317" s="1"/>
    </row>
    <row r="2318" spans="3:3" x14ac:dyDescent="0.25">
      <c r="C2318" s="1"/>
    </row>
    <row r="2319" spans="3:3" x14ac:dyDescent="0.25">
      <c r="C2319" s="1"/>
    </row>
    <row r="2320" spans="3:3" x14ac:dyDescent="0.25">
      <c r="C2320" s="1"/>
    </row>
    <row r="2321" spans="3:3" x14ac:dyDescent="0.25">
      <c r="C2321" s="1"/>
    </row>
    <row r="2322" spans="3:3" x14ac:dyDescent="0.25">
      <c r="C2322" s="1"/>
    </row>
    <row r="2323" spans="3:3" x14ac:dyDescent="0.25">
      <c r="C2323" s="1"/>
    </row>
    <row r="2324" spans="3:3" x14ac:dyDescent="0.25">
      <c r="C2324" s="1"/>
    </row>
    <row r="2325" spans="3:3" x14ac:dyDescent="0.25">
      <c r="C2325" s="1"/>
    </row>
    <row r="2326" spans="3:3" x14ac:dyDescent="0.25">
      <c r="C2326" s="1"/>
    </row>
    <row r="2327" spans="3:3" x14ac:dyDescent="0.25">
      <c r="C2327" s="1"/>
    </row>
    <row r="2328" spans="3:3" x14ac:dyDescent="0.25">
      <c r="C2328" s="1"/>
    </row>
    <row r="2329" spans="3:3" x14ac:dyDescent="0.25">
      <c r="C2329" s="1"/>
    </row>
    <row r="2330" spans="3:3" x14ac:dyDescent="0.25">
      <c r="C2330" s="1"/>
    </row>
    <row r="2331" spans="3:3" x14ac:dyDescent="0.25">
      <c r="C2331" s="1"/>
    </row>
    <row r="2332" spans="3:3" x14ac:dyDescent="0.25">
      <c r="C2332" s="1"/>
    </row>
    <row r="2333" spans="3:3" x14ac:dyDescent="0.25">
      <c r="C2333" s="1"/>
    </row>
    <row r="2334" spans="3:3" x14ac:dyDescent="0.25">
      <c r="C2334" s="1"/>
    </row>
    <row r="2335" spans="3:3" x14ac:dyDescent="0.25">
      <c r="C2335" s="1"/>
    </row>
    <row r="2336" spans="3:3" x14ac:dyDescent="0.25">
      <c r="C2336" s="1"/>
    </row>
    <row r="2337" spans="3:3" x14ac:dyDescent="0.25">
      <c r="C2337" s="1"/>
    </row>
    <row r="2338" spans="3:3" x14ac:dyDescent="0.25">
      <c r="C2338" s="1"/>
    </row>
    <row r="2339" spans="3:3" x14ac:dyDescent="0.25">
      <c r="C2339" s="1"/>
    </row>
    <row r="2340" spans="3:3" x14ac:dyDescent="0.25">
      <c r="C2340" s="1"/>
    </row>
    <row r="2341" spans="3:3" x14ac:dyDescent="0.25">
      <c r="C2341" s="1"/>
    </row>
    <row r="2342" spans="3:3" x14ac:dyDescent="0.25">
      <c r="C2342" s="1"/>
    </row>
    <row r="2343" spans="3:3" x14ac:dyDescent="0.25">
      <c r="C2343" s="1"/>
    </row>
    <row r="2344" spans="3:3" x14ac:dyDescent="0.25">
      <c r="C2344" s="1"/>
    </row>
    <row r="2345" spans="3:3" x14ac:dyDescent="0.25">
      <c r="C2345" s="1"/>
    </row>
    <row r="2346" spans="3:3" x14ac:dyDescent="0.25">
      <c r="C2346" s="1"/>
    </row>
    <row r="2347" spans="3:3" x14ac:dyDescent="0.25">
      <c r="C2347" s="1"/>
    </row>
    <row r="2348" spans="3:3" x14ac:dyDescent="0.25">
      <c r="C2348" s="1"/>
    </row>
    <row r="2349" spans="3:3" x14ac:dyDescent="0.25">
      <c r="C2349" s="1"/>
    </row>
    <row r="2350" spans="3:3" x14ac:dyDescent="0.25">
      <c r="C2350" s="1"/>
    </row>
    <row r="2351" spans="3:3" x14ac:dyDescent="0.25">
      <c r="C2351" s="1"/>
    </row>
    <row r="2352" spans="3:3" x14ac:dyDescent="0.25">
      <c r="C2352" s="1"/>
    </row>
    <row r="2353" spans="3:3" x14ac:dyDescent="0.25">
      <c r="C2353" s="1"/>
    </row>
    <row r="2354" spans="3:3" x14ac:dyDescent="0.25">
      <c r="C2354" s="1"/>
    </row>
    <row r="2355" spans="3:3" x14ac:dyDescent="0.25">
      <c r="C2355" s="1"/>
    </row>
    <row r="2356" spans="3:3" x14ac:dyDescent="0.25">
      <c r="C2356" s="1"/>
    </row>
    <row r="2357" spans="3:3" x14ac:dyDescent="0.25">
      <c r="C2357" s="1"/>
    </row>
    <row r="2358" spans="3:3" x14ac:dyDescent="0.25">
      <c r="C2358" s="1"/>
    </row>
    <row r="2359" spans="3:3" x14ac:dyDescent="0.25">
      <c r="C2359" s="1"/>
    </row>
    <row r="2360" spans="3:3" x14ac:dyDescent="0.25">
      <c r="C2360" s="1"/>
    </row>
    <row r="2361" spans="3:3" x14ac:dyDescent="0.25">
      <c r="C2361" s="1"/>
    </row>
    <row r="2362" spans="3:3" x14ac:dyDescent="0.25">
      <c r="C2362" s="1"/>
    </row>
    <row r="2363" spans="3:3" x14ac:dyDescent="0.25">
      <c r="C2363" s="1"/>
    </row>
    <row r="2364" spans="3:3" x14ac:dyDescent="0.25">
      <c r="C2364" s="1"/>
    </row>
    <row r="2365" spans="3:3" x14ac:dyDescent="0.25">
      <c r="C2365" s="1"/>
    </row>
    <row r="2366" spans="3:3" x14ac:dyDescent="0.25">
      <c r="C2366" s="1"/>
    </row>
    <row r="2367" spans="3:3" x14ac:dyDescent="0.25">
      <c r="C2367" s="1"/>
    </row>
    <row r="2368" spans="3:3" x14ac:dyDescent="0.25">
      <c r="C2368" s="1"/>
    </row>
    <row r="2369" spans="3:3" x14ac:dyDescent="0.25">
      <c r="C2369" s="1"/>
    </row>
    <row r="2370" spans="3:3" x14ac:dyDescent="0.25">
      <c r="C2370" s="1"/>
    </row>
    <row r="2371" spans="3:3" x14ac:dyDescent="0.25">
      <c r="C2371" s="1"/>
    </row>
    <row r="2372" spans="3:3" x14ac:dyDescent="0.25">
      <c r="C2372" s="1"/>
    </row>
    <row r="2373" spans="3:3" x14ac:dyDescent="0.25">
      <c r="C2373" s="1"/>
    </row>
    <row r="2374" spans="3:3" x14ac:dyDescent="0.25">
      <c r="C2374" s="1"/>
    </row>
    <row r="2375" spans="3:3" x14ac:dyDescent="0.25">
      <c r="C2375" s="1"/>
    </row>
    <row r="2376" spans="3:3" x14ac:dyDescent="0.25">
      <c r="C2376" s="1"/>
    </row>
    <row r="2377" spans="3:3" x14ac:dyDescent="0.25">
      <c r="C2377" s="1"/>
    </row>
    <row r="2378" spans="3:3" x14ac:dyDescent="0.25">
      <c r="C2378" s="1"/>
    </row>
    <row r="2379" spans="3:3" x14ac:dyDescent="0.25">
      <c r="C2379" s="1"/>
    </row>
    <row r="2380" spans="3:3" x14ac:dyDescent="0.25">
      <c r="C2380" s="1"/>
    </row>
    <row r="2381" spans="3:3" x14ac:dyDescent="0.25">
      <c r="C2381" s="1"/>
    </row>
    <row r="2382" spans="3:3" x14ac:dyDescent="0.25">
      <c r="C2382" s="1"/>
    </row>
    <row r="2383" spans="3:3" x14ac:dyDescent="0.25">
      <c r="C2383" s="1"/>
    </row>
    <row r="2384" spans="3:3" x14ac:dyDescent="0.25">
      <c r="C2384" s="1"/>
    </row>
    <row r="2385" spans="3:3" x14ac:dyDescent="0.25">
      <c r="C2385" s="1"/>
    </row>
    <row r="2386" spans="3:3" x14ac:dyDescent="0.25">
      <c r="C2386" s="1"/>
    </row>
    <row r="2387" spans="3:3" x14ac:dyDescent="0.25">
      <c r="C2387" s="1"/>
    </row>
    <row r="2388" spans="3:3" x14ac:dyDescent="0.25">
      <c r="C2388" s="1"/>
    </row>
    <row r="2389" spans="3:3" x14ac:dyDescent="0.25">
      <c r="C2389" s="1"/>
    </row>
    <row r="2390" spans="3:3" x14ac:dyDescent="0.25">
      <c r="C2390" s="1"/>
    </row>
    <row r="2391" spans="3:3" x14ac:dyDescent="0.25">
      <c r="C2391" s="1"/>
    </row>
    <row r="2392" spans="3:3" x14ac:dyDescent="0.25">
      <c r="C2392" s="1"/>
    </row>
    <row r="2393" spans="3:3" x14ac:dyDescent="0.25">
      <c r="C2393" s="1"/>
    </row>
    <row r="2394" spans="3:3" x14ac:dyDescent="0.25">
      <c r="C2394" s="1"/>
    </row>
    <row r="2395" spans="3:3" x14ac:dyDescent="0.25">
      <c r="C2395" s="1"/>
    </row>
    <row r="2396" spans="3:3" x14ac:dyDescent="0.25">
      <c r="C2396" s="1"/>
    </row>
    <row r="2397" spans="3:3" x14ac:dyDescent="0.25">
      <c r="C2397" s="1"/>
    </row>
    <row r="2398" spans="3:3" x14ac:dyDescent="0.25">
      <c r="C2398" s="1"/>
    </row>
    <row r="2399" spans="3:3" x14ac:dyDescent="0.25">
      <c r="C2399" s="1"/>
    </row>
    <row r="2400" spans="3:3" x14ac:dyDescent="0.25">
      <c r="C2400" s="1"/>
    </row>
    <row r="2401" spans="3:3" x14ac:dyDescent="0.25">
      <c r="C2401" s="1"/>
    </row>
    <row r="2402" spans="3:3" x14ac:dyDescent="0.25">
      <c r="C2402" s="1"/>
    </row>
    <row r="2403" spans="3:3" x14ac:dyDescent="0.25">
      <c r="C2403" s="1"/>
    </row>
    <row r="2404" spans="3:3" x14ac:dyDescent="0.25">
      <c r="C2404" s="1"/>
    </row>
    <row r="2405" spans="3:3" x14ac:dyDescent="0.25">
      <c r="C2405" s="1"/>
    </row>
    <row r="2406" spans="3:3" x14ac:dyDescent="0.25">
      <c r="C2406" s="1"/>
    </row>
    <row r="2407" spans="3:3" x14ac:dyDescent="0.25">
      <c r="C2407" s="1"/>
    </row>
    <row r="2408" spans="3:3" x14ac:dyDescent="0.25">
      <c r="C2408" s="1"/>
    </row>
    <row r="2409" spans="3:3" x14ac:dyDescent="0.25">
      <c r="C2409" s="1"/>
    </row>
    <row r="2410" spans="3:3" x14ac:dyDescent="0.25">
      <c r="C2410" s="1"/>
    </row>
    <row r="2411" spans="3:3" x14ac:dyDescent="0.25">
      <c r="C2411" s="1"/>
    </row>
    <row r="2412" spans="3:3" x14ac:dyDescent="0.25">
      <c r="C2412" s="1"/>
    </row>
    <row r="2413" spans="3:3" x14ac:dyDescent="0.25">
      <c r="C2413" s="1"/>
    </row>
    <row r="2414" spans="3:3" x14ac:dyDescent="0.25">
      <c r="C2414" s="1"/>
    </row>
    <row r="2415" spans="3:3" x14ac:dyDescent="0.25">
      <c r="C2415" s="1"/>
    </row>
    <row r="2416" spans="3:3" x14ac:dyDescent="0.25">
      <c r="C2416" s="1"/>
    </row>
    <row r="2417" spans="3:3" x14ac:dyDescent="0.25">
      <c r="C2417" s="1"/>
    </row>
    <row r="2418" spans="3:3" x14ac:dyDescent="0.25">
      <c r="C2418" s="1"/>
    </row>
    <row r="2419" spans="3:3" x14ac:dyDescent="0.25">
      <c r="C2419" s="1"/>
    </row>
    <row r="2420" spans="3:3" x14ac:dyDescent="0.25">
      <c r="C2420" s="1"/>
    </row>
    <row r="2421" spans="3:3" x14ac:dyDescent="0.25">
      <c r="C2421" s="1"/>
    </row>
    <row r="2422" spans="3:3" x14ac:dyDescent="0.25">
      <c r="C2422" s="1"/>
    </row>
    <row r="2423" spans="3:3" x14ac:dyDescent="0.25">
      <c r="C2423" s="1"/>
    </row>
    <row r="2424" spans="3:3" x14ac:dyDescent="0.25">
      <c r="C2424" s="1"/>
    </row>
    <row r="2425" spans="3:3" x14ac:dyDescent="0.25">
      <c r="C2425" s="1"/>
    </row>
    <row r="2426" spans="3:3" x14ac:dyDescent="0.25">
      <c r="C2426" s="1"/>
    </row>
    <row r="2427" spans="3:3" x14ac:dyDescent="0.25">
      <c r="C2427" s="1"/>
    </row>
    <row r="2428" spans="3:3" x14ac:dyDescent="0.25">
      <c r="C2428" s="1"/>
    </row>
    <row r="2429" spans="3:3" x14ac:dyDescent="0.25">
      <c r="C2429" s="1"/>
    </row>
    <row r="2430" spans="3:3" x14ac:dyDescent="0.25">
      <c r="C2430" s="1"/>
    </row>
    <row r="2431" spans="3:3" x14ac:dyDescent="0.25">
      <c r="C2431" s="1"/>
    </row>
    <row r="2432" spans="3:3" x14ac:dyDescent="0.25">
      <c r="C2432" s="1"/>
    </row>
    <row r="2433" spans="3:3" x14ac:dyDescent="0.25">
      <c r="C2433" s="1"/>
    </row>
    <row r="2434" spans="3:3" x14ac:dyDescent="0.25">
      <c r="C2434" s="1"/>
    </row>
    <row r="2435" spans="3:3" x14ac:dyDescent="0.25">
      <c r="C2435" s="1"/>
    </row>
    <row r="2436" spans="3:3" x14ac:dyDescent="0.25">
      <c r="C2436" s="1"/>
    </row>
    <row r="2437" spans="3:3" x14ac:dyDescent="0.25">
      <c r="C2437" s="1"/>
    </row>
    <row r="2438" spans="3:3" x14ac:dyDescent="0.25">
      <c r="C2438" s="1"/>
    </row>
    <row r="2439" spans="3:3" x14ac:dyDescent="0.25">
      <c r="C2439" s="1"/>
    </row>
    <row r="2440" spans="3:3" x14ac:dyDescent="0.25">
      <c r="C2440" s="1"/>
    </row>
    <row r="2441" spans="3:3" x14ac:dyDescent="0.25">
      <c r="C2441" s="1"/>
    </row>
    <row r="2442" spans="3:3" x14ac:dyDescent="0.25">
      <c r="C2442" s="1"/>
    </row>
    <row r="2443" spans="3:3" x14ac:dyDescent="0.25">
      <c r="C2443" s="1"/>
    </row>
    <row r="2444" spans="3:3" x14ac:dyDescent="0.25">
      <c r="C2444" s="1"/>
    </row>
    <row r="2445" spans="3:3" x14ac:dyDescent="0.25">
      <c r="C2445" s="1"/>
    </row>
    <row r="2446" spans="3:3" x14ac:dyDescent="0.25">
      <c r="C2446" s="1"/>
    </row>
    <row r="2447" spans="3:3" x14ac:dyDescent="0.25">
      <c r="C2447" s="1"/>
    </row>
    <row r="2448" spans="3:3" x14ac:dyDescent="0.25">
      <c r="C2448" s="1"/>
    </row>
    <row r="2449" spans="3:3" x14ac:dyDescent="0.25">
      <c r="C2449" s="1"/>
    </row>
    <row r="2450" spans="3:3" x14ac:dyDescent="0.25">
      <c r="C2450" s="1"/>
    </row>
    <row r="2451" spans="3:3" x14ac:dyDescent="0.25">
      <c r="C2451" s="1"/>
    </row>
    <row r="2452" spans="3:3" x14ac:dyDescent="0.25">
      <c r="C2452" s="1"/>
    </row>
    <row r="2453" spans="3:3" x14ac:dyDescent="0.25">
      <c r="C2453" s="1"/>
    </row>
    <row r="2454" spans="3:3" x14ac:dyDescent="0.25">
      <c r="C2454" s="1"/>
    </row>
    <row r="2455" spans="3:3" x14ac:dyDescent="0.25">
      <c r="C2455" s="1"/>
    </row>
    <row r="2456" spans="3:3" x14ac:dyDescent="0.25">
      <c r="C2456" s="1"/>
    </row>
    <row r="2457" spans="3:3" x14ac:dyDescent="0.25">
      <c r="C2457" s="1"/>
    </row>
    <row r="2458" spans="3:3" x14ac:dyDescent="0.25">
      <c r="C2458" s="1"/>
    </row>
    <row r="2459" spans="3:3" x14ac:dyDescent="0.25">
      <c r="C2459" s="1"/>
    </row>
    <row r="2460" spans="3:3" x14ac:dyDescent="0.25">
      <c r="C2460" s="1"/>
    </row>
    <row r="2461" spans="3:3" x14ac:dyDescent="0.25">
      <c r="C2461" s="1"/>
    </row>
    <row r="2462" spans="3:3" x14ac:dyDescent="0.25">
      <c r="C2462" s="1"/>
    </row>
    <row r="2463" spans="3:3" x14ac:dyDescent="0.25">
      <c r="C2463" s="1"/>
    </row>
    <row r="2464" spans="3:3" x14ac:dyDescent="0.25">
      <c r="C2464" s="1"/>
    </row>
    <row r="2465" spans="3:3" x14ac:dyDescent="0.25">
      <c r="C2465" s="1"/>
    </row>
    <row r="2466" spans="3:3" x14ac:dyDescent="0.25">
      <c r="C2466" s="1"/>
    </row>
    <row r="2467" spans="3:3" x14ac:dyDescent="0.25">
      <c r="C2467" s="1"/>
    </row>
    <row r="2468" spans="3:3" x14ac:dyDescent="0.25">
      <c r="C2468" s="1"/>
    </row>
    <row r="2469" spans="3:3" x14ac:dyDescent="0.25">
      <c r="C2469" s="1"/>
    </row>
    <row r="2470" spans="3:3" x14ac:dyDescent="0.25">
      <c r="C2470" s="1"/>
    </row>
    <row r="2471" spans="3:3" x14ac:dyDescent="0.25">
      <c r="C2471" s="1"/>
    </row>
    <row r="2472" spans="3:3" x14ac:dyDescent="0.25">
      <c r="C2472" s="1"/>
    </row>
    <row r="2473" spans="3:3" x14ac:dyDescent="0.25">
      <c r="C2473" s="1"/>
    </row>
    <row r="2474" spans="3:3" x14ac:dyDescent="0.25">
      <c r="C2474" s="1"/>
    </row>
    <row r="2475" spans="3:3" x14ac:dyDescent="0.25">
      <c r="C2475" s="1"/>
    </row>
    <row r="2476" spans="3:3" x14ac:dyDescent="0.25">
      <c r="C2476" s="1"/>
    </row>
    <row r="2477" spans="3:3" x14ac:dyDescent="0.25">
      <c r="C2477" s="1"/>
    </row>
    <row r="2478" spans="3:3" x14ac:dyDescent="0.25">
      <c r="C2478" s="1"/>
    </row>
    <row r="2479" spans="3:3" x14ac:dyDescent="0.25">
      <c r="C2479" s="1"/>
    </row>
    <row r="2480" spans="3:3" x14ac:dyDescent="0.25">
      <c r="C2480" s="1"/>
    </row>
    <row r="2481" spans="3:3" x14ac:dyDescent="0.25">
      <c r="C2481" s="1"/>
    </row>
    <row r="2482" spans="3:3" x14ac:dyDescent="0.25">
      <c r="C2482" s="1"/>
    </row>
    <row r="2483" spans="3:3" x14ac:dyDescent="0.25">
      <c r="C2483" s="1"/>
    </row>
    <row r="2484" spans="3:3" x14ac:dyDescent="0.25">
      <c r="C2484" s="1"/>
    </row>
    <row r="2485" spans="3:3" x14ac:dyDescent="0.25">
      <c r="C2485" s="1"/>
    </row>
    <row r="2486" spans="3:3" x14ac:dyDescent="0.25">
      <c r="C2486" s="1"/>
    </row>
    <row r="2487" spans="3:3" x14ac:dyDescent="0.25">
      <c r="C2487" s="1"/>
    </row>
    <row r="2488" spans="3:3" x14ac:dyDescent="0.25">
      <c r="C2488" s="1"/>
    </row>
    <row r="2489" spans="3:3" x14ac:dyDescent="0.25">
      <c r="C2489" s="1"/>
    </row>
    <row r="2490" spans="3:3" x14ac:dyDescent="0.25">
      <c r="C2490" s="1"/>
    </row>
    <row r="2491" spans="3:3" x14ac:dyDescent="0.25">
      <c r="C2491" s="1"/>
    </row>
    <row r="2492" spans="3:3" x14ac:dyDescent="0.25">
      <c r="C2492" s="1"/>
    </row>
    <row r="2493" spans="3:3" x14ac:dyDescent="0.25">
      <c r="C2493" s="1"/>
    </row>
    <row r="2494" spans="3:3" x14ac:dyDescent="0.25">
      <c r="C2494" s="1"/>
    </row>
    <row r="2495" spans="3:3" x14ac:dyDescent="0.25">
      <c r="C2495" s="1"/>
    </row>
    <row r="2496" spans="3:3" x14ac:dyDescent="0.25">
      <c r="C2496" s="1"/>
    </row>
    <row r="2497" spans="3:3" x14ac:dyDescent="0.25">
      <c r="C2497" s="1"/>
    </row>
    <row r="2498" spans="3:3" x14ac:dyDescent="0.25">
      <c r="C2498" s="1"/>
    </row>
    <row r="2499" spans="3:3" x14ac:dyDescent="0.25">
      <c r="C2499" s="1"/>
    </row>
    <row r="2500" spans="3:3" x14ac:dyDescent="0.25">
      <c r="C2500" s="1"/>
    </row>
    <row r="2501" spans="3:3" x14ac:dyDescent="0.25">
      <c r="C2501" s="1"/>
    </row>
    <row r="2502" spans="3:3" x14ac:dyDescent="0.25">
      <c r="C2502" s="1"/>
    </row>
    <row r="2503" spans="3:3" x14ac:dyDescent="0.25">
      <c r="C2503" s="1"/>
    </row>
    <row r="2504" spans="3:3" x14ac:dyDescent="0.25">
      <c r="C2504" s="1"/>
    </row>
    <row r="2505" spans="3:3" x14ac:dyDescent="0.25">
      <c r="C2505" s="1"/>
    </row>
    <row r="2506" spans="3:3" x14ac:dyDescent="0.25">
      <c r="C2506" s="1"/>
    </row>
    <row r="2507" spans="3:3" x14ac:dyDescent="0.25">
      <c r="C2507" s="1"/>
    </row>
    <row r="2508" spans="3:3" x14ac:dyDescent="0.25">
      <c r="C2508" s="1"/>
    </row>
    <row r="2509" spans="3:3" x14ac:dyDescent="0.25">
      <c r="C2509" s="1"/>
    </row>
    <row r="2510" spans="3:3" x14ac:dyDescent="0.25">
      <c r="C2510" s="1"/>
    </row>
    <row r="2511" spans="3:3" x14ac:dyDescent="0.25">
      <c r="C2511" s="1"/>
    </row>
    <row r="2512" spans="3:3" x14ac:dyDescent="0.25">
      <c r="C2512" s="1"/>
    </row>
    <row r="2513" spans="3:3" x14ac:dyDescent="0.25">
      <c r="C2513" s="1"/>
    </row>
    <row r="2514" spans="3:3" x14ac:dyDescent="0.25">
      <c r="C2514" s="1"/>
    </row>
    <row r="2515" spans="3:3" x14ac:dyDescent="0.25">
      <c r="C2515" s="1"/>
    </row>
    <row r="2516" spans="3:3" x14ac:dyDescent="0.25">
      <c r="C2516" s="1"/>
    </row>
    <row r="2517" spans="3:3" x14ac:dyDescent="0.25">
      <c r="C2517" s="1"/>
    </row>
    <row r="2518" spans="3:3" x14ac:dyDescent="0.25">
      <c r="C2518" s="1"/>
    </row>
    <row r="2519" spans="3:3" x14ac:dyDescent="0.25">
      <c r="C2519" s="1"/>
    </row>
    <row r="2520" spans="3:3" x14ac:dyDescent="0.25">
      <c r="C2520" s="1"/>
    </row>
    <row r="2521" spans="3:3" x14ac:dyDescent="0.25">
      <c r="C2521" s="1"/>
    </row>
    <row r="2522" spans="3:3" x14ac:dyDescent="0.25">
      <c r="C2522" s="1"/>
    </row>
    <row r="2523" spans="3:3" x14ac:dyDescent="0.25">
      <c r="C2523" s="1"/>
    </row>
    <row r="2524" spans="3:3" x14ac:dyDescent="0.25">
      <c r="C2524" s="1"/>
    </row>
    <row r="2525" spans="3:3" x14ac:dyDescent="0.25">
      <c r="C2525" s="1"/>
    </row>
    <row r="2526" spans="3:3" x14ac:dyDescent="0.25">
      <c r="C2526" s="1"/>
    </row>
    <row r="2527" spans="3:3" x14ac:dyDescent="0.25">
      <c r="C2527" s="1"/>
    </row>
    <row r="2528" spans="3:3" x14ac:dyDescent="0.25">
      <c r="C2528" s="1"/>
    </row>
    <row r="2529" spans="3:3" x14ac:dyDescent="0.25">
      <c r="C2529" s="1"/>
    </row>
    <row r="2530" spans="3:3" x14ac:dyDescent="0.25">
      <c r="C2530" s="1"/>
    </row>
    <row r="2531" spans="3:3" x14ac:dyDescent="0.25">
      <c r="C2531" s="1"/>
    </row>
    <row r="2532" spans="3:3" x14ac:dyDescent="0.25">
      <c r="C2532" s="1"/>
    </row>
    <row r="2533" spans="3:3" x14ac:dyDescent="0.25">
      <c r="C2533" s="1"/>
    </row>
    <row r="2534" spans="3:3" x14ac:dyDescent="0.25">
      <c r="C2534" s="1"/>
    </row>
    <row r="2535" spans="3:3" x14ac:dyDescent="0.25">
      <c r="C2535" s="1"/>
    </row>
    <row r="2536" spans="3:3" x14ac:dyDescent="0.25">
      <c r="C2536" s="1"/>
    </row>
    <row r="2537" spans="3:3" x14ac:dyDescent="0.25">
      <c r="C2537" s="1"/>
    </row>
    <row r="2538" spans="3:3" x14ac:dyDescent="0.25">
      <c r="C2538" s="1"/>
    </row>
    <row r="2539" spans="3:3" x14ac:dyDescent="0.25">
      <c r="C2539" s="1"/>
    </row>
    <row r="2540" spans="3:3" x14ac:dyDescent="0.25">
      <c r="C2540" s="1"/>
    </row>
    <row r="2541" spans="3:3" x14ac:dyDescent="0.25">
      <c r="C2541" s="1"/>
    </row>
    <row r="2542" spans="3:3" x14ac:dyDescent="0.25">
      <c r="C2542" s="1"/>
    </row>
    <row r="2543" spans="3:3" x14ac:dyDescent="0.25">
      <c r="C2543" s="1"/>
    </row>
    <row r="2544" spans="3:3" x14ac:dyDescent="0.25">
      <c r="C2544" s="1"/>
    </row>
    <row r="2545" spans="3:3" x14ac:dyDescent="0.25">
      <c r="C2545" s="1"/>
    </row>
    <row r="2546" spans="3:3" x14ac:dyDescent="0.25">
      <c r="C2546" s="1"/>
    </row>
    <row r="2547" spans="3:3" x14ac:dyDescent="0.25">
      <c r="C2547" s="1"/>
    </row>
    <row r="2548" spans="3:3" x14ac:dyDescent="0.25">
      <c r="C2548" s="1"/>
    </row>
    <row r="2549" spans="3:3" x14ac:dyDescent="0.25">
      <c r="C2549" s="1"/>
    </row>
    <row r="2550" spans="3:3" x14ac:dyDescent="0.25">
      <c r="C2550" s="1"/>
    </row>
    <row r="2551" spans="3:3" x14ac:dyDescent="0.25">
      <c r="C2551" s="1"/>
    </row>
    <row r="2552" spans="3:3" x14ac:dyDescent="0.25">
      <c r="C2552" s="1"/>
    </row>
    <row r="2553" spans="3:3" x14ac:dyDescent="0.25">
      <c r="C2553" s="1"/>
    </row>
    <row r="2554" spans="3:3" x14ac:dyDescent="0.25">
      <c r="C2554" s="1"/>
    </row>
    <row r="2555" spans="3:3" x14ac:dyDescent="0.25">
      <c r="C2555" s="1"/>
    </row>
    <row r="2556" spans="3:3" x14ac:dyDescent="0.25">
      <c r="C2556" s="1"/>
    </row>
    <row r="2557" spans="3:3" x14ac:dyDescent="0.25">
      <c r="C2557" s="1"/>
    </row>
    <row r="2558" spans="3:3" x14ac:dyDescent="0.25">
      <c r="C2558" s="1"/>
    </row>
    <row r="2559" spans="3:3" x14ac:dyDescent="0.25">
      <c r="C2559" s="1"/>
    </row>
    <row r="2560" spans="3:3" x14ac:dyDescent="0.25">
      <c r="C2560" s="1"/>
    </row>
    <row r="2561" spans="3:3" x14ac:dyDescent="0.25">
      <c r="C2561" s="1"/>
    </row>
    <row r="2562" spans="3:3" x14ac:dyDescent="0.25">
      <c r="C2562" s="1"/>
    </row>
    <row r="2563" spans="3:3" x14ac:dyDescent="0.25">
      <c r="C2563" s="1"/>
    </row>
    <row r="2564" spans="3:3" x14ac:dyDescent="0.25">
      <c r="C2564" s="1"/>
    </row>
    <row r="2565" spans="3:3" x14ac:dyDescent="0.25">
      <c r="C2565" s="1"/>
    </row>
    <row r="2566" spans="3:3" x14ac:dyDescent="0.25">
      <c r="C2566" s="1"/>
    </row>
    <row r="2567" spans="3:3" x14ac:dyDescent="0.25">
      <c r="C2567" s="1"/>
    </row>
    <row r="2568" spans="3:3" x14ac:dyDescent="0.25">
      <c r="C2568" s="1"/>
    </row>
    <row r="2569" spans="3:3" x14ac:dyDescent="0.25">
      <c r="C2569" s="1"/>
    </row>
    <row r="2570" spans="3:3" x14ac:dyDescent="0.25">
      <c r="C2570" s="1"/>
    </row>
    <row r="2571" spans="3:3" x14ac:dyDescent="0.25">
      <c r="C2571" s="1"/>
    </row>
    <row r="2572" spans="3:3" x14ac:dyDescent="0.25">
      <c r="C2572" s="1"/>
    </row>
    <row r="2573" spans="3:3" x14ac:dyDescent="0.25">
      <c r="C2573" s="1"/>
    </row>
    <row r="2574" spans="3:3" x14ac:dyDescent="0.25">
      <c r="C2574" s="1"/>
    </row>
    <row r="2575" spans="3:3" x14ac:dyDescent="0.25">
      <c r="C2575" s="1"/>
    </row>
    <row r="2576" spans="3:3" x14ac:dyDescent="0.25">
      <c r="C2576" s="1"/>
    </row>
    <row r="2577" spans="3:3" x14ac:dyDescent="0.25">
      <c r="C2577" s="1"/>
    </row>
    <row r="2578" spans="3:3" x14ac:dyDescent="0.25">
      <c r="C2578" s="1"/>
    </row>
    <row r="2579" spans="3:3" x14ac:dyDescent="0.25">
      <c r="C2579" s="1"/>
    </row>
    <row r="2580" spans="3:3" x14ac:dyDescent="0.25">
      <c r="C2580" s="1"/>
    </row>
    <row r="2581" spans="3:3" x14ac:dyDescent="0.25">
      <c r="C2581" s="1"/>
    </row>
    <row r="2582" spans="3:3" x14ac:dyDescent="0.25">
      <c r="C2582" s="1"/>
    </row>
    <row r="2583" spans="3:3" x14ac:dyDescent="0.25">
      <c r="C2583" s="1"/>
    </row>
    <row r="2584" spans="3:3" x14ac:dyDescent="0.25">
      <c r="C2584" s="1"/>
    </row>
    <row r="2585" spans="3:3" x14ac:dyDescent="0.25">
      <c r="C2585" s="1"/>
    </row>
    <row r="2586" spans="3:3" x14ac:dyDescent="0.25">
      <c r="C2586" s="1"/>
    </row>
    <row r="2587" spans="3:3" x14ac:dyDescent="0.25">
      <c r="C2587" s="1"/>
    </row>
    <row r="2588" spans="3:3" x14ac:dyDescent="0.25">
      <c r="C2588" s="1"/>
    </row>
    <row r="2589" spans="3:3" x14ac:dyDescent="0.25">
      <c r="C2589" s="1"/>
    </row>
    <row r="2590" spans="3:3" x14ac:dyDescent="0.25">
      <c r="C2590" s="1"/>
    </row>
    <row r="2591" spans="3:3" x14ac:dyDescent="0.25">
      <c r="C2591" s="1"/>
    </row>
    <row r="2592" spans="3:3" x14ac:dyDescent="0.25">
      <c r="C2592" s="1"/>
    </row>
    <row r="2593" spans="3:3" x14ac:dyDescent="0.25">
      <c r="C2593" s="1"/>
    </row>
    <row r="2594" spans="3:3" x14ac:dyDescent="0.25">
      <c r="C2594" s="1"/>
    </row>
    <row r="2595" spans="3:3" x14ac:dyDescent="0.25">
      <c r="C2595" s="1"/>
    </row>
    <row r="2596" spans="3:3" x14ac:dyDescent="0.25">
      <c r="C2596" s="1"/>
    </row>
    <row r="2597" spans="3:3" x14ac:dyDescent="0.25">
      <c r="C2597" s="1"/>
    </row>
    <row r="2598" spans="3:3" x14ac:dyDescent="0.25">
      <c r="C2598" s="1"/>
    </row>
    <row r="2599" spans="3:3" x14ac:dyDescent="0.25">
      <c r="C2599" s="1"/>
    </row>
    <row r="2600" spans="3:3" x14ac:dyDescent="0.25">
      <c r="C2600" s="1"/>
    </row>
    <row r="2601" spans="3:3" x14ac:dyDescent="0.25">
      <c r="C2601" s="1"/>
    </row>
    <row r="2602" spans="3:3" x14ac:dyDescent="0.25">
      <c r="C2602" s="1"/>
    </row>
    <row r="2603" spans="3:3" x14ac:dyDescent="0.25">
      <c r="C2603" s="1"/>
    </row>
    <row r="2604" spans="3:3" x14ac:dyDescent="0.25">
      <c r="C2604" s="1"/>
    </row>
    <row r="2605" spans="3:3" x14ac:dyDescent="0.25">
      <c r="C2605" s="1"/>
    </row>
    <row r="2606" spans="3:3" x14ac:dyDescent="0.25">
      <c r="C2606" s="1"/>
    </row>
    <row r="2607" spans="3:3" x14ac:dyDescent="0.25">
      <c r="C2607" s="1"/>
    </row>
    <row r="2608" spans="3:3" x14ac:dyDescent="0.25">
      <c r="C2608" s="1"/>
    </row>
    <row r="2609" spans="3:3" x14ac:dyDescent="0.25">
      <c r="C2609" s="1"/>
    </row>
    <row r="2610" spans="3:3" x14ac:dyDescent="0.25">
      <c r="C2610" s="1"/>
    </row>
    <row r="2611" spans="3:3" x14ac:dyDescent="0.25">
      <c r="C2611" s="1"/>
    </row>
    <row r="2612" spans="3:3" x14ac:dyDescent="0.25">
      <c r="C2612" s="1"/>
    </row>
    <row r="2613" spans="3:3" x14ac:dyDescent="0.25">
      <c r="C2613" s="1"/>
    </row>
    <row r="2614" spans="3:3" x14ac:dyDescent="0.25">
      <c r="C2614" s="1"/>
    </row>
    <row r="2615" spans="3:3" x14ac:dyDescent="0.25">
      <c r="C2615" s="1"/>
    </row>
    <row r="2616" spans="3:3" x14ac:dyDescent="0.25">
      <c r="C2616" s="1"/>
    </row>
    <row r="2617" spans="3:3" x14ac:dyDescent="0.25">
      <c r="C2617" s="1"/>
    </row>
    <row r="2618" spans="3:3" x14ac:dyDescent="0.25">
      <c r="C2618" s="1"/>
    </row>
    <row r="2619" spans="3:3" x14ac:dyDescent="0.25">
      <c r="C2619" s="1"/>
    </row>
    <row r="2620" spans="3:3" x14ac:dyDescent="0.25">
      <c r="C2620" s="1"/>
    </row>
    <row r="2621" spans="3:3" x14ac:dyDescent="0.25">
      <c r="C2621" s="1"/>
    </row>
    <row r="2622" spans="3:3" x14ac:dyDescent="0.25">
      <c r="C2622" s="1"/>
    </row>
    <row r="2623" spans="3:3" x14ac:dyDescent="0.25">
      <c r="C2623" s="1"/>
    </row>
    <row r="2624" spans="3:3" x14ac:dyDescent="0.25">
      <c r="C2624" s="1"/>
    </row>
    <row r="2625" spans="3:3" x14ac:dyDescent="0.25">
      <c r="C2625" s="1"/>
    </row>
    <row r="2626" spans="3:3" x14ac:dyDescent="0.25">
      <c r="C2626" s="1"/>
    </row>
    <row r="2627" spans="3:3" x14ac:dyDescent="0.25">
      <c r="C2627" s="1"/>
    </row>
    <row r="2628" spans="3:3" x14ac:dyDescent="0.25">
      <c r="C2628" s="1"/>
    </row>
    <row r="2629" spans="3:3" x14ac:dyDescent="0.25">
      <c r="C2629" s="1"/>
    </row>
    <row r="2630" spans="3:3" x14ac:dyDescent="0.25">
      <c r="C2630" s="1"/>
    </row>
    <row r="2631" spans="3:3" x14ac:dyDescent="0.25">
      <c r="C2631" s="1"/>
    </row>
    <row r="2632" spans="3:3" x14ac:dyDescent="0.25">
      <c r="C2632" s="1"/>
    </row>
    <row r="2633" spans="3:3" x14ac:dyDescent="0.25">
      <c r="C2633" s="1"/>
    </row>
    <row r="2634" spans="3:3" x14ac:dyDescent="0.25">
      <c r="C2634" s="1"/>
    </row>
    <row r="2635" spans="3:3" x14ac:dyDescent="0.25">
      <c r="C2635" s="1"/>
    </row>
    <row r="2636" spans="3:3" x14ac:dyDescent="0.25">
      <c r="C2636" s="1"/>
    </row>
    <row r="2637" spans="3:3" x14ac:dyDescent="0.25">
      <c r="C2637" s="1"/>
    </row>
    <row r="2638" spans="3:3" x14ac:dyDescent="0.25">
      <c r="C2638" s="1"/>
    </row>
    <row r="2639" spans="3:3" x14ac:dyDescent="0.25">
      <c r="C2639" s="1"/>
    </row>
    <row r="2640" spans="3:3" x14ac:dyDescent="0.25">
      <c r="C2640" s="1"/>
    </row>
    <row r="2641" spans="3:3" x14ac:dyDescent="0.25">
      <c r="C2641" s="1"/>
    </row>
    <row r="2642" spans="3:3" x14ac:dyDescent="0.25">
      <c r="C2642" s="1"/>
    </row>
    <row r="2643" spans="3:3" x14ac:dyDescent="0.25">
      <c r="C2643" s="1"/>
    </row>
    <row r="2644" spans="3:3" x14ac:dyDescent="0.25">
      <c r="C2644" s="1"/>
    </row>
    <row r="2645" spans="3:3" x14ac:dyDescent="0.25">
      <c r="C2645" s="1"/>
    </row>
    <row r="2646" spans="3:3" x14ac:dyDescent="0.25">
      <c r="C2646" s="1"/>
    </row>
    <row r="2647" spans="3:3" x14ac:dyDescent="0.25">
      <c r="C2647" s="1"/>
    </row>
    <row r="2648" spans="3:3" x14ac:dyDescent="0.25">
      <c r="C2648" s="1"/>
    </row>
    <row r="2649" spans="3:3" x14ac:dyDescent="0.25">
      <c r="C2649" s="1"/>
    </row>
    <row r="2650" spans="3:3" x14ac:dyDescent="0.25">
      <c r="C2650" s="1"/>
    </row>
    <row r="2651" spans="3:3" x14ac:dyDescent="0.25">
      <c r="C2651" s="1"/>
    </row>
    <row r="2652" spans="3:3" x14ac:dyDescent="0.25">
      <c r="C2652" s="1"/>
    </row>
    <row r="2653" spans="3:3" x14ac:dyDescent="0.25">
      <c r="C2653" s="1"/>
    </row>
    <row r="2654" spans="3:3" x14ac:dyDescent="0.25">
      <c r="C2654" s="1"/>
    </row>
    <row r="2655" spans="3:3" x14ac:dyDescent="0.25">
      <c r="C2655" s="1"/>
    </row>
    <row r="2656" spans="3:3" x14ac:dyDescent="0.25">
      <c r="C2656" s="1"/>
    </row>
    <row r="2657" spans="3:3" x14ac:dyDescent="0.25">
      <c r="C2657" s="1"/>
    </row>
    <row r="2658" spans="3:3" x14ac:dyDescent="0.25">
      <c r="C2658" s="1"/>
    </row>
    <row r="2659" spans="3:3" x14ac:dyDescent="0.25">
      <c r="C2659" s="1"/>
    </row>
    <row r="2660" spans="3:3" x14ac:dyDescent="0.25">
      <c r="C2660" s="1"/>
    </row>
    <row r="2661" spans="3:3" x14ac:dyDescent="0.25">
      <c r="C2661" s="1"/>
    </row>
    <row r="2662" spans="3:3" x14ac:dyDescent="0.25">
      <c r="C2662" s="1"/>
    </row>
    <row r="2663" spans="3:3" x14ac:dyDescent="0.25">
      <c r="C2663" s="1"/>
    </row>
    <row r="2664" spans="3:3" x14ac:dyDescent="0.25">
      <c r="C2664" s="1"/>
    </row>
    <row r="2665" spans="3:3" x14ac:dyDescent="0.25">
      <c r="C2665" s="1"/>
    </row>
    <row r="2666" spans="3:3" x14ac:dyDescent="0.25">
      <c r="C2666" s="1"/>
    </row>
    <row r="2667" spans="3:3" x14ac:dyDescent="0.25">
      <c r="C2667" s="1"/>
    </row>
    <row r="2668" spans="3:3" x14ac:dyDescent="0.25">
      <c r="C2668" s="1"/>
    </row>
    <row r="2669" spans="3:3" x14ac:dyDescent="0.25">
      <c r="C2669" s="1"/>
    </row>
    <row r="2670" spans="3:3" x14ac:dyDescent="0.25">
      <c r="C2670" s="1"/>
    </row>
    <row r="2671" spans="3:3" x14ac:dyDescent="0.25">
      <c r="C2671" s="1"/>
    </row>
    <row r="2672" spans="3:3" x14ac:dyDescent="0.25">
      <c r="C2672" s="1"/>
    </row>
    <row r="2673" spans="3:3" x14ac:dyDescent="0.25">
      <c r="C2673" s="1"/>
    </row>
    <row r="2674" spans="3:3" x14ac:dyDescent="0.25">
      <c r="C2674" s="1"/>
    </row>
    <row r="2675" spans="3:3" x14ac:dyDescent="0.25">
      <c r="C2675" s="1"/>
    </row>
    <row r="2676" spans="3:3" x14ac:dyDescent="0.25">
      <c r="C2676" s="1"/>
    </row>
    <row r="2677" spans="3:3" x14ac:dyDescent="0.25">
      <c r="C2677" s="1"/>
    </row>
    <row r="2678" spans="3:3" x14ac:dyDescent="0.25">
      <c r="C2678" s="1"/>
    </row>
    <row r="2679" spans="3:3" x14ac:dyDescent="0.25">
      <c r="C2679" s="1"/>
    </row>
    <row r="2680" spans="3:3" x14ac:dyDescent="0.25">
      <c r="C2680" s="1"/>
    </row>
    <row r="2681" spans="3:3" x14ac:dyDescent="0.25">
      <c r="C2681" s="1"/>
    </row>
    <row r="2682" spans="3:3" x14ac:dyDescent="0.25">
      <c r="C2682" s="1"/>
    </row>
    <row r="2683" spans="3:3" x14ac:dyDescent="0.25">
      <c r="C2683" s="1"/>
    </row>
    <row r="2684" spans="3:3" x14ac:dyDescent="0.25">
      <c r="C2684" s="1"/>
    </row>
    <row r="2685" spans="3:3" x14ac:dyDescent="0.25">
      <c r="C2685" s="1"/>
    </row>
    <row r="2686" spans="3:3" x14ac:dyDescent="0.25">
      <c r="C2686" s="1"/>
    </row>
    <row r="2687" spans="3:3" x14ac:dyDescent="0.25">
      <c r="C2687" s="1"/>
    </row>
    <row r="2688" spans="3:3" x14ac:dyDescent="0.25">
      <c r="C2688" s="1"/>
    </row>
    <row r="2689" spans="3:3" x14ac:dyDescent="0.25">
      <c r="C2689" s="1"/>
    </row>
    <row r="2690" spans="3:3" x14ac:dyDescent="0.25">
      <c r="C2690" s="1"/>
    </row>
    <row r="2691" spans="3:3" x14ac:dyDescent="0.25">
      <c r="C2691" s="1"/>
    </row>
    <row r="2692" spans="3:3" x14ac:dyDescent="0.25">
      <c r="C2692" s="1"/>
    </row>
    <row r="2693" spans="3:3" x14ac:dyDescent="0.25">
      <c r="C2693" s="1"/>
    </row>
    <row r="2694" spans="3:3" x14ac:dyDescent="0.25">
      <c r="C2694" s="1"/>
    </row>
    <row r="2695" spans="3:3" x14ac:dyDescent="0.25">
      <c r="C2695" s="1"/>
    </row>
    <row r="2696" spans="3:3" x14ac:dyDescent="0.25">
      <c r="C2696" s="1"/>
    </row>
    <row r="2697" spans="3:3" x14ac:dyDescent="0.25">
      <c r="C2697" s="1"/>
    </row>
    <row r="2698" spans="3:3" x14ac:dyDescent="0.25">
      <c r="C2698" s="1"/>
    </row>
    <row r="2699" spans="3:3" x14ac:dyDescent="0.25">
      <c r="C2699" s="1"/>
    </row>
    <row r="2700" spans="3:3" x14ac:dyDescent="0.25">
      <c r="C2700" s="1"/>
    </row>
    <row r="2701" spans="3:3" x14ac:dyDescent="0.25">
      <c r="C2701" s="1"/>
    </row>
    <row r="2702" spans="3:3" x14ac:dyDescent="0.25">
      <c r="C2702" s="1"/>
    </row>
    <row r="2703" spans="3:3" x14ac:dyDescent="0.25">
      <c r="C2703" s="1"/>
    </row>
    <row r="2704" spans="3:3" x14ac:dyDescent="0.25">
      <c r="C2704" s="1"/>
    </row>
    <row r="2705" spans="3:3" x14ac:dyDescent="0.25">
      <c r="C2705" s="1"/>
    </row>
    <row r="2706" spans="3:3" x14ac:dyDescent="0.25">
      <c r="C2706" s="1"/>
    </row>
    <row r="2707" spans="3:3" x14ac:dyDescent="0.25">
      <c r="C2707" s="1"/>
    </row>
    <row r="2708" spans="3:3" x14ac:dyDescent="0.25">
      <c r="C2708" s="1"/>
    </row>
    <row r="2709" spans="3:3" x14ac:dyDescent="0.25">
      <c r="C2709" s="1"/>
    </row>
    <row r="2710" spans="3:3" x14ac:dyDescent="0.25">
      <c r="C2710" s="1"/>
    </row>
    <row r="2711" spans="3:3" x14ac:dyDescent="0.25">
      <c r="C2711" s="1"/>
    </row>
    <row r="2712" spans="3:3" x14ac:dyDescent="0.25">
      <c r="C2712" s="1"/>
    </row>
    <row r="2713" spans="3:3" x14ac:dyDescent="0.25">
      <c r="C2713" s="1"/>
    </row>
    <row r="2714" spans="3:3" x14ac:dyDescent="0.25">
      <c r="C2714" s="1"/>
    </row>
    <row r="2715" spans="3:3" x14ac:dyDescent="0.25">
      <c r="C2715" s="1"/>
    </row>
    <row r="2716" spans="3:3" x14ac:dyDescent="0.25">
      <c r="C2716" s="1"/>
    </row>
    <row r="2717" spans="3:3" x14ac:dyDescent="0.25">
      <c r="C2717" s="1"/>
    </row>
    <row r="2718" spans="3:3" x14ac:dyDescent="0.25">
      <c r="C2718" s="1"/>
    </row>
    <row r="2719" spans="3:3" x14ac:dyDescent="0.25">
      <c r="C2719" s="1"/>
    </row>
    <row r="2720" spans="3:3" x14ac:dyDescent="0.25">
      <c r="C2720" s="1"/>
    </row>
    <row r="2721" spans="3:3" x14ac:dyDescent="0.25">
      <c r="C2721" s="1"/>
    </row>
    <row r="2722" spans="3:3" x14ac:dyDescent="0.25">
      <c r="C2722" s="1"/>
    </row>
    <row r="2723" spans="3:3" x14ac:dyDescent="0.25">
      <c r="C2723" s="1"/>
    </row>
    <row r="2724" spans="3:3" x14ac:dyDescent="0.25">
      <c r="C2724" s="1"/>
    </row>
    <row r="2725" spans="3:3" x14ac:dyDescent="0.25">
      <c r="C2725" s="1"/>
    </row>
    <row r="2726" spans="3:3" x14ac:dyDescent="0.25">
      <c r="C2726" s="1"/>
    </row>
    <row r="2727" spans="3:3" x14ac:dyDescent="0.25">
      <c r="C2727" s="1"/>
    </row>
    <row r="2728" spans="3:3" x14ac:dyDescent="0.25">
      <c r="C2728" s="1"/>
    </row>
    <row r="2729" spans="3:3" x14ac:dyDescent="0.25">
      <c r="C2729" s="1"/>
    </row>
    <row r="2730" spans="3:3" x14ac:dyDescent="0.25">
      <c r="C2730" s="1"/>
    </row>
    <row r="2731" spans="3:3" x14ac:dyDescent="0.25">
      <c r="C2731" s="1"/>
    </row>
    <row r="2732" spans="3:3" x14ac:dyDescent="0.25">
      <c r="C2732" s="1"/>
    </row>
    <row r="2733" spans="3:3" x14ac:dyDescent="0.25">
      <c r="C2733" s="1"/>
    </row>
    <row r="2734" spans="3:3" x14ac:dyDescent="0.25">
      <c r="C2734" s="1"/>
    </row>
    <row r="2735" spans="3:3" x14ac:dyDescent="0.25">
      <c r="C2735" s="1"/>
    </row>
    <row r="2736" spans="3:3" x14ac:dyDescent="0.25">
      <c r="C2736" s="1"/>
    </row>
    <row r="2737" spans="3:3" x14ac:dyDescent="0.25">
      <c r="C2737" s="1"/>
    </row>
    <row r="2738" spans="3:3" x14ac:dyDescent="0.25">
      <c r="C2738" s="1"/>
    </row>
    <row r="2739" spans="3:3" x14ac:dyDescent="0.25">
      <c r="C2739" s="1"/>
    </row>
    <row r="2740" spans="3:3" x14ac:dyDescent="0.25">
      <c r="C2740" s="1"/>
    </row>
    <row r="2741" spans="3:3" x14ac:dyDescent="0.25">
      <c r="C2741" s="1"/>
    </row>
    <row r="2742" spans="3:3" x14ac:dyDescent="0.25">
      <c r="C2742" s="1"/>
    </row>
    <row r="2743" spans="3:3" x14ac:dyDescent="0.25">
      <c r="C2743" s="1"/>
    </row>
    <row r="2744" spans="3:3" x14ac:dyDescent="0.25">
      <c r="C2744" s="1"/>
    </row>
    <row r="2745" spans="3:3" x14ac:dyDescent="0.25">
      <c r="C2745" s="1"/>
    </row>
    <row r="2746" spans="3:3" x14ac:dyDescent="0.25">
      <c r="C2746" s="1"/>
    </row>
    <row r="2747" spans="3:3" x14ac:dyDescent="0.25">
      <c r="C2747" s="1"/>
    </row>
    <row r="2748" spans="3:3" x14ac:dyDescent="0.25">
      <c r="C2748" s="1"/>
    </row>
    <row r="2749" spans="3:3" x14ac:dyDescent="0.25">
      <c r="C2749" s="1"/>
    </row>
    <row r="2750" spans="3:3" x14ac:dyDescent="0.25">
      <c r="C2750" s="1"/>
    </row>
    <row r="2751" spans="3:3" x14ac:dyDescent="0.25">
      <c r="C2751" s="1"/>
    </row>
    <row r="2752" spans="3:3" x14ac:dyDescent="0.25">
      <c r="C2752" s="1"/>
    </row>
    <row r="2753" spans="3:3" x14ac:dyDescent="0.25">
      <c r="C2753" s="1"/>
    </row>
    <row r="2754" spans="3:3" x14ac:dyDescent="0.25">
      <c r="C2754" s="1"/>
    </row>
    <row r="2755" spans="3:3" x14ac:dyDescent="0.25">
      <c r="C2755" s="1"/>
    </row>
    <row r="2756" spans="3:3" x14ac:dyDescent="0.25">
      <c r="C2756" s="1"/>
    </row>
    <row r="2757" spans="3:3" x14ac:dyDescent="0.25">
      <c r="C2757" s="1"/>
    </row>
    <row r="2758" spans="3:3" x14ac:dyDescent="0.25">
      <c r="C2758" s="1"/>
    </row>
    <row r="2759" spans="3:3" x14ac:dyDescent="0.25">
      <c r="C2759" s="1"/>
    </row>
    <row r="2760" spans="3:3" x14ac:dyDescent="0.25">
      <c r="C2760" s="1"/>
    </row>
    <row r="2761" spans="3:3" x14ac:dyDescent="0.25">
      <c r="C2761" s="1"/>
    </row>
    <row r="2762" spans="3:3" x14ac:dyDescent="0.25">
      <c r="C2762" s="1"/>
    </row>
    <row r="2763" spans="3:3" x14ac:dyDescent="0.25">
      <c r="C2763" s="1"/>
    </row>
    <row r="2764" spans="3:3" x14ac:dyDescent="0.25">
      <c r="C2764" s="1"/>
    </row>
    <row r="2765" spans="3:3" x14ac:dyDescent="0.25">
      <c r="C2765" s="1"/>
    </row>
    <row r="2766" spans="3:3" x14ac:dyDescent="0.25">
      <c r="C2766" s="1"/>
    </row>
    <row r="2767" spans="3:3" x14ac:dyDescent="0.25">
      <c r="C2767" s="1"/>
    </row>
    <row r="2768" spans="3:3" x14ac:dyDescent="0.25">
      <c r="C2768" s="1"/>
    </row>
    <row r="2769" spans="3:3" x14ac:dyDescent="0.25">
      <c r="C2769" s="1"/>
    </row>
    <row r="2770" spans="3:3" x14ac:dyDescent="0.25">
      <c r="C2770" s="1"/>
    </row>
    <row r="2771" spans="3:3" x14ac:dyDescent="0.25">
      <c r="C2771" s="1"/>
    </row>
    <row r="2772" spans="3:3" x14ac:dyDescent="0.25">
      <c r="C2772" s="1"/>
    </row>
    <row r="2773" spans="3:3" x14ac:dyDescent="0.25">
      <c r="C2773" s="1"/>
    </row>
    <row r="2774" spans="3:3" x14ac:dyDescent="0.25">
      <c r="C2774" s="1"/>
    </row>
    <row r="2775" spans="3:3" x14ac:dyDescent="0.25">
      <c r="C2775" s="1"/>
    </row>
    <row r="2776" spans="3:3" x14ac:dyDescent="0.25">
      <c r="C2776" s="1"/>
    </row>
    <row r="2777" spans="3:3" x14ac:dyDescent="0.25">
      <c r="C2777" s="1"/>
    </row>
    <row r="2778" spans="3:3" x14ac:dyDescent="0.25">
      <c r="C2778" s="1"/>
    </row>
    <row r="2779" spans="3:3" x14ac:dyDescent="0.25">
      <c r="C2779" s="1"/>
    </row>
    <row r="2780" spans="3:3" x14ac:dyDescent="0.25">
      <c r="C2780" s="1"/>
    </row>
    <row r="2781" spans="3:3" x14ac:dyDescent="0.25">
      <c r="C2781" s="1"/>
    </row>
    <row r="2782" spans="3:3" x14ac:dyDescent="0.25">
      <c r="C2782" s="1"/>
    </row>
    <row r="2783" spans="3:3" x14ac:dyDescent="0.25">
      <c r="C2783" s="1"/>
    </row>
    <row r="2784" spans="3:3" x14ac:dyDescent="0.25">
      <c r="C2784" s="1"/>
    </row>
    <row r="2785" spans="3:3" x14ac:dyDescent="0.25">
      <c r="C2785" s="1"/>
    </row>
    <row r="2786" spans="3:3" x14ac:dyDescent="0.25">
      <c r="C2786" s="1"/>
    </row>
    <row r="2787" spans="3:3" x14ac:dyDescent="0.25">
      <c r="C2787" s="1"/>
    </row>
    <row r="2788" spans="3:3" x14ac:dyDescent="0.25">
      <c r="C2788" s="1"/>
    </row>
    <row r="2789" spans="3:3" x14ac:dyDescent="0.25">
      <c r="C2789" s="1"/>
    </row>
    <row r="2790" spans="3:3" x14ac:dyDescent="0.25">
      <c r="C2790" s="1"/>
    </row>
    <row r="2791" spans="3:3" x14ac:dyDescent="0.25">
      <c r="C2791" s="1"/>
    </row>
    <row r="2792" spans="3:3" x14ac:dyDescent="0.25">
      <c r="C2792" s="1"/>
    </row>
    <row r="2793" spans="3:3" x14ac:dyDescent="0.25">
      <c r="C2793" s="1"/>
    </row>
    <row r="2794" spans="3:3" x14ac:dyDescent="0.25">
      <c r="C2794" s="1"/>
    </row>
    <row r="2795" spans="3:3" x14ac:dyDescent="0.25">
      <c r="C2795" s="1"/>
    </row>
    <row r="2796" spans="3:3" x14ac:dyDescent="0.25">
      <c r="C2796" s="1"/>
    </row>
    <row r="2797" spans="3:3" x14ac:dyDescent="0.25">
      <c r="C2797" s="1"/>
    </row>
    <row r="2798" spans="3:3" x14ac:dyDescent="0.25">
      <c r="C2798" s="1"/>
    </row>
    <row r="2799" spans="3:3" x14ac:dyDescent="0.25">
      <c r="C2799" s="1"/>
    </row>
    <row r="2800" spans="3:3" x14ac:dyDescent="0.25">
      <c r="C2800" s="1"/>
    </row>
    <row r="2801" spans="3:3" x14ac:dyDescent="0.25">
      <c r="C2801" s="1"/>
    </row>
    <row r="2802" spans="3:3" x14ac:dyDescent="0.25">
      <c r="C2802" s="1"/>
    </row>
    <row r="2803" spans="3:3" x14ac:dyDescent="0.25">
      <c r="C2803" s="1"/>
    </row>
    <row r="2804" spans="3:3" x14ac:dyDescent="0.25">
      <c r="C2804" s="1"/>
    </row>
    <row r="2805" spans="3:3" x14ac:dyDescent="0.25">
      <c r="C2805" s="1"/>
    </row>
    <row r="2806" spans="3:3" x14ac:dyDescent="0.25">
      <c r="C2806" s="1"/>
    </row>
    <row r="2807" spans="3:3" x14ac:dyDescent="0.25">
      <c r="C2807" s="1"/>
    </row>
    <row r="2808" spans="3:3" x14ac:dyDescent="0.25">
      <c r="C2808" s="1"/>
    </row>
    <row r="2809" spans="3:3" x14ac:dyDescent="0.25">
      <c r="C2809" s="1"/>
    </row>
    <row r="2810" spans="3:3" x14ac:dyDescent="0.25">
      <c r="C2810" s="1"/>
    </row>
    <row r="2811" spans="3:3" x14ac:dyDescent="0.25">
      <c r="C2811" s="1"/>
    </row>
    <row r="2812" spans="3:3" x14ac:dyDescent="0.25">
      <c r="C2812" s="1"/>
    </row>
    <row r="2813" spans="3:3" x14ac:dyDescent="0.25">
      <c r="C2813" s="1"/>
    </row>
    <row r="2814" spans="3:3" x14ac:dyDescent="0.25">
      <c r="C2814" s="1"/>
    </row>
    <row r="2815" spans="3:3" x14ac:dyDescent="0.25">
      <c r="C2815" s="1"/>
    </row>
    <row r="2816" spans="3:3" x14ac:dyDescent="0.25">
      <c r="C2816" s="1"/>
    </row>
    <row r="2817" spans="3:3" x14ac:dyDescent="0.25">
      <c r="C2817" s="1"/>
    </row>
    <row r="2818" spans="3:3" x14ac:dyDescent="0.25">
      <c r="C2818" s="1"/>
    </row>
    <row r="2819" spans="3:3" x14ac:dyDescent="0.25">
      <c r="C2819" s="1"/>
    </row>
    <row r="2820" spans="3:3" x14ac:dyDescent="0.25">
      <c r="C2820" s="1"/>
    </row>
    <row r="2821" spans="3:3" x14ac:dyDescent="0.25">
      <c r="C2821" s="1"/>
    </row>
    <row r="2822" spans="3:3" x14ac:dyDescent="0.25">
      <c r="C2822" s="1"/>
    </row>
    <row r="2823" spans="3:3" x14ac:dyDescent="0.25">
      <c r="C2823" s="1"/>
    </row>
    <row r="2824" spans="3:3" x14ac:dyDescent="0.25">
      <c r="C2824" s="1"/>
    </row>
    <row r="2825" spans="3:3" x14ac:dyDescent="0.25">
      <c r="C2825" s="1"/>
    </row>
    <row r="2826" spans="3:3" x14ac:dyDescent="0.25">
      <c r="C2826" s="1"/>
    </row>
    <row r="2827" spans="3:3" x14ac:dyDescent="0.25">
      <c r="C2827" s="1"/>
    </row>
    <row r="2828" spans="3:3" x14ac:dyDescent="0.25">
      <c r="C2828" s="1"/>
    </row>
    <row r="2829" spans="3:3" x14ac:dyDescent="0.25">
      <c r="C2829" s="1"/>
    </row>
    <row r="2830" spans="3:3" x14ac:dyDescent="0.25">
      <c r="C2830" s="1"/>
    </row>
    <row r="2831" spans="3:3" x14ac:dyDescent="0.25">
      <c r="C2831" s="1"/>
    </row>
    <row r="2832" spans="3:3" x14ac:dyDescent="0.25">
      <c r="C2832" s="1"/>
    </row>
    <row r="2833" spans="3:3" x14ac:dyDescent="0.25">
      <c r="C2833" s="1"/>
    </row>
    <row r="2834" spans="3:3" x14ac:dyDescent="0.25">
      <c r="C2834" s="1"/>
    </row>
    <row r="2835" spans="3:3" x14ac:dyDescent="0.25">
      <c r="C2835" s="1"/>
    </row>
    <row r="2836" spans="3:3" x14ac:dyDescent="0.25">
      <c r="C2836" s="1"/>
    </row>
    <row r="2837" spans="3:3" x14ac:dyDescent="0.25">
      <c r="C2837" s="1"/>
    </row>
    <row r="2838" spans="3:3" x14ac:dyDescent="0.25">
      <c r="C2838" s="1"/>
    </row>
    <row r="2839" spans="3:3" x14ac:dyDescent="0.25">
      <c r="C2839" s="1"/>
    </row>
    <row r="2840" spans="3:3" x14ac:dyDescent="0.25">
      <c r="C2840" s="1"/>
    </row>
    <row r="2841" spans="3:3" x14ac:dyDescent="0.25">
      <c r="C2841" s="1"/>
    </row>
    <row r="2842" spans="3:3" x14ac:dyDescent="0.25">
      <c r="C2842" s="1"/>
    </row>
    <row r="2843" spans="3:3" x14ac:dyDescent="0.25">
      <c r="C2843" s="1"/>
    </row>
    <row r="2844" spans="3:3" x14ac:dyDescent="0.25">
      <c r="C2844" s="1"/>
    </row>
    <row r="2845" spans="3:3" x14ac:dyDescent="0.25">
      <c r="C2845" s="1"/>
    </row>
    <row r="2846" spans="3:3" x14ac:dyDescent="0.25">
      <c r="C2846" s="1"/>
    </row>
    <row r="2847" spans="3:3" x14ac:dyDescent="0.25">
      <c r="C2847" s="1"/>
    </row>
    <row r="2848" spans="3:3" x14ac:dyDescent="0.25">
      <c r="C2848" s="1"/>
    </row>
    <row r="2849" spans="3:3" x14ac:dyDescent="0.25">
      <c r="C2849" s="1"/>
    </row>
    <row r="2850" spans="3:3" x14ac:dyDescent="0.25">
      <c r="C2850" s="1"/>
    </row>
    <row r="2851" spans="3:3" x14ac:dyDescent="0.25">
      <c r="C2851" s="1"/>
    </row>
    <row r="2852" spans="3:3" x14ac:dyDescent="0.25">
      <c r="C2852" s="1"/>
    </row>
    <row r="2853" spans="3:3" x14ac:dyDescent="0.25">
      <c r="C2853" s="1"/>
    </row>
    <row r="2854" spans="3:3" x14ac:dyDescent="0.25">
      <c r="C2854" s="1"/>
    </row>
    <row r="2855" spans="3:3" x14ac:dyDescent="0.25">
      <c r="C2855" s="1"/>
    </row>
    <row r="2856" spans="3:3" x14ac:dyDescent="0.25">
      <c r="C2856" s="1"/>
    </row>
    <row r="2857" spans="3:3" x14ac:dyDescent="0.25">
      <c r="C2857" s="1"/>
    </row>
    <row r="2858" spans="3:3" x14ac:dyDescent="0.25">
      <c r="C2858" s="1"/>
    </row>
    <row r="2859" spans="3:3" x14ac:dyDescent="0.25">
      <c r="C2859" s="1"/>
    </row>
    <row r="2860" spans="3:3" x14ac:dyDescent="0.25">
      <c r="C2860" s="1"/>
    </row>
    <row r="2861" spans="3:3" x14ac:dyDescent="0.25">
      <c r="C2861" s="1"/>
    </row>
    <row r="2862" spans="3:3" x14ac:dyDescent="0.25">
      <c r="C2862" s="1"/>
    </row>
    <row r="2863" spans="3:3" x14ac:dyDescent="0.25">
      <c r="C2863" s="1"/>
    </row>
    <row r="2864" spans="3:3" x14ac:dyDescent="0.25">
      <c r="C2864" s="1"/>
    </row>
    <row r="2865" spans="3:3" x14ac:dyDescent="0.25">
      <c r="C2865" s="1"/>
    </row>
    <row r="2866" spans="3:3" x14ac:dyDescent="0.25">
      <c r="C2866" s="1"/>
    </row>
    <row r="2867" spans="3:3" x14ac:dyDescent="0.25">
      <c r="C2867" s="1"/>
    </row>
    <row r="2868" spans="3:3" x14ac:dyDescent="0.25">
      <c r="C2868" s="1"/>
    </row>
    <row r="2869" spans="3:3" x14ac:dyDescent="0.25">
      <c r="C2869" s="1"/>
    </row>
    <row r="2870" spans="3:3" x14ac:dyDescent="0.25">
      <c r="C2870" s="1"/>
    </row>
    <row r="2871" spans="3:3" x14ac:dyDescent="0.25">
      <c r="C2871" s="1"/>
    </row>
    <row r="2872" spans="3:3" x14ac:dyDescent="0.25">
      <c r="C2872" s="1"/>
    </row>
    <row r="2873" spans="3:3" x14ac:dyDescent="0.25">
      <c r="C2873" s="1"/>
    </row>
    <row r="2874" spans="3:3" x14ac:dyDescent="0.25">
      <c r="C2874" s="1"/>
    </row>
    <row r="2875" spans="3:3" x14ac:dyDescent="0.25">
      <c r="C2875" s="1"/>
    </row>
    <row r="2876" spans="3:3" x14ac:dyDescent="0.25">
      <c r="C2876" s="1"/>
    </row>
    <row r="2877" spans="3:3" x14ac:dyDescent="0.25">
      <c r="C2877" s="1"/>
    </row>
    <row r="2878" spans="3:3" x14ac:dyDescent="0.25">
      <c r="C2878" s="1"/>
    </row>
    <row r="2879" spans="3:3" x14ac:dyDescent="0.25">
      <c r="C2879" s="1"/>
    </row>
    <row r="2880" spans="3:3" x14ac:dyDescent="0.25">
      <c r="C2880" s="1"/>
    </row>
    <row r="2881" spans="3:3" x14ac:dyDescent="0.25">
      <c r="C2881" s="1"/>
    </row>
    <row r="2882" spans="3:3" x14ac:dyDescent="0.25">
      <c r="C2882" s="1"/>
    </row>
    <row r="2883" spans="3:3" x14ac:dyDescent="0.25">
      <c r="C2883" s="1"/>
    </row>
    <row r="2884" spans="3:3" x14ac:dyDescent="0.25">
      <c r="C2884" s="1"/>
    </row>
    <row r="2885" spans="3:3" x14ac:dyDescent="0.25">
      <c r="C2885" s="1"/>
    </row>
    <row r="2886" spans="3:3" x14ac:dyDescent="0.25">
      <c r="C2886" s="1"/>
    </row>
    <row r="2887" spans="3:3" x14ac:dyDescent="0.25">
      <c r="C2887" s="1"/>
    </row>
    <row r="2888" spans="3:3" x14ac:dyDescent="0.25">
      <c r="C2888" s="1"/>
    </row>
    <row r="2889" spans="3:3" x14ac:dyDescent="0.25">
      <c r="C2889" s="1"/>
    </row>
    <row r="2890" spans="3:3" x14ac:dyDescent="0.25">
      <c r="C2890" s="1"/>
    </row>
    <row r="2891" spans="3:3" x14ac:dyDescent="0.25">
      <c r="C2891" s="1"/>
    </row>
    <row r="2892" spans="3:3" x14ac:dyDescent="0.25">
      <c r="C2892" s="1"/>
    </row>
    <row r="2893" spans="3:3" x14ac:dyDescent="0.25">
      <c r="C2893" s="1"/>
    </row>
    <row r="2894" spans="3:3" x14ac:dyDescent="0.25">
      <c r="C2894" s="1"/>
    </row>
    <row r="2895" spans="3:3" x14ac:dyDescent="0.25">
      <c r="C2895" s="1"/>
    </row>
    <row r="2896" spans="3:3" x14ac:dyDescent="0.25">
      <c r="C2896" s="1"/>
    </row>
    <row r="2897" spans="3:3" x14ac:dyDescent="0.25">
      <c r="C2897" s="1"/>
    </row>
    <row r="2898" spans="3:3" x14ac:dyDescent="0.25">
      <c r="C2898" s="1"/>
    </row>
    <row r="2899" spans="3:3" x14ac:dyDescent="0.25">
      <c r="C2899" s="1"/>
    </row>
    <row r="2900" spans="3:3" x14ac:dyDescent="0.25">
      <c r="C2900" s="1"/>
    </row>
    <row r="2901" spans="3:3" x14ac:dyDescent="0.25">
      <c r="C2901" s="1"/>
    </row>
    <row r="2902" spans="3:3" x14ac:dyDescent="0.25">
      <c r="C2902" s="1"/>
    </row>
    <row r="2903" spans="3:3" x14ac:dyDescent="0.25">
      <c r="C2903" s="1"/>
    </row>
    <row r="2904" spans="3:3" x14ac:dyDescent="0.25">
      <c r="C2904" s="1"/>
    </row>
    <row r="2905" spans="3:3" x14ac:dyDescent="0.25">
      <c r="C2905" s="1"/>
    </row>
    <row r="2906" spans="3:3" x14ac:dyDescent="0.25">
      <c r="C2906" s="1"/>
    </row>
    <row r="2907" spans="3:3" x14ac:dyDescent="0.25">
      <c r="C2907" s="1"/>
    </row>
    <row r="2908" spans="3:3" x14ac:dyDescent="0.25">
      <c r="C2908" s="1"/>
    </row>
    <row r="2909" spans="3:3" x14ac:dyDescent="0.25">
      <c r="C2909" s="1"/>
    </row>
    <row r="2910" spans="3:3" x14ac:dyDescent="0.25">
      <c r="C2910" s="1"/>
    </row>
    <row r="2911" spans="3:3" x14ac:dyDescent="0.25">
      <c r="C2911" s="1"/>
    </row>
    <row r="2912" spans="3:3" x14ac:dyDescent="0.25">
      <c r="C2912" s="1"/>
    </row>
    <row r="2913" spans="3:3" x14ac:dyDescent="0.25">
      <c r="C2913" s="1"/>
    </row>
    <row r="2914" spans="3:3" x14ac:dyDescent="0.25">
      <c r="C2914" s="1"/>
    </row>
    <row r="2915" spans="3:3" x14ac:dyDescent="0.25">
      <c r="C2915" s="1"/>
    </row>
    <row r="2916" spans="3:3" x14ac:dyDescent="0.25">
      <c r="C2916" s="1"/>
    </row>
    <row r="2917" spans="3:3" x14ac:dyDescent="0.25">
      <c r="C2917" s="1"/>
    </row>
    <row r="2918" spans="3:3" x14ac:dyDescent="0.25">
      <c r="C2918" s="1"/>
    </row>
    <row r="2919" spans="3:3" x14ac:dyDescent="0.25">
      <c r="C2919" s="1"/>
    </row>
    <row r="2920" spans="3:3" x14ac:dyDescent="0.25">
      <c r="C2920" s="1"/>
    </row>
    <row r="2921" spans="3:3" x14ac:dyDescent="0.25">
      <c r="C2921" s="1"/>
    </row>
    <row r="2922" spans="3:3" x14ac:dyDescent="0.25">
      <c r="C2922" s="1"/>
    </row>
    <row r="2923" spans="3:3" x14ac:dyDescent="0.25">
      <c r="C2923" s="1"/>
    </row>
    <row r="2924" spans="3:3" x14ac:dyDescent="0.25">
      <c r="C2924" s="1"/>
    </row>
    <row r="2925" spans="3:3" x14ac:dyDescent="0.25">
      <c r="C2925" s="1"/>
    </row>
    <row r="2926" spans="3:3" x14ac:dyDescent="0.25">
      <c r="C2926" s="1"/>
    </row>
    <row r="2927" spans="3:3" x14ac:dyDescent="0.25">
      <c r="C2927" s="1"/>
    </row>
    <row r="2928" spans="3:3" x14ac:dyDescent="0.25">
      <c r="C2928" s="1"/>
    </row>
    <row r="2929" spans="3:3" x14ac:dyDescent="0.25">
      <c r="C2929" s="1"/>
    </row>
    <row r="2930" spans="3:3" x14ac:dyDescent="0.25">
      <c r="C2930" s="1"/>
    </row>
    <row r="2931" spans="3:3" x14ac:dyDescent="0.25">
      <c r="C2931" s="1"/>
    </row>
    <row r="2932" spans="3:3" x14ac:dyDescent="0.25">
      <c r="C2932" s="1"/>
    </row>
    <row r="2933" spans="3:3" x14ac:dyDescent="0.25">
      <c r="C2933" s="1"/>
    </row>
    <row r="2934" spans="3:3" x14ac:dyDescent="0.25">
      <c r="C2934" s="1"/>
    </row>
    <row r="2935" spans="3:3" x14ac:dyDescent="0.25">
      <c r="C2935" s="1"/>
    </row>
    <row r="2936" spans="3:3" x14ac:dyDescent="0.25">
      <c r="C2936" s="1"/>
    </row>
    <row r="2937" spans="3:3" x14ac:dyDescent="0.25">
      <c r="C2937" s="1"/>
    </row>
    <row r="2938" spans="3:3" x14ac:dyDescent="0.25">
      <c r="C2938" s="1"/>
    </row>
    <row r="2939" spans="3:3" x14ac:dyDescent="0.25">
      <c r="C2939" s="1"/>
    </row>
    <row r="2940" spans="3:3" x14ac:dyDescent="0.25">
      <c r="C2940" s="1"/>
    </row>
    <row r="2941" spans="3:3" x14ac:dyDescent="0.25">
      <c r="C2941" s="1"/>
    </row>
    <row r="2942" spans="3:3" x14ac:dyDescent="0.25">
      <c r="C2942" s="1"/>
    </row>
    <row r="2943" spans="3:3" x14ac:dyDescent="0.25">
      <c r="C2943" s="1"/>
    </row>
    <row r="2944" spans="3:3" x14ac:dyDescent="0.25">
      <c r="C2944" s="1"/>
    </row>
    <row r="2945" spans="3:3" x14ac:dyDescent="0.25">
      <c r="C2945" s="1"/>
    </row>
    <row r="2946" spans="3:3" x14ac:dyDescent="0.25">
      <c r="C2946" s="1"/>
    </row>
    <row r="2947" spans="3:3" x14ac:dyDescent="0.25">
      <c r="C2947" s="1"/>
    </row>
    <row r="2948" spans="3:3" x14ac:dyDescent="0.25">
      <c r="C2948" s="1"/>
    </row>
    <row r="2949" spans="3:3" x14ac:dyDescent="0.25">
      <c r="C2949" s="1"/>
    </row>
    <row r="2950" spans="3:3" x14ac:dyDescent="0.25">
      <c r="C2950" s="1"/>
    </row>
    <row r="2951" spans="3:3" x14ac:dyDescent="0.25">
      <c r="C2951" s="1"/>
    </row>
    <row r="2952" spans="3:3" x14ac:dyDescent="0.25">
      <c r="C2952" s="1"/>
    </row>
    <row r="2953" spans="3:3" x14ac:dyDescent="0.25">
      <c r="C2953" s="1"/>
    </row>
    <row r="2954" spans="3:3" x14ac:dyDescent="0.25">
      <c r="C2954" s="1"/>
    </row>
    <row r="2955" spans="3:3" x14ac:dyDescent="0.25">
      <c r="C2955" s="1"/>
    </row>
    <row r="2956" spans="3:3" x14ac:dyDescent="0.25">
      <c r="C2956" s="1"/>
    </row>
    <row r="2957" spans="3:3" x14ac:dyDescent="0.25">
      <c r="C2957" s="1"/>
    </row>
    <row r="2958" spans="3:3" x14ac:dyDescent="0.25">
      <c r="C2958" s="1"/>
    </row>
    <row r="2959" spans="3:3" x14ac:dyDescent="0.25">
      <c r="C2959" s="1"/>
    </row>
    <row r="2960" spans="3:3" x14ac:dyDescent="0.25">
      <c r="C2960" s="1"/>
    </row>
    <row r="2961" spans="3:3" x14ac:dyDescent="0.25">
      <c r="C2961" s="1"/>
    </row>
    <row r="2962" spans="3:3" x14ac:dyDescent="0.25">
      <c r="C2962" s="1"/>
    </row>
    <row r="2963" spans="3:3" x14ac:dyDescent="0.25">
      <c r="C2963" s="1"/>
    </row>
    <row r="2964" spans="3:3" x14ac:dyDescent="0.25">
      <c r="C2964" s="1"/>
    </row>
    <row r="2965" spans="3:3" x14ac:dyDescent="0.25">
      <c r="C2965" s="1"/>
    </row>
    <row r="2966" spans="3:3" x14ac:dyDescent="0.25">
      <c r="C2966" s="1"/>
    </row>
    <row r="2967" spans="3:3" x14ac:dyDescent="0.25">
      <c r="C2967" s="1"/>
    </row>
    <row r="2968" spans="3:3" x14ac:dyDescent="0.25">
      <c r="C2968" s="1"/>
    </row>
    <row r="2969" spans="3:3" x14ac:dyDescent="0.25">
      <c r="C2969" s="1"/>
    </row>
    <row r="2970" spans="3:3" x14ac:dyDescent="0.25">
      <c r="C2970" s="1"/>
    </row>
    <row r="2971" spans="3:3" x14ac:dyDescent="0.25">
      <c r="C2971" s="1"/>
    </row>
    <row r="2972" spans="3:3" x14ac:dyDescent="0.25">
      <c r="C2972" s="1"/>
    </row>
    <row r="2973" spans="3:3" x14ac:dyDescent="0.25">
      <c r="C2973" s="1"/>
    </row>
    <row r="2974" spans="3:3" x14ac:dyDescent="0.25">
      <c r="C2974" s="1"/>
    </row>
    <row r="2975" spans="3:3" x14ac:dyDescent="0.25">
      <c r="C2975" s="1"/>
    </row>
    <row r="2976" spans="3:3" x14ac:dyDescent="0.25">
      <c r="C2976" s="1"/>
    </row>
    <row r="2977" spans="3:3" x14ac:dyDescent="0.25">
      <c r="C2977" s="1"/>
    </row>
    <row r="2978" spans="3:3" x14ac:dyDescent="0.25">
      <c r="C2978" s="1"/>
    </row>
    <row r="2979" spans="3:3" x14ac:dyDescent="0.25">
      <c r="C2979" s="1"/>
    </row>
    <row r="2980" spans="3:3" x14ac:dyDescent="0.25">
      <c r="C2980" s="1"/>
    </row>
    <row r="2981" spans="3:3" x14ac:dyDescent="0.25">
      <c r="C2981" s="1"/>
    </row>
    <row r="2982" spans="3:3" x14ac:dyDescent="0.25">
      <c r="C2982" s="1"/>
    </row>
    <row r="2983" spans="3:3" x14ac:dyDescent="0.25">
      <c r="C2983" s="1"/>
    </row>
    <row r="2984" spans="3:3" x14ac:dyDescent="0.25">
      <c r="C2984" s="1"/>
    </row>
    <row r="2985" spans="3:3" x14ac:dyDescent="0.25">
      <c r="C2985" s="1"/>
    </row>
    <row r="2986" spans="3:3" x14ac:dyDescent="0.25">
      <c r="C2986" s="1"/>
    </row>
    <row r="2987" spans="3:3" x14ac:dyDescent="0.25">
      <c r="C2987" s="1"/>
    </row>
    <row r="2988" spans="3:3" x14ac:dyDescent="0.25">
      <c r="C2988" s="1"/>
    </row>
    <row r="2989" spans="3:3" x14ac:dyDescent="0.25">
      <c r="C2989" s="1"/>
    </row>
    <row r="2990" spans="3:3" x14ac:dyDescent="0.25">
      <c r="C2990" s="1"/>
    </row>
    <row r="2991" spans="3:3" x14ac:dyDescent="0.25">
      <c r="C2991" s="1"/>
    </row>
    <row r="2992" spans="3:3" x14ac:dyDescent="0.25">
      <c r="C2992" s="1"/>
    </row>
    <row r="2993" spans="3:3" x14ac:dyDescent="0.25">
      <c r="C2993" s="1"/>
    </row>
    <row r="2994" spans="3:3" x14ac:dyDescent="0.25">
      <c r="C2994" s="1"/>
    </row>
    <row r="2995" spans="3:3" x14ac:dyDescent="0.25">
      <c r="C2995" s="1"/>
    </row>
    <row r="2996" spans="3:3" x14ac:dyDescent="0.25">
      <c r="C2996" s="1"/>
    </row>
    <row r="2997" spans="3:3" x14ac:dyDescent="0.25">
      <c r="C2997" s="1"/>
    </row>
    <row r="2998" spans="3:3" x14ac:dyDescent="0.25">
      <c r="C2998" s="1"/>
    </row>
    <row r="2999" spans="3:3" x14ac:dyDescent="0.25">
      <c r="C2999" s="1"/>
    </row>
    <row r="3000" spans="3:3" x14ac:dyDescent="0.25">
      <c r="C3000" s="1"/>
    </row>
    <row r="3001" spans="3:3" x14ac:dyDescent="0.25">
      <c r="C3001" s="1"/>
    </row>
    <row r="3002" spans="3:3" x14ac:dyDescent="0.25">
      <c r="C3002" s="1"/>
    </row>
    <row r="3003" spans="3:3" x14ac:dyDescent="0.25">
      <c r="C3003" s="1"/>
    </row>
    <row r="3004" spans="3:3" x14ac:dyDescent="0.25">
      <c r="C3004" s="1"/>
    </row>
    <row r="3005" spans="3:3" x14ac:dyDescent="0.25">
      <c r="C3005" s="1"/>
    </row>
    <row r="3006" spans="3:3" x14ac:dyDescent="0.25">
      <c r="C3006" s="1"/>
    </row>
    <row r="3007" spans="3:3" x14ac:dyDescent="0.25">
      <c r="C3007" s="1"/>
    </row>
    <row r="3008" spans="3:3" x14ac:dyDescent="0.25">
      <c r="C3008" s="1"/>
    </row>
    <row r="3009" spans="3:3" x14ac:dyDescent="0.25">
      <c r="C3009" s="1"/>
    </row>
    <row r="3010" spans="3:3" x14ac:dyDescent="0.25">
      <c r="C3010" s="1"/>
    </row>
    <row r="3011" spans="3:3" x14ac:dyDescent="0.25">
      <c r="C3011" s="1"/>
    </row>
    <row r="3012" spans="3:3" x14ac:dyDescent="0.25">
      <c r="C3012" s="1"/>
    </row>
    <row r="3013" spans="3:3" x14ac:dyDescent="0.25">
      <c r="C3013" s="1"/>
    </row>
    <row r="3014" spans="3:3" x14ac:dyDescent="0.25">
      <c r="C3014" s="1"/>
    </row>
    <row r="3015" spans="3:3" x14ac:dyDescent="0.25">
      <c r="C3015" s="1"/>
    </row>
    <row r="3016" spans="3:3" x14ac:dyDescent="0.25">
      <c r="C3016" s="1"/>
    </row>
    <row r="3017" spans="3:3" x14ac:dyDescent="0.25">
      <c r="C3017" s="1"/>
    </row>
    <row r="3018" spans="3:3" x14ac:dyDescent="0.25">
      <c r="C3018" s="1"/>
    </row>
    <row r="3019" spans="3:3" x14ac:dyDescent="0.25">
      <c r="C3019" s="1"/>
    </row>
    <row r="3020" spans="3:3" x14ac:dyDescent="0.25">
      <c r="C3020" s="1"/>
    </row>
    <row r="3021" spans="3:3" x14ac:dyDescent="0.25">
      <c r="C3021" s="1"/>
    </row>
    <row r="3022" spans="3:3" x14ac:dyDescent="0.25">
      <c r="C3022" s="1"/>
    </row>
    <row r="3023" spans="3:3" x14ac:dyDescent="0.25">
      <c r="C3023" s="1"/>
    </row>
    <row r="3024" spans="3:3" x14ac:dyDescent="0.25">
      <c r="C3024" s="1"/>
    </row>
    <row r="3025" spans="3:3" x14ac:dyDescent="0.25">
      <c r="C3025" s="1"/>
    </row>
    <row r="3026" spans="3:3" x14ac:dyDescent="0.25">
      <c r="C3026" s="1"/>
    </row>
    <row r="3027" spans="3:3" x14ac:dyDescent="0.25">
      <c r="C3027" s="1"/>
    </row>
    <row r="3028" spans="3:3" x14ac:dyDescent="0.25">
      <c r="C3028" s="1"/>
    </row>
    <row r="3029" spans="3:3" x14ac:dyDescent="0.25">
      <c r="C3029" s="1"/>
    </row>
    <row r="3030" spans="3:3" x14ac:dyDescent="0.25">
      <c r="C3030" s="1"/>
    </row>
    <row r="3031" spans="3:3" x14ac:dyDescent="0.25">
      <c r="C3031" s="1"/>
    </row>
    <row r="3032" spans="3:3" x14ac:dyDescent="0.25">
      <c r="C3032" s="1"/>
    </row>
    <row r="3033" spans="3:3" x14ac:dyDescent="0.25">
      <c r="C3033" s="1"/>
    </row>
    <row r="3034" spans="3:3" x14ac:dyDescent="0.25">
      <c r="C3034" s="1"/>
    </row>
    <row r="3035" spans="3:3" x14ac:dyDescent="0.25">
      <c r="C3035" s="1"/>
    </row>
    <row r="3036" spans="3:3" x14ac:dyDescent="0.25">
      <c r="C3036" s="1"/>
    </row>
    <row r="3037" spans="3:3" x14ac:dyDescent="0.25">
      <c r="C3037" s="1"/>
    </row>
    <row r="3038" spans="3:3" x14ac:dyDescent="0.25">
      <c r="C3038" s="1"/>
    </row>
    <row r="3039" spans="3:3" x14ac:dyDescent="0.25">
      <c r="C3039" s="1"/>
    </row>
    <row r="3040" spans="3:3" x14ac:dyDescent="0.25">
      <c r="C3040" s="1"/>
    </row>
    <row r="3041" spans="3:3" x14ac:dyDescent="0.25">
      <c r="C3041" s="1"/>
    </row>
    <row r="3042" spans="3:3" x14ac:dyDescent="0.25">
      <c r="C3042" s="1"/>
    </row>
    <row r="3043" spans="3:3" x14ac:dyDescent="0.25">
      <c r="C3043" s="1"/>
    </row>
    <row r="3044" spans="3:3" x14ac:dyDescent="0.25">
      <c r="C3044" s="1"/>
    </row>
    <row r="3045" spans="3:3" x14ac:dyDescent="0.25">
      <c r="C3045" s="1"/>
    </row>
    <row r="3046" spans="3:3" x14ac:dyDescent="0.25">
      <c r="C3046" s="1"/>
    </row>
    <row r="3047" spans="3:3" x14ac:dyDescent="0.25">
      <c r="C3047" s="1"/>
    </row>
    <row r="3048" spans="3:3" x14ac:dyDescent="0.25">
      <c r="C3048" s="1"/>
    </row>
    <row r="3049" spans="3:3" x14ac:dyDescent="0.25">
      <c r="C3049" s="1"/>
    </row>
    <row r="3050" spans="3:3" x14ac:dyDescent="0.25">
      <c r="C3050" s="1"/>
    </row>
    <row r="3051" spans="3:3" x14ac:dyDescent="0.25">
      <c r="C3051" s="1"/>
    </row>
    <row r="3052" spans="3:3" x14ac:dyDescent="0.25">
      <c r="C3052" s="1"/>
    </row>
    <row r="3053" spans="3:3" x14ac:dyDescent="0.25">
      <c r="C3053" s="1"/>
    </row>
    <row r="3054" spans="3:3" x14ac:dyDescent="0.25">
      <c r="C3054" s="1"/>
    </row>
    <row r="3055" spans="3:3" x14ac:dyDescent="0.25">
      <c r="C3055" s="1"/>
    </row>
    <row r="3056" spans="3:3" x14ac:dyDescent="0.25">
      <c r="C3056" s="1"/>
    </row>
    <row r="3057" spans="3:3" x14ac:dyDescent="0.25">
      <c r="C3057" s="1"/>
    </row>
    <row r="3058" spans="3:3" x14ac:dyDescent="0.25">
      <c r="C3058" s="1"/>
    </row>
    <row r="3059" spans="3:3" x14ac:dyDescent="0.25">
      <c r="C3059" s="1"/>
    </row>
    <row r="3060" spans="3:3" x14ac:dyDescent="0.25">
      <c r="C3060" s="1"/>
    </row>
    <row r="3061" spans="3:3" x14ac:dyDescent="0.25">
      <c r="C3061" s="1"/>
    </row>
    <row r="3062" spans="3:3" x14ac:dyDescent="0.25">
      <c r="C3062" s="1"/>
    </row>
    <row r="3063" spans="3:3" x14ac:dyDescent="0.25">
      <c r="C3063" s="1"/>
    </row>
    <row r="3064" spans="3:3" x14ac:dyDescent="0.25">
      <c r="C3064" s="1"/>
    </row>
    <row r="3065" spans="3:3" x14ac:dyDescent="0.25">
      <c r="C3065" s="1"/>
    </row>
    <row r="3066" spans="3:3" x14ac:dyDescent="0.25">
      <c r="C3066" s="1"/>
    </row>
    <row r="3067" spans="3:3" x14ac:dyDescent="0.25">
      <c r="C3067" s="1"/>
    </row>
    <row r="3068" spans="3:3" x14ac:dyDescent="0.25">
      <c r="C3068" s="1"/>
    </row>
    <row r="3069" spans="3:3" x14ac:dyDescent="0.25">
      <c r="C3069" s="1"/>
    </row>
    <row r="3070" spans="3:3" x14ac:dyDescent="0.25">
      <c r="C3070" s="1"/>
    </row>
    <row r="3071" spans="3:3" x14ac:dyDescent="0.25">
      <c r="C3071" s="1"/>
    </row>
    <row r="3072" spans="3:3" x14ac:dyDescent="0.25">
      <c r="C3072" s="1"/>
    </row>
    <row r="3073" spans="3:3" x14ac:dyDescent="0.25">
      <c r="C3073" s="1"/>
    </row>
    <row r="3074" spans="3:3" x14ac:dyDescent="0.25">
      <c r="C3074" s="1"/>
    </row>
    <row r="3075" spans="3:3" x14ac:dyDescent="0.25">
      <c r="C3075" s="1"/>
    </row>
    <row r="3076" spans="3:3" x14ac:dyDescent="0.25">
      <c r="C3076" s="1"/>
    </row>
    <row r="3077" spans="3:3" x14ac:dyDescent="0.25">
      <c r="C3077" s="1"/>
    </row>
    <row r="3078" spans="3:3" x14ac:dyDescent="0.25">
      <c r="C3078" s="1"/>
    </row>
    <row r="3079" spans="3:3" x14ac:dyDescent="0.25">
      <c r="C3079" s="1"/>
    </row>
    <row r="3080" spans="3:3" x14ac:dyDescent="0.25">
      <c r="C3080" s="1"/>
    </row>
    <row r="3081" spans="3:3" x14ac:dyDescent="0.25">
      <c r="C3081" s="1"/>
    </row>
    <row r="3082" spans="3:3" x14ac:dyDescent="0.25">
      <c r="C3082" s="1"/>
    </row>
    <row r="3083" spans="3:3" x14ac:dyDescent="0.25">
      <c r="C3083" s="1"/>
    </row>
    <row r="3084" spans="3:3" x14ac:dyDescent="0.25">
      <c r="C3084" s="1"/>
    </row>
    <row r="3085" spans="3:3" x14ac:dyDescent="0.25">
      <c r="C3085" s="1"/>
    </row>
    <row r="3086" spans="3:3" x14ac:dyDescent="0.25">
      <c r="C3086" s="1"/>
    </row>
    <row r="3087" spans="3:3" x14ac:dyDescent="0.25">
      <c r="C3087" s="1"/>
    </row>
    <row r="3088" spans="3:3" x14ac:dyDescent="0.25">
      <c r="C3088" s="1"/>
    </row>
    <row r="3089" spans="3:3" x14ac:dyDescent="0.25">
      <c r="C3089" s="1"/>
    </row>
    <row r="3090" spans="3:3" x14ac:dyDescent="0.25">
      <c r="C3090" s="1"/>
    </row>
    <row r="3091" spans="3:3" x14ac:dyDescent="0.25">
      <c r="C3091" s="1"/>
    </row>
    <row r="3092" spans="3:3" x14ac:dyDescent="0.25">
      <c r="C3092" s="1"/>
    </row>
    <row r="3093" spans="3:3" x14ac:dyDescent="0.25">
      <c r="C3093" s="1"/>
    </row>
    <row r="3094" spans="3:3" x14ac:dyDescent="0.25">
      <c r="C3094" s="1"/>
    </row>
    <row r="3095" spans="3:3" x14ac:dyDescent="0.25">
      <c r="C3095" s="1"/>
    </row>
    <row r="3096" spans="3:3" x14ac:dyDescent="0.25">
      <c r="C3096" s="1"/>
    </row>
    <row r="3097" spans="3:3" x14ac:dyDescent="0.25">
      <c r="C3097" s="1"/>
    </row>
    <row r="3098" spans="3:3" x14ac:dyDescent="0.25">
      <c r="C3098" s="1"/>
    </row>
    <row r="3099" spans="3:3" x14ac:dyDescent="0.25">
      <c r="C3099" s="1"/>
    </row>
    <row r="3100" spans="3:3" x14ac:dyDescent="0.25">
      <c r="C3100" s="1"/>
    </row>
    <row r="3101" spans="3:3" x14ac:dyDescent="0.25">
      <c r="C3101" s="1"/>
    </row>
    <row r="3102" spans="3:3" x14ac:dyDescent="0.25">
      <c r="C3102" s="1"/>
    </row>
    <row r="3103" spans="3:3" x14ac:dyDescent="0.25">
      <c r="C3103" s="1"/>
    </row>
    <row r="3104" spans="3:3" x14ac:dyDescent="0.25">
      <c r="C3104" s="1"/>
    </row>
    <row r="3105" spans="3:3" x14ac:dyDescent="0.25">
      <c r="C3105" s="1"/>
    </row>
    <row r="3106" spans="3:3" x14ac:dyDescent="0.25">
      <c r="C3106" s="1"/>
    </row>
    <row r="3107" spans="3:3" x14ac:dyDescent="0.25">
      <c r="C3107" s="1"/>
    </row>
    <row r="3108" spans="3:3" x14ac:dyDescent="0.25">
      <c r="C3108" s="1"/>
    </row>
    <row r="3109" spans="3:3" x14ac:dyDescent="0.25">
      <c r="C3109" s="1"/>
    </row>
    <row r="3110" spans="3:3" x14ac:dyDescent="0.25">
      <c r="C3110" s="1"/>
    </row>
    <row r="3111" spans="3:3" x14ac:dyDescent="0.25">
      <c r="C3111" s="1"/>
    </row>
    <row r="3112" spans="3:3" x14ac:dyDescent="0.25">
      <c r="C3112" s="1"/>
    </row>
    <row r="3113" spans="3:3" x14ac:dyDescent="0.25">
      <c r="C3113" s="1"/>
    </row>
    <row r="3114" spans="3:3" x14ac:dyDescent="0.25">
      <c r="C3114" s="1"/>
    </row>
    <row r="3115" spans="3:3" x14ac:dyDescent="0.25">
      <c r="C3115" s="1"/>
    </row>
    <row r="3116" spans="3:3" x14ac:dyDescent="0.25">
      <c r="C3116" s="1"/>
    </row>
    <row r="3117" spans="3:3" x14ac:dyDescent="0.25">
      <c r="C3117" s="1"/>
    </row>
    <row r="3118" spans="3:3" x14ac:dyDescent="0.25">
      <c r="C3118" s="1"/>
    </row>
    <row r="3119" spans="3:3" x14ac:dyDescent="0.25">
      <c r="C3119" s="1"/>
    </row>
    <row r="3120" spans="3:3" x14ac:dyDescent="0.25">
      <c r="C3120" s="1"/>
    </row>
    <row r="3121" spans="3:3" x14ac:dyDescent="0.25">
      <c r="C3121" s="1"/>
    </row>
    <row r="3122" spans="3:3" x14ac:dyDescent="0.25">
      <c r="C3122" s="1"/>
    </row>
    <row r="3123" spans="3:3" x14ac:dyDescent="0.25">
      <c r="C3123" s="1"/>
    </row>
    <row r="3124" spans="3:3" x14ac:dyDescent="0.25">
      <c r="C3124" s="1"/>
    </row>
    <row r="3125" spans="3:3" x14ac:dyDescent="0.25">
      <c r="C3125" s="1"/>
    </row>
    <row r="3126" spans="3:3" x14ac:dyDescent="0.25">
      <c r="C3126" s="1"/>
    </row>
    <row r="3127" spans="3:3" x14ac:dyDescent="0.25">
      <c r="C3127" s="1"/>
    </row>
    <row r="3128" spans="3:3" x14ac:dyDescent="0.25">
      <c r="C3128" s="1"/>
    </row>
    <row r="3129" spans="3:3" x14ac:dyDescent="0.25">
      <c r="C3129" s="1"/>
    </row>
    <row r="3130" spans="3:3" x14ac:dyDescent="0.25">
      <c r="C3130" s="1"/>
    </row>
    <row r="3131" spans="3:3" x14ac:dyDescent="0.25">
      <c r="C3131" s="1"/>
    </row>
    <row r="3132" spans="3:3" x14ac:dyDescent="0.25">
      <c r="C3132" s="1"/>
    </row>
    <row r="3133" spans="3:3" x14ac:dyDescent="0.25">
      <c r="C3133" s="1"/>
    </row>
    <row r="3134" spans="3:3" x14ac:dyDescent="0.25">
      <c r="C3134" s="1"/>
    </row>
    <row r="3135" spans="3:3" x14ac:dyDescent="0.25">
      <c r="C3135" s="1"/>
    </row>
    <row r="3136" spans="3:3" x14ac:dyDescent="0.25">
      <c r="C3136" s="1"/>
    </row>
  </sheetData>
  <autoFilter ref="A1:E1" xr:uid="{973656B0-CC46-428D-875C-8B0BF36EE66F}">
    <sortState xmlns:xlrd2="http://schemas.microsoft.com/office/spreadsheetml/2017/richdata2" ref="A2:E1853">
      <sortCondition descending="1" ref="D1"/>
    </sortState>
  </autoFilter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94A5-CBFB-4C50-8652-00E2E41AB414}">
  <dimension ref="A1:D2"/>
  <sheetViews>
    <sheetView workbookViewId="0">
      <selection activeCell="C4" sqref="C4"/>
    </sheetView>
  </sheetViews>
  <sheetFormatPr defaultRowHeight="15" x14ac:dyDescent="0.25"/>
  <cols>
    <col min="1" max="1" width="17.5703125" style="1" bestFit="1" customWidth="1"/>
    <col min="2" max="2" width="15" style="1" bestFit="1" customWidth="1"/>
    <col min="3" max="3" width="22.85546875" style="1" bestFit="1" customWidth="1"/>
    <col min="4" max="4" width="19.42578125" style="1" bestFit="1" customWidth="1"/>
  </cols>
  <sheetData>
    <row r="1" spans="1:4" x14ac:dyDescent="0.25">
      <c r="A1" s="1" t="s">
        <v>1620</v>
      </c>
      <c r="B1" s="1" t="s">
        <v>1621</v>
      </c>
      <c r="C1" s="1" t="s">
        <v>1622</v>
      </c>
      <c r="D1" s="1" t="s">
        <v>1623</v>
      </c>
    </row>
    <row r="2" spans="1:4" x14ac:dyDescent="0.25">
      <c r="A2" s="1">
        <v>0.97342097155181295</v>
      </c>
      <c r="B2" s="1">
        <v>0.61263940520446103</v>
      </c>
      <c r="C2" s="1">
        <v>0.48558565100573697</v>
      </c>
      <c r="D2" s="1">
        <v>0.66828371738287795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BC4B3-F0DA-4100-BF97-54D4CC974877}">
  <dimension ref="A1:E61"/>
  <sheetViews>
    <sheetView workbookViewId="0">
      <selection activeCell="O26" sqref="O26"/>
    </sheetView>
  </sheetViews>
  <sheetFormatPr defaultRowHeight="15" x14ac:dyDescent="0.25"/>
  <cols>
    <col min="1" max="1" width="9.140625" style="3"/>
    <col min="4" max="4" width="18" style="8" bestFit="1" customWidth="1"/>
    <col min="5" max="5" width="15.140625" bestFit="1" customWidth="1"/>
  </cols>
  <sheetData>
    <row r="1" spans="1:5" x14ac:dyDescent="0.25">
      <c r="A1" s="3" t="s">
        <v>1624</v>
      </c>
      <c r="B1" t="s">
        <v>1625</v>
      </c>
      <c r="C1" t="s">
        <v>1626</v>
      </c>
      <c r="D1" s="8" t="s">
        <v>1627</v>
      </c>
      <c r="E1" t="s">
        <v>1628</v>
      </c>
    </row>
    <row r="2" spans="1:5" x14ac:dyDescent="0.25">
      <c r="A2" s="3" t="s">
        <v>1629</v>
      </c>
      <c r="B2">
        <v>932</v>
      </c>
      <c r="C2">
        <v>1685</v>
      </c>
      <c r="D2" s="8">
        <v>74168580.709999993</v>
      </c>
      <c r="E2" s="2">
        <v>79580022221</v>
      </c>
    </row>
    <row r="3" spans="1:5" x14ac:dyDescent="0.25">
      <c r="A3" s="3" t="s">
        <v>1630</v>
      </c>
      <c r="B3">
        <v>892</v>
      </c>
      <c r="C3">
        <v>1582</v>
      </c>
      <c r="D3" s="8">
        <v>69000170.329999998</v>
      </c>
      <c r="E3" s="2">
        <v>77354451042</v>
      </c>
    </row>
    <row r="4" spans="1:5" x14ac:dyDescent="0.25">
      <c r="A4" s="3" t="s">
        <v>1631</v>
      </c>
      <c r="B4">
        <v>927</v>
      </c>
      <c r="C4">
        <v>1566</v>
      </c>
      <c r="D4" s="8">
        <v>73769635.239999995</v>
      </c>
      <c r="E4" s="2">
        <v>79578894541</v>
      </c>
    </row>
    <row r="5" spans="1:5" x14ac:dyDescent="0.25">
      <c r="A5" s="3" t="s">
        <v>1632</v>
      </c>
      <c r="B5">
        <v>981</v>
      </c>
      <c r="C5">
        <v>1642</v>
      </c>
      <c r="D5" s="8">
        <v>76540934.540000007</v>
      </c>
      <c r="E5" s="2">
        <v>78023378735</v>
      </c>
    </row>
    <row r="6" spans="1:5" x14ac:dyDescent="0.25">
      <c r="A6" s="3" t="s">
        <v>1633</v>
      </c>
      <c r="B6">
        <v>1002</v>
      </c>
      <c r="C6">
        <v>1618</v>
      </c>
      <c r="D6" s="8">
        <v>76495353.739999995</v>
      </c>
      <c r="E6" s="2">
        <v>76342668403</v>
      </c>
    </row>
    <row r="7" spans="1:5" x14ac:dyDescent="0.25">
      <c r="A7" s="3" t="s">
        <v>1634</v>
      </c>
      <c r="B7">
        <v>1067</v>
      </c>
      <c r="C7">
        <v>1823</v>
      </c>
      <c r="D7" s="8">
        <v>84258163.230000004</v>
      </c>
      <c r="E7" s="2">
        <v>78967350731</v>
      </c>
    </row>
    <row r="8" spans="1:5" x14ac:dyDescent="0.25">
      <c r="A8" s="3" t="s">
        <v>1635</v>
      </c>
      <c r="B8">
        <v>962</v>
      </c>
      <c r="C8">
        <v>1634</v>
      </c>
      <c r="D8" s="8">
        <v>75382718.909999996</v>
      </c>
      <c r="E8" s="2">
        <v>78360414667</v>
      </c>
    </row>
    <row r="9" spans="1:5" x14ac:dyDescent="0.25">
      <c r="A9" s="3" t="s">
        <v>1636</v>
      </c>
      <c r="B9">
        <v>1061</v>
      </c>
      <c r="C9">
        <v>1810</v>
      </c>
      <c r="D9" s="8">
        <v>78900149.75</v>
      </c>
      <c r="E9" s="2">
        <v>74363948868</v>
      </c>
    </row>
    <row r="10" spans="1:5" x14ac:dyDescent="0.25">
      <c r="A10" s="3" t="s">
        <v>1637</v>
      </c>
      <c r="B10">
        <v>1011</v>
      </c>
      <c r="C10">
        <v>1732</v>
      </c>
      <c r="D10" s="8">
        <v>73733248</v>
      </c>
      <c r="E10" s="2">
        <v>72931006923</v>
      </c>
    </row>
    <row r="11" spans="1:5" x14ac:dyDescent="0.25">
      <c r="A11" s="3" t="s">
        <v>1638</v>
      </c>
      <c r="B11">
        <v>979</v>
      </c>
      <c r="C11">
        <v>1804</v>
      </c>
      <c r="D11" s="8">
        <v>69893926.569999993</v>
      </c>
      <c r="E11" s="2">
        <v>71393183421</v>
      </c>
    </row>
    <row r="12" spans="1:5" x14ac:dyDescent="0.25">
      <c r="A12" s="3" t="s">
        <v>1639</v>
      </c>
      <c r="B12">
        <v>960</v>
      </c>
      <c r="C12">
        <v>1758</v>
      </c>
      <c r="D12" s="8">
        <v>74149064.290000007</v>
      </c>
      <c r="E12" s="2">
        <v>77238608635</v>
      </c>
    </row>
    <row r="13" spans="1:5" x14ac:dyDescent="0.25">
      <c r="A13" s="3" t="s">
        <v>1640</v>
      </c>
      <c r="B13">
        <v>1011</v>
      </c>
      <c r="C13">
        <v>2036</v>
      </c>
      <c r="D13" s="8">
        <v>74945101.670000002</v>
      </c>
      <c r="E13" s="2">
        <v>74129675242</v>
      </c>
    </row>
    <row r="14" spans="1:5" x14ac:dyDescent="0.25">
      <c r="A14" s="3" t="s">
        <v>1641</v>
      </c>
      <c r="B14">
        <v>936</v>
      </c>
      <c r="C14">
        <v>1738</v>
      </c>
      <c r="D14" s="8">
        <v>63551679.990000002</v>
      </c>
      <c r="E14" s="2">
        <v>67897094006</v>
      </c>
    </row>
    <row r="15" spans="1:5" x14ac:dyDescent="0.25">
      <c r="A15" s="3" t="s">
        <v>1642</v>
      </c>
      <c r="B15">
        <v>1033</v>
      </c>
      <c r="C15">
        <v>1861</v>
      </c>
      <c r="D15" s="8">
        <v>77870669.769999996</v>
      </c>
      <c r="E15" s="2">
        <v>75383029787</v>
      </c>
    </row>
    <row r="16" spans="1:5" x14ac:dyDescent="0.25">
      <c r="A16" s="3" t="s">
        <v>1643</v>
      </c>
      <c r="B16">
        <v>1025</v>
      </c>
      <c r="C16">
        <v>1820</v>
      </c>
      <c r="D16" s="8">
        <v>79067311.299999997</v>
      </c>
      <c r="E16" s="2">
        <v>77138840292</v>
      </c>
    </row>
    <row r="17" spans="1:5" x14ac:dyDescent="0.25">
      <c r="A17" s="3" t="s">
        <v>1644</v>
      </c>
      <c r="B17">
        <v>1125</v>
      </c>
      <c r="C17">
        <v>2107</v>
      </c>
      <c r="D17" s="8">
        <v>89676214.540000007</v>
      </c>
      <c r="E17" s="2">
        <v>79712190702</v>
      </c>
    </row>
    <row r="18" spans="1:5" x14ac:dyDescent="0.25">
      <c r="A18" s="3" t="s">
        <v>1645</v>
      </c>
      <c r="B18">
        <v>1118</v>
      </c>
      <c r="C18">
        <v>1928</v>
      </c>
      <c r="D18" s="8">
        <v>84676871.950000003</v>
      </c>
      <c r="E18" s="2">
        <v>75739599239</v>
      </c>
    </row>
    <row r="19" spans="1:5" x14ac:dyDescent="0.25">
      <c r="A19" s="3" t="s">
        <v>1646</v>
      </c>
      <c r="B19">
        <v>1116</v>
      </c>
      <c r="C19">
        <v>1956</v>
      </c>
      <c r="D19" s="8">
        <v>89499283.420000002</v>
      </c>
      <c r="E19" s="2">
        <v>80196490519</v>
      </c>
    </row>
    <row r="20" spans="1:5" x14ac:dyDescent="0.25">
      <c r="A20" s="3" t="s">
        <v>1647</v>
      </c>
      <c r="B20">
        <v>1182</v>
      </c>
      <c r="C20">
        <v>2083</v>
      </c>
      <c r="D20" s="8">
        <v>87343836.760000005</v>
      </c>
      <c r="E20" s="2">
        <v>73894954957</v>
      </c>
    </row>
    <row r="21" spans="1:5" x14ac:dyDescent="0.25">
      <c r="A21" s="3" t="s">
        <v>1648</v>
      </c>
      <c r="B21">
        <v>1320</v>
      </c>
      <c r="C21">
        <v>2234</v>
      </c>
      <c r="D21" s="8">
        <v>100139520.09</v>
      </c>
      <c r="E21" s="2">
        <v>75863272795</v>
      </c>
    </row>
    <row r="22" spans="1:5" x14ac:dyDescent="0.25">
      <c r="A22" s="3" t="s">
        <v>1649</v>
      </c>
      <c r="B22">
        <v>971</v>
      </c>
      <c r="C22">
        <v>1575</v>
      </c>
      <c r="D22" s="8">
        <v>63131727.719999999</v>
      </c>
      <c r="E22" s="2">
        <v>65017227312</v>
      </c>
    </row>
    <row r="23" spans="1:5" x14ac:dyDescent="0.25">
      <c r="A23" s="3" t="s">
        <v>1650</v>
      </c>
      <c r="B23">
        <v>1134</v>
      </c>
      <c r="C23">
        <v>1892</v>
      </c>
      <c r="D23" s="8">
        <v>86847696.659999996</v>
      </c>
      <c r="E23" s="2">
        <v>76585270423</v>
      </c>
    </row>
    <row r="24" spans="1:5" x14ac:dyDescent="0.25">
      <c r="A24" s="3" t="s">
        <v>1651</v>
      </c>
      <c r="B24">
        <v>1214</v>
      </c>
      <c r="C24">
        <v>2169</v>
      </c>
      <c r="D24" s="8">
        <v>93964744.620000005</v>
      </c>
      <c r="E24" s="2">
        <v>77400942850</v>
      </c>
    </row>
    <row r="25" spans="1:5" x14ac:dyDescent="0.25">
      <c r="A25" s="3" t="s">
        <v>1652</v>
      </c>
      <c r="B25">
        <v>948</v>
      </c>
      <c r="C25">
        <v>1591</v>
      </c>
      <c r="D25" s="8">
        <v>66271330.850000001</v>
      </c>
      <c r="E25" s="2">
        <v>69906467141</v>
      </c>
    </row>
    <row r="26" spans="1:5" x14ac:dyDescent="0.25">
      <c r="A26" s="3" t="s">
        <v>1653</v>
      </c>
      <c r="B26">
        <v>1163</v>
      </c>
      <c r="C26">
        <v>2013</v>
      </c>
      <c r="D26" s="8">
        <v>83825665.180000007</v>
      </c>
      <c r="E26" s="2">
        <v>72077098177</v>
      </c>
    </row>
    <row r="27" spans="1:5" x14ac:dyDescent="0.25">
      <c r="A27" s="3" t="s">
        <v>1654</v>
      </c>
      <c r="B27">
        <v>1197</v>
      </c>
      <c r="C27">
        <v>1929</v>
      </c>
      <c r="D27" s="8">
        <v>87054924.650000006</v>
      </c>
      <c r="E27" s="2">
        <v>72727589515</v>
      </c>
    </row>
    <row r="28" spans="1:5" x14ac:dyDescent="0.25">
      <c r="A28" s="3" t="s">
        <v>1655</v>
      </c>
      <c r="B28">
        <v>739</v>
      </c>
      <c r="C28">
        <v>1028</v>
      </c>
      <c r="D28" s="8">
        <v>47964137.289999999</v>
      </c>
      <c r="E28" s="2">
        <v>64904110000</v>
      </c>
    </row>
    <row r="29" spans="1:5" x14ac:dyDescent="0.25">
      <c r="A29" s="3" t="s">
        <v>1656</v>
      </c>
      <c r="B29">
        <v>229</v>
      </c>
      <c r="C29">
        <v>287</v>
      </c>
      <c r="D29" s="8">
        <v>14178088.99</v>
      </c>
      <c r="E29" s="2">
        <v>61913052358</v>
      </c>
    </row>
    <row r="30" spans="1:5" x14ac:dyDescent="0.25">
      <c r="A30" s="3" t="s">
        <v>1657</v>
      </c>
      <c r="B30">
        <v>331</v>
      </c>
      <c r="C30">
        <v>438</v>
      </c>
      <c r="D30" s="8">
        <v>22162996.210000001</v>
      </c>
      <c r="E30" s="2">
        <v>66957692477</v>
      </c>
    </row>
    <row r="31" spans="1:5" x14ac:dyDescent="0.25">
      <c r="A31" s="3" t="s">
        <v>1658</v>
      </c>
      <c r="B31">
        <v>647</v>
      </c>
      <c r="C31">
        <v>955</v>
      </c>
      <c r="D31" s="8">
        <v>56739982.880000003</v>
      </c>
      <c r="E31" s="2">
        <v>87697036908</v>
      </c>
    </row>
    <row r="32" spans="1:5" x14ac:dyDescent="0.25">
      <c r="A32" s="3" t="s">
        <v>1659</v>
      </c>
      <c r="B32">
        <v>1020</v>
      </c>
      <c r="C32">
        <v>1696</v>
      </c>
      <c r="D32" s="8">
        <v>96149117.069999993</v>
      </c>
      <c r="E32" s="2">
        <v>94263840264</v>
      </c>
    </row>
    <row r="33" spans="1:5" x14ac:dyDescent="0.25">
      <c r="A33" s="3" t="s">
        <v>1660</v>
      </c>
      <c r="B33">
        <v>1048</v>
      </c>
      <c r="C33">
        <v>1729</v>
      </c>
      <c r="D33" s="8">
        <v>89702972.780000001</v>
      </c>
      <c r="E33" s="2">
        <v>85594439675</v>
      </c>
    </row>
    <row r="34" spans="1:5" x14ac:dyDescent="0.25">
      <c r="A34" s="3" t="s">
        <v>1661</v>
      </c>
      <c r="B34">
        <v>949</v>
      </c>
      <c r="C34">
        <v>1784</v>
      </c>
      <c r="D34" s="8">
        <v>87859720.480000004</v>
      </c>
      <c r="E34" s="2">
        <v>92581370368</v>
      </c>
    </row>
    <row r="35" spans="1:5" x14ac:dyDescent="0.25">
      <c r="A35" s="3" t="s">
        <v>1662</v>
      </c>
      <c r="B35">
        <v>1196</v>
      </c>
      <c r="C35">
        <v>2072</v>
      </c>
      <c r="D35" s="8">
        <v>117148563.45999999</v>
      </c>
      <c r="E35" s="2">
        <v>97950303896</v>
      </c>
    </row>
    <row r="36" spans="1:5" x14ac:dyDescent="0.25">
      <c r="A36" s="3" t="s">
        <v>1663</v>
      </c>
      <c r="B36">
        <v>1313</v>
      </c>
      <c r="C36">
        <v>2326</v>
      </c>
      <c r="D36" s="8">
        <v>136118345.13999999</v>
      </c>
      <c r="E36" s="2">
        <v>103669722117</v>
      </c>
    </row>
    <row r="37" spans="1:5" x14ac:dyDescent="0.25">
      <c r="A37" s="3" t="s">
        <v>1664</v>
      </c>
      <c r="B37">
        <v>1262</v>
      </c>
      <c r="C37">
        <v>2431</v>
      </c>
      <c r="D37" s="8">
        <v>133910652.86</v>
      </c>
      <c r="E37" s="2">
        <v>106109867559</v>
      </c>
    </row>
    <row r="38" spans="1:5" x14ac:dyDescent="0.25">
      <c r="A38" s="3" t="s">
        <v>1665</v>
      </c>
      <c r="B38">
        <v>1098</v>
      </c>
      <c r="C38">
        <v>2226</v>
      </c>
      <c r="D38" s="8">
        <v>125142679.84</v>
      </c>
      <c r="E38" s="2">
        <v>113973296757</v>
      </c>
    </row>
    <row r="39" spans="1:5" x14ac:dyDescent="0.25">
      <c r="A39" s="3" t="s">
        <v>1666</v>
      </c>
      <c r="B39">
        <v>1003</v>
      </c>
      <c r="C39">
        <v>1798</v>
      </c>
      <c r="D39" s="8">
        <v>116779825.18000001</v>
      </c>
      <c r="E39" s="2">
        <v>116430533579</v>
      </c>
    </row>
    <row r="40" spans="1:5" x14ac:dyDescent="0.25">
      <c r="A40" s="3" t="s">
        <v>1667</v>
      </c>
      <c r="B40">
        <v>960</v>
      </c>
      <c r="C40">
        <v>1899</v>
      </c>
      <c r="D40" s="8">
        <v>123727812.09</v>
      </c>
      <c r="E40" s="2">
        <v>128883137593</v>
      </c>
    </row>
    <row r="41" spans="1:5" x14ac:dyDescent="0.25">
      <c r="A41" s="3" t="s">
        <v>1668</v>
      </c>
      <c r="B41">
        <v>841</v>
      </c>
      <c r="C41">
        <v>1428</v>
      </c>
      <c r="D41" s="8">
        <v>96422065.370000005</v>
      </c>
      <c r="E41" s="2">
        <v>114651682960</v>
      </c>
    </row>
    <row r="42" spans="1:5" x14ac:dyDescent="0.25">
      <c r="A42" s="3" t="s">
        <v>1669</v>
      </c>
      <c r="B42">
        <v>916</v>
      </c>
      <c r="C42">
        <v>1591</v>
      </c>
      <c r="D42" s="8">
        <v>113817784.92</v>
      </c>
      <c r="E42" s="2">
        <v>124255223711</v>
      </c>
    </row>
    <row r="43" spans="1:5" x14ac:dyDescent="0.25">
      <c r="A43" s="3" t="s">
        <v>1670</v>
      </c>
      <c r="B43">
        <v>1208</v>
      </c>
      <c r="C43">
        <v>2443</v>
      </c>
      <c r="D43" s="8">
        <v>178705853.78</v>
      </c>
      <c r="E43" s="2">
        <v>147935309420</v>
      </c>
    </row>
    <row r="44" spans="1:5" x14ac:dyDescent="0.25">
      <c r="A44" s="3" t="s">
        <v>1671</v>
      </c>
      <c r="B44">
        <v>900</v>
      </c>
      <c r="C44">
        <v>1979</v>
      </c>
      <c r="D44" s="8">
        <v>156987084.11000001</v>
      </c>
      <c r="E44" s="2">
        <v>174430093455</v>
      </c>
    </row>
    <row r="45" spans="1:5" x14ac:dyDescent="0.25">
      <c r="A45" s="3" t="s">
        <v>1672</v>
      </c>
      <c r="B45">
        <v>563</v>
      </c>
      <c r="C45">
        <v>934</v>
      </c>
      <c r="D45" s="8">
        <v>71672886.870000005</v>
      </c>
      <c r="E45" s="2">
        <v>127305305275</v>
      </c>
    </row>
    <row r="46" spans="1:5" x14ac:dyDescent="0.25">
      <c r="A46" s="3" t="s">
        <v>1673</v>
      </c>
      <c r="B46">
        <v>580</v>
      </c>
      <c r="C46">
        <v>941</v>
      </c>
      <c r="D46" s="8">
        <v>78034873.170000002</v>
      </c>
      <c r="E46" s="2">
        <v>134542884775</v>
      </c>
    </row>
    <row r="47" spans="1:5" x14ac:dyDescent="0.25">
      <c r="A47" s="3" t="s">
        <v>1674</v>
      </c>
      <c r="B47">
        <v>850</v>
      </c>
      <c r="C47">
        <v>1516</v>
      </c>
      <c r="D47" s="8">
        <v>115363988.48999999</v>
      </c>
      <c r="E47" s="2">
        <v>135722339400</v>
      </c>
    </row>
    <row r="48" spans="1:5" x14ac:dyDescent="0.25">
      <c r="A48" s="3" t="s">
        <v>1675</v>
      </c>
      <c r="B48">
        <v>971</v>
      </c>
      <c r="C48">
        <v>2688</v>
      </c>
      <c r="D48" s="8">
        <v>306168668.98000002</v>
      </c>
      <c r="E48" s="2">
        <v>315312738393</v>
      </c>
    </row>
    <row r="49" spans="1:5" x14ac:dyDescent="0.25">
      <c r="A49" s="3" t="s">
        <v>1676</v>
      </c>
      <c r="B49">
        <v>848</v>
      </c>
      <c r="C49">
        <v>2509</v>
      </c>
      <c r="D49" s="8">
        <v>251590795.16999999</v>
      </c>
      <c r="E49" s="2">
        <v>296687258455</v>
      </c>
    </row>
    <row r="50" spans="1:5" x14ac:dyDescent="0.25">
      <c r="A50" s="3" t="s">
        <v>1677</v>
      </c>
      <c r="B50">
        <v>549</v>
      </c>
      <c r="C50">
        <v>948</v>
      </c>
      <c r="D50" s="8">
        <v>86213022.120000005</v>
      </c>
      <c r="E50" s="2">
        <v>157036470163</v>
      </c>
    </row>
    <row r="51" spans="1:5" x14ac:dyDescent="0.25">
      <c r="A51" s="3" t="s">
        <v>1678</v>
      </c>
      <c r="B51">
        <v>515</v>
      </c>
      <c r="C51">
        <v>1300</v>
      </c>
      <c r="D51" s="8">
        <v>161484299.75999999</v>
      </c>
      <c r="E51" s="2">
        <v>313561747106</v>
      </c>
    </row>
    <row r="52" spans="1:5" x14ac:dyDescent="0.25">
      <c r="A52" s="3" t="s">
        <v>1679</v>
      </c>
      <c r="B52">
        <v>759</v>
      </c>
      <c r="C52">
        <v>1727</v>
      </c>
      <c r="D52" s="8">
        <v>180328475.49000001</v>
      </c>
      <c r="E52" s="2">
        <v>237586924229</v>
      </c>
    </row>
    <row r="53" spans="1:5" x14ac:dyDescent="0.25">
      <c r="A53" s="3" t="s">
        <v>1680</v>
      </c>
      <c r="B53">
        <v>368</v>
      </c>
      <c r="C53">
        <v>818</v>
      </c>
      <c r="D53" s="8">
        <v>95451573.530000001</v>
      </c>
      <c r="E53" s="2">
        <v>259379275896</v>
      </c>
    </row>
    <row r="54" spans="1:5" x14ac:dyDescent="0.25">
      <c r="A54" s="3" t="s">
        <v>1681</v>
      </c>
      <c r="B54">
        <v>623</v>
      </c>
      <c r="C54">
        <v>997</v>
      </c>
      <c r="D54" s="8">
        <v>92534787.019999996</v>
      </c>
      <c r="E54" s="2">
        <v>148530958298</v>
      </c>
    </row>
    <row r="55" spans="1:5" x14ac:dyDescent="0.25">
      <c r="A55" s="3" t="s">
        <v>1682</v>
      </c>
      <c r="B55">
        <v>742</v>
      </c>
      <c r="C55">
        <v>1228</v>
      </c>
      <c r="D55" s="8">
        <v>133026353.87</v>
      </c>
      <c r="E55" s="2">
        <v>179280800363</v>
      </c>
    </row>
    <row r="56" spans="1:5" x14ac:dyDescent="0.25">
      <c r="A56" s="3" t="s">
        <v>1683</v>
      </c>
      <c r="B56">
        <v>534</v>
      </c>
      <c r="C56">
        <v>942</v>
      </c>
      <c r="D56" s="8">
        <v>100282643.7</v>
      </c>
      <c r="E56" s="2">
        <v>187795212921</v>
      </c>
    </row>
    <row r="57" spans="1:5" x14ac:dyDescent="0.25">
      <c r="A57" s="3" t="s">
        <v>1684</v>
      </c>
      <c r="B57">
        <v>745</v>
      </c>
      <c r="C57">
        <v>1266</v>
      </c>
      <c r="D57" s="8">
        <v>166126017.81</v>
      </c>
      <c r="E57" s="2">
        <v>222987943369</v>
      </c>
    </row>
    <row r="58" spans="1:5" x14ac:dyDescent="0.25">
      <c r="A58" s="3" t="s">
        <v>1685</v>
      </c>
      <c r="B58">
        <v>844</v>
      </c>
      <c r="C58">
        <v>1452</v>
      </c>
      <c r="D58" s="8">
        <v>173330100.34</v>
      </c>
      <c r="E58" s="2">
        <v>205367417464</v>
      </c>
    </row>
    <row r="59" spans="1:5" x14ac:dyDescent="0.25">
      <c r="A59" s="3" t="s">
        <v>1686</v>
      </c>
      <c r="B59">
        <v>537</v>
      </c>
      <c r="C59">
        <v>889</v>
      </c>
      <c r="D59" s="8">
        <v>100507243.14</v>
      </c>
      <c r="E59" s="2">
        <v>187164326145</v>
      </c>
    </row>
    <row r="60" spans="1:5" x14ac:dyDescent="0.25">
      <c r="A60" s="3" t="s">
        <v>1687</v>
      </c>
      <c r="B60">
        <v>832</v>
      </c>
      <c r="C60">
        <v>1519</v>
      </c>
      <c r="D60" s="8">
        <v>157775073.97999999</v>
      </c>
      <c r="E60" s="2">
        <v>189633502379</v>
      </c>
    </row>
    <row r="61" spans="1:5" x14ac:dyDescent="0.25">
      <c r="E61" s="2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9F1D-5120-4E4A-8098-3008033B926D}">
  <dimension ref="A1:C3"/>
  <sheetViews>
    <sheetView workbookViewId="0">
      <selection activeCell="C3" sqref="C2:C3"/>
    </sheetView>
  </sheetViews>
  <sheetFormatPr defaultRowHeight="15" x14ac:dyDescent="0.25"/>
  <cols>
    <col min="1" max="1" width="14.7109375" bestFit="1" customWidth="1"/>
    <col min="2" max="2" width="14.5703125" bestFit="1" customWidth="1"/>
    <col min="3" max="3" width="14.85546875" style="10" bestFit="1" customWidth="1"/>
  </cols>
  <sheetData>
    <row r="1" spans="1:3" x14ac:dyDescent="0.25">
      <c r="A1" t="s">
        <v>1699</v>
      </c>
      <c r="B1" t="s">
        <v>1625</v>
      </c>
      <c r="C1" s="10" t="s">
        <v>1627</v>
      </c>
    </row>
    <row r="2" spans="1:3" x14ac:dyDescent="0.25">
      <c r="A2" t="s">
        <v>1700</v>
      </c>
      <c r="B2" s="2">
        <v>7784</v>
      </c>
      <c r="C2" s="10">
        <v>2850525487.0999999</v>
      </c>
    </row>
    <row r="3" spans="1:3" x14ac:dyDescent="0.25">
      <c r="A3" t="s">
        <v>1701</v>
      </c>
      <c r="B3" s="2">
        <v>17165</v>
      </c>
      <c r="C3" s="10">
        <v>3187041523.27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Freq Clientes</vt:lpstr>
      <vt:lpstr>PJ Por Marca</vt:lpstr>
      <vt:lpstr>PJ Por Modelo</vt:lpstr>
      <vt:lpstr>PJ Por Região</vt:lpstr>
      <vt:lpstr>PJ Por Estado</vt:lpstr>
      <vt:lpstr>PJ Por Cidade</vt:lpstr>
      <vt:lpstr>PJ Contatável</vt:lpstr>
      <vt:lpstr>Planilha6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Genário Lopes da Silva</dc:creator>
  <cp:lastModifiedBy>silasge</cp:lastModifiedBy>
  <dcterms:created xsi:type="dcterms:W3CDTF">2015-06-05T18:19:34Z</dcterms:created>
  <dcterms:modified xsi:type="dcterms:W3CDTF">2023-01-23T01:42:09Z</dcterms:modified>
</cp:coreProperties>
</file>