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las.oliveira\Desktop\"/>
    </mc:Choice>
  </mc:AlternateContent>
  <bookViews>
    <workbookView xWindow="240" yWindow="45" windowWidth="20115" windowHeight="7995"/>
  </bookViews>
  <sheets>
    <sheet name="Int" sheetId="1" r:id="rId1"/>
    <sheet name="Decimal" sheetId="3" r:id="rId2"/>
    <sheet name="Date" sheetId="2" r:id="rId3"/>
    <sheet name="Date Substring" sheetId="4" r:id="rId4"/>
    <sheet name="DatePartString" sheetId="8" r:id="rId5"/>
    <sheet name="Datetime" sheetId="5" r:id="rId6"/>
    <sheet name="Time" sheetId="6" r:id="rId7"/>
    <sheet name="ASCII" sheetId="7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R3" i="8" l="1"/>
  <c r="T3" i="8"/>
  <c r="R4" i="8"/>
  <c r="T4" i="8"/>
  <c r="R5" i="8"/>
  <c r="T5" i="8"/>
  <c r="R6" i="8"/>
  <c r="T6" i="8"/>
  <c r="R7" i="8"/>
  <c r="T7" i="8"/>
  <c r="R8" i="8"/>
  <c r="T8" i="8"/>
  <c r="R9" i="8"/>
  <c r="T9" i="8"/>
  <c r="R10" i="8"/>
  <c r="T10" i="8"/>
  <c r="R11" i="8"/>
  <c r="T11" i="8"/>
  <c r="R12" i="8"/>
  <c r="T12" i="8"/>
  <c r="R13" i="8"/>
  <c r="T13" i="8"/>
  <c r="R14" i="8"/>
  <c r="T14" i="8"/>
  <c r="R15" i="8"/>
  <c r="T15" i="8"/>
  <c r="R16" i="8"/>
  <c r="T16" i="8"/>
  <c r="R17" i="8"/>
  <c r="T17" i="8"/>
  <c r="R18" i="8"/>
  <c r="T18" i="8"/>
  <c r="R19" i="8"/>
  <c r="T19" i="8"/>
  <c r="R20" i="8"/>
  <c r="T20" i="8"/>
  <c r="R21" i="8"/>
  <c r="T21" i="8"/>
  <c r="R22" i="8"/>
  <c r="T22" i="8"/>
  <c r="R23" i="8"/>
  <c r="T23" i="8"/>
  <c r="R24" i="8"/>
  <c r="T24" i="8"/>
  <c r="R25" i="8"/>
  <c r="T25" i="8"/>
  <c r="R26" i="8"/>
  <c r="T26" i="8"/>
  <c r="R27" i="8"/>
  <c r="T27" i="8"/>
  <c r="R28" i="8"/>
  <c r="T28" i="8"/>
  <c r="R29" i="8"/>
  <c r="T29" i="8"/>
  <c r="R30" i="8"/>
  <c r="T30" i="8"/>
  <c r="R31" i="8"/>
  <c r="T31" i="8"/>
  <c r="R32" i="8"/>
  <c r="T32" i="8"/>
  <c r="R33" i="8"/>
  <c r="T33" i="8"/>
  <c r="R34" i="8"/>
  <c r="T34" i="8"/>
  <c r="R35" i="8"/>
  <c r="T35" i="8"/>
  <c r="R36" i="8"/>
  <c r="T36" i="8"/>
  <c r="R37" i="8"/>
  <c r="T37" i="8"/>
  <c r="R38" i="8"/>
  <c r="T38" i="8"/>
  <c r="R39" i="8"/>
  <c r="T39" i="8"/>
  <c r="R40" i="8"/>
  <c r="T40" i="8"/>
  <c r="R41" i="8"/>
  <c r="T41" i="8"/>
  <c r="R42" i="8"/>
  <c r="T42" i="8"/>
  <c r="R43" i="8"/>
  <c r="T43" i="8"/>
  <c r="R44" i="8"/>
  <c r="T44" i="8"/>
  <c r="R45" i="8"/>
  <c r="T45" i="8"/>
  <c r="R46" i="8"/>
  <c r="T46" i="8"/>
  <c r="R47" i="8"/>
  <c r="T47" i="8"/>
  <c r="R48" i="8"/>
  <c r="T48" i="8"/>
  <c r="R49" i="8"/>
  <c r="T49" i="8"/>
  <c r="R50" i="8"/>
  <c r="T50" i="8"/>
  <c r="R51" i="8"/>
  <c r="T51" i="8"/>
  <c r="R52" i="8"/>
  <c r="T52" i="8"/>
  <c r="R53" i="8"/>
  <c r="T53" i="8"/>
  <c r="R54" i="8"/>
  <c r="T54" i="8"/>
  <c r="R55" i="8"/>
  <c r="T55" i="8"/>
  <c r="R56" i="8"/>
  <c r="T56" i="8"/>
  <c r="R57" i="8"/>
  <c r="T57" i="8"/>
  <c r="R58" i="8"/>
  <c r="T58" i="8"/>
  <c r="R59" i="8"/>
  <c r="T59" i="8"/>
  <c r="R60" i="8"/>
  <c r="T60" i="8"/>
  <c r="R61" i="8"/>
  <c r="T61" i="8"/>
  <c r="R62" i="8"/>
  <c r="T62" i="8"/>
  <c r="R63" i="8"/>
  <c r="T63" i="8"/>
  <c r="R64" i="8"/>
  <c r="T64" i="8"/>
  <c r="R65" i="8"/>
  <c r="T65" i="8"/>
  <c r="R66" i="8"/>
  <c r="T66" i="8"/>
  <c r="R67" i="8"/>
  <c r="T67" i="8"/>
  <c r="R68" i="8"/>
  <c r="T68" i="8"/>
  <c r="R69" i="8"/>
  <c r="T69" i="8"/>
  <c r="R70" i="8"/>
  <c r="T70" i="8"/>
  <c r="R71" i="8"/>
  <c r="T71" i="8"/>
  <c r="R72" i="8"/>
  <c r="T72" i="8"/>
  <c r="R73" i="8"/>
  <c r="T73" i="8"/>
  <c r="R74" i="8"/>
  <c r="T74" i="8"/>
  <c r="R75" i="8"/>
  <c r="T75" i="8"/>
  <c r="R76" i="8"/>
  <c r="T76" i="8"/>
  <c r="R77" i="8"/>
  <c r="T77" i="8"/>
  <c r="R78" i="8"/>
  <c r="T78" i="8"/>
  <c r="R79" i="8"/>
  <c r="T79" i="8"/>
  <c r="R80" i="8"/>
  <c r="T80" i="8"/>
  <c r="R81" i="8"/>
  <c r="T81" i="8"/>
  <c r="R82" i="8"/>
  <c r="T82" i="8"/>
  <c r="R83" i="8"/>
  <c r="T83" i="8"/>
  <c r="R84" i="8"/>
  <c r="T84" i="8"/>
  <c r="R85" i="8"/>
  <c r="T85" i="8"/>
  <c r="R86" i="8"/>
  <c r="T86" i="8"/>
  <c r="R87" i="8"/>
  <c r="T87" i="8"/>
  <c r="R88" i="8"/>
  <c r="T88" i="8"/>
  <c r="R89" i="8"/>
  <c r="T89" i="8"/>
  <c r="R90" i="8"/>
  <c r="T90" i="8"/>
  <c r="R91" i="8"/>
  <c r="T91" i="8"/>
  <c r="R92" i="8"/>
  <c r="T92" i="8"/>
  <c r="R93" i="8"/>
  <c r="T93" i="8"/>
  <c r="R94" i="8"/>
  <c r="T94" i="8"/>
  <c r="R95" i="8"/>
  <c r="T95" i="8"/>
  <c r="R96" i="8"/>
  <c r="T96" i="8"/>
  <c r="R97" i="8"/>
  <c r="T97" i="8"/>
  <c r="R98" i="8"/>
  <c r="T98" i="8"/>
  <c r="R99" i="8"/>
  <c r="T99" i="8"/>
  <c r="R100" i="8"/>
  <c r="T100" i="8"/>
  <c r="R101" i="8"/>
  <c r="T101" i="8"/>
  <c r="T2" i="8"/>
  <c r="R2" i="8"/>
  <c r="H3" i="7" l="1"/>
  <c r="J3" i="7"/>
  <c r="H4" i="7"/>
  <c r="J4" i="7"/>
  <c r="H5" i="7"/>
  <c r="J5" i="7"/>
  <c r="H6" i="7"/>
  <c r="J6" i="7"/>
  <c r="H7" i="7"/>
  <c r="J7" i="7"/>
  <c r="H8" i="7"/>
  <c r="J8" i="7"/>
  <c r="H9" i="7"/>
  <c r="J9" i="7"/>
  <c r="H10" i="7"/>
  <c r="J10" i="7"/>
  <c r="H11" i="7"/>
  <c r="J11" i="7"/>
  <c r="H12" i="7"/>
  <c r="J12" i="7"/>
  <c r="H13" i="7"/>
  <c r="J13" i="7"/>
  <c r="H14" i="7"/>
  <c r="J14" i="7"/>
  <c r="H15" i="7"/>
  <c r="J15" i="7"/>
  <c r="H16" i="7"/>
  <c r="J16" i="7"/>
  <c r="H17" i="7"/>
  <c r="J17" i="7"/>
  <c r="H18" i="7"/>
  <c r="J18" i="7"/>
  <c r="H19" i="7"/>
  <c r="J19" i="7"/>
  <c r="H20" i="7"/>
  <c r="J20" i="7"/>
  <c r="H21" i="7"/>
  <c r="J21" i="7"/>
  <c r="H22" i="7"/>
  <c r="J22" i="7"/>
  <c r="H23" i="7"/>
  <c r="J23" i="7"/>
  <c r="H24" i="7"/>
  <c r="J24" i="7"/>
  <c r="H25" i="7"/>
  <c r="J25" i="7"/>
  <c r="H26" i="7"/>
  <c r="J26" i="7"/>
  <c r="H27" i="7"/>
  <c r="J27" i="7"/>
  <c r="H28" i="7"/>
  <c r="J28" i="7"/>
  <c r="H29" i="7"/>
  <c r="J29" i="7"/>
  <c r="H30" i="7"/>
  <c r="J30" i="7"/>
  <c r="H31" i="7"/>
  <c r="J31" i="7"/>
  <c r="H32" i="7"/>
  <c r="J32" i="7"/>
  <c r="H33" i="7"/>
  <c r="J33" i="7"/>
  <c r="H34" i="7"/>
  <c r="J34" i="7"/>
  <c r="H35" i="7"/>
  <c r="J35" i="7"/>
  <c r="H36" i="7"/>
  <c r="J36" i="7"/>
  <c r="H37" i="7"/>
  <c r="J37" i="7"/>
  <c r="H38" i="7"/>
  <c r="J38" i="7"/>
  <c r="H39" i="7"/>
  <c r="J39" i="7"/>
  <c r="H40" i="7"/>
  <c r="J40" i="7"/>
  <c r="H41" i="7"/>
  <c r="J41" i="7"/>
  <c r="H42" i="7"/>
  <c r="J42" i="7"/>
  <c r="H43" i="7"/>
  <c r="J43" i="7"/>
  <c r="H44" i="7"/>
  <c r="J44" i="7"/>
  <c r="H45" i="7"/>
  <c r="J45" i="7"/>
  <c r="H46" i="7"/>
  <c r="J46" i="7"/>
  <c r="H47" i="7"/>
  <c r="J47" i="7"/>
  <c r="H48" i="7"/>
  <c r="J48" i="7"/>
  <c r="H49" i="7"/>
  <c r="J49" i="7"/>
  <c r="H50" i="7"/>
  <c r="J50" i="7"/>
  <c r="H51" i="7"/>
  <c r="J51" i="7"/>
  <c r="H52" i="7"/>
  <c r="J52" i="7"/>
  <c r="H53" i="7"/>
  <c r="J53" i="7"/>
  <c r="H54" i="7"/>
  <c r="J54" i="7"/>
  <c r="H55" i="7"/>
  <c r="J55" i="7"/>
  <c r="H56" i="7"/>
  <c r="J56" i="7"/>
  <c r="H57" i="7"/>
  <c r="J57" i="7"/>
  <c r="H58" i="7"/>
  <c r="J58" i="7"/>
  <c r="H59" i="7"/>
  <c r="J59" i="7"/>
  <c r="H60" i="7"/>
  <c r="J60" i="7"/>
  <c r="H61" i="7"/>
  <c r="J61" i="7"/>
  <c r="H62" i="7"/>
  <c r="J62" i="7"/>
  <c r="H63" i="7"/>
  <c r="J63" i="7"/>
  <c r="H64" i="7"/>
  <c r="J64" i="7"/>
  <c r="H65" i="7"/>
  <c r="J65" i="7"/>
  <c r="H66" i="7"/>
  <c r="J66" i="7"/>
  <c r="H67" i="7"/>
  <c r="J67" i="7"/>
  <c r="H68" i="7"/>
  <c r="J68" i="7"/>
  <c r="H69" i="7"/>
  <c r="J69" i="7"/>
  <c r="H70" i="7"/>
  <c r="J70" i="7"/>
  <c r="H71" i="7"/>
  <c r="J71" i="7"/>
  <c r="H72" i="7"/>
  <c r="J72" i="7"/>
  <c r="H73" i="7"/>
  <c r="J73" i="7"/>
  <c r="H74" i="7"/>
  <c r="J74" i="7"/>
  <c r="H75" i="7"/>
  <c r="J75" i="7"/>
  <c r="H76" i="7"/>
  <c r="J76" i="7"/>
  <c r="H77" i="7"/>
  <c r="J77" i="7"/>
  <c r="H78" i="7"/>
  <c r="J78" i="7"/>
  <c r="H79" i="7"/>
  <c r="J79" i="7"/>
  <c r="H80" i="7"/>
  <c r="J80" i="7"/>
  <c r="H81" i="7"/>
  <c r="J81" i="7"/>
  <c r="H82" i="7"/>
  <c r="J82" i="7"/>
  <c r="H83" i="7"/>
  <c r="J83" i="7"/>
  <c r="H84" i="7"/>
  <c r="J84" i="7"/>
  <c r="H85" i="7"/>
  <c r="J85" i="7"/>
  <c r="H86" i="7"/>
  <c r="J86" i="7"/>
  <c r="H87" i="7"/>
  <c r="J87" i="7"/>
  <c r="H88" i="7"/>
  <c r="J88" i="7"/>
  <c r="H89" i="7"/>
  <c r="J89" i="7"/>
  <c r="H90" i="7"/>
  <c r="J90" i="7"/>
  <c r="H91" i="7"/>
  <c r="J91" i="7"/>
  <c r="H92" i="7"/>
  <c r="J92" i="7"/>
  <c r="H93" i="7"/>
  <c r="J93" i="7"/>
  <c r="H94" i="7"/>
  <c r="J94" i="7"/>
  <c r="H95" i="7"/>
  <c r="J95" i="7"/>
  <c r="H96" i="7"/>
  <c r="J96" i="7"/>
  <c r="H97" i="7"/>
  <c r="J97" i="7"/>
  <c r="H98" i="7"/>
  <c r="J98" i="7"/>
  <c r="H99" i="7"/>
  <c r="J99" i="7"/>
  <c r="H100" i="7"/>
  <c r="J100" i="7"/>
  <c r="H101" i="7"/>
  <c r="J101" i="7"/>
  <c r="H2" i="7"/>
  <c r="J2" i="7"/>
  <c r="L2" i="1"/>
  <c r="J2" i="1"/>
  <c r="M101" i="6" l="1"/>
  <c r="K101" i="6"/>
  <c r="M100" i="6"/>
  <c r="K100" i="6"/>
  <c r="M99" i="6"/>
  <c r="K99" i="6"/>
  <c r="M98" i="6"/>
  <c r="K98" i="6"/>
  <c r="M97" i="6"/>
  <c r="K97" i="6"/>
  <c r="M96" i="6"/>
  <c r="K96" i="6"/>
  <c r="M95" i="6"/>
  <c r="K95" i="6"/>
  <c r="M94" i="6"/>
  <c r="K94" i="6"/>
  <c r="M93" i="6"/>
  <c r="K93" i="6"/>
  <c r="M92" i="6"/>
  <c r="K92" i="6"/>
  <c r="M91" i="6"/>
  <c r="K91" i="6"/>
  <c r="M90" i="6"/>
  <c r="K90" i="6"/>
  <c r="M89" i="6"/>
  <c r="K89" i="6"/>
  <c r="M88" i="6"/>
  <c r="K88" i="6"/>
  <c r="M87" i="6"/>
  <c r="K87" i="6"/>
  <c r="M86" i="6"/>
  <c r="K86" i="6"/>
  <c r="M85" i="6"/>
  <c r="K85" i="6"/>
  <c r="M84" i="6"/>
  <c r="K84" i="6"/>
  <c r="M83" i="6"/>
  <c r="K83" i="6"/>
  <c r="M82" i="6"/>
  <c r="K82" i="6"/>
  <c r="M81" i="6"/>
  <c r="K81" i="6"/>
  <c r="M80" i="6"/>
  <c r="K80" i="6"/>
  <c r="M79" i="6"/>
  <c r="K79" i="6"/>
  <c r="M78" i="6"/>
  <c r="K78" i="6"/>
  <c r="M77" i="6"/>
  <c r="K77" i="6"/>
  <c r="M76" i="6"/>
  <c r="K76" i="6"/>
  <c r="M75" i="6"/>
  <c r="K75" i="6"/>
  <c r="M74" i="6"/>
  <c r="K74" i="6"/>
  <c r="M73" i="6"/>
  <c r="K73" i="6"/>
  <c r="M72" i="6"/>
  <c r="K72" i="6"/>
  <c r="M71" i="6"/>
  <c r="K71" i="6"/>
  <c r="M70" i="6"/>
  <c r="K70" i="6"/>
  <c r="M69" i="6"/>
  <c r="K69" i="6"/>
  <c r="M68" i="6"/>
  <c r="K68" i="6"/>
  <c r="M67" i="6"/>
  <c r="K67" i="6"/>
  <c r="M66" i="6"/>
  <c r="K66" i="6"/>
  <c r="M65" i="6"/>
  <c r="K65" i="6"/>
  <c r="M64" i="6"/>
  <c r="K64" i="6"/>
  <c r="M63" i="6"/>
  <c r="K63" i="6"/>
  <c r="M62" i="6"/>
  <c r="K62" i="6"/>
  <c r="M61" i="6"/>
  <c r="K61" i="6"/>
  <c r="M60" i="6"/>
  <c r="K60" i="6"/>
  <c r="M59" i="6"/>
  <c r="K59" i="6"/>
  <c r="M58" i="6"/>
  <c r="K58" i="6"/>
  <c r="M57" i="6"/>
  <c r="K57" i="6"/>
  <c r="M56" i="6"/>
  <c r="K56" i="6"/>
  <c r="M55" i="6"/>
  <c r="K55" i="6"/>
  <c r="M54" i="6"/>
  <c r="K54" i="6"/>
  <c r="M53" i="6"/>
  <c r="K53" i="6"/>
  <c r="M52" i="6"/>
  <c r="K52" i="6"/>
  <c r="M51" i="6"/>
  <c r="K51" i="6"/>
  <c r="M50" i="6"/>
  <c r="K50" i="6"/>
  <c r="M49" i="6"/>
  <c r="K49" i="6"/>
  <c r="M48" i="6"/>
  <c r="K48" i="6"/>
  <c r="M47" i="6"/>
  <c r="K47" i="6"/>
  <c r="M46" i="6"/>
  <c r="K46" i="6"/>
  <c r="M45" i="6"/>
  <c r="K45" i="6"/>
  <c r="M44" i="6"/>
  <c r="K44" i="6"/>
  <c r="M43" i="6"/>
  <c r="K43" i="6"/>
  <c r="M42" i="6"/>
  <c r="K42" i="6"/>
  <c r="M41" i="6"/>
  <c r="K41" i="6"/>
  <c r="M40" i="6"/>
  <c r="K40" i="6"/>
  <c r="M39" i="6"/>
  <c r="K39" i="6"/>
  <c r="M38" i="6"/>
  <c r="K38" i="6"/>
  <c r="M37" i="6"/>
  <c r="K37" i="6"/>
  <c r="M36" i="6"/>
  <c r="K36" i="6"/>
  <c r="M35" i="6"/>
  <c r="K35" i="6"/>
  <c r="M34" i="6"/>
  <c r="K34" i="6"/>
  <c r="M33" i="6"/>
  <c r="K33" i="6"/>
  <c r="M32" i="6"/>
  <c r="K32" i="6"/>
  <c r="M31" i="6"/>
  <c r="K31" i="6"/>
  <c r="M30" i="6"/>
  <c r="K30" i="6"/>
  <c r="M29" i="6"/>
  <c r="K29" i="6"/>
  <c r="M28" i="6"/>
  <c r="K28" i="6"/>
  <c r="M27" i="6"/>
  <c r="K27" i="6"/>
  <c r="M26" i="6"/>
  <c r="K26" i="6"/>
  <c r="M25" i="6"/>
  <c r="K25" i="6"/>
  <c r="M24" i="6"/>
  <c r="K24" i="6"/>
  <c r="M23" i="6"/>
  <c r="K23" i="6"/>
  <c r="M22" i="6"/>
  <c r="K22" i="6"/>
  <c r="M21" i="6"/>
  <c r="K21" i="6"/>
  <c r="M20" i="6"/>
  <c r="K20" i="6"/>
  <c r="M19" i="6"/>
  <c r="K19" i="6"/>
  <c r="M18" i="6"/>
  <c r="K18" i="6"/>
  <c r="M17" i="6"/>
  <c r="K17" i="6"/>
  <c r="M16" i="6"/>
  <c r="K16" i="6"/>
  <c r="M15" i="6"/>
  <c r="K15" i="6"/>
  <c r="M14" i="6"/>
  <c r="K14" i="6"/>
  <c r="M13" i="6"/>
  <c r="K13" i="6"/>
  <c r="M12" i="6"/>
  <c r="K12" i="6"/>
  <c r="M11" i="6"/>
  <c r="K11" i="6"/>
  <c r="M10" i="6"/>
  <c r="K10" i="6"/>
  <c r="M9" i="6"/>
  <c r="K9" i="6"/>
  <c r="M8" i="6"/>
  <c r="K8" i="6"/>
  <c r="M7" i="6"/>
  <c r="K7" i="6"/>
  <c r="M6" i="6"/>
  <c r="K6" i="6"/>
  <c r="M5" i="6"/>
  <c r="K5" i="6"/>
  <c r="M4" i="6"/>
  <c r="K4" i="6"/>
  <c r="M3" i="6"/>
  <c r="K3" i="6"/>
  <c r="M2" i="6"/>
  <c r="K2" i="6"/>
  <c r="M101" i="5"/>
  <c r="K101" i="5"/>
  <c r="M100" i="5"/>
  <c r="K100" i="5"/>
  <c r="M99" i="5"/>
  <c r="K99" i="5"/>
  <c r="M98" i="5"/>
  <c r="K98" i="5"/>
  <c r="M97" i="5"/>
  <c r="K97" i="5"/>
  <c r="M96" i="5"/>
  <c r="K96" i="5"/>
  <c r="M95" i="5"/>
  <c r="K95" i="5"/>
  <c r="M94" i="5"/>
  <c r="K94" i="5"/>
  <c r="M93" i="5"/>
  <c r="K93" i="5"/>
  <c r="M92" i="5"/>
  <c r="K92" i="5"/>
  <c r="M91" i="5"/>
  <c r="K91" i="5"/>
  <c r="M90" i="5"/>
  <c r="K90" i="5"/>
  <c r="M89" i="5"/>
  <c r="K89" i="5"/>
  <c r="M88" i="5"/>
  <c r="K88" i="5"/>
  <c r="M87" i="5"/>
  <c r="K87" i="5"/>
  <c r="M86" i="5"/>
  <c r="K86" i="5"/>
  <c r="M85" i="5"/>
  <c r="K85" i="5"/>
  <c r="M84" i="5"/>
  <c r="K84" i="5"/>
  <c r="M83" i="5"/>
  <c r="K83" i="5"/>
  <c r="M82" i="5"/>
  <c r="K82" i="5"/>
  <c r="M81" i="5"/>
  <c r="K81" i="5"/>
  <c r="M80" i="5"/>
  <c r="K80" i="5"/>
  <c r="M79" i="5"/>
  <c r="K79" i="5"/>
  <c r="M78" i="5"/>
  <c r="K78" i="5"/>
  <c r="M77" i="5"/>
  <c r="K77" i="5"/>
  <c r="M76" i="5"/>
  <c r="K76" i="5"/>
  <c r="M75" i="5"/>
  <c r="K75" i="5"/>
  <c r="M74" i="5"/>
  <c r="K74" i="5"/>
  <c r="M73" i="5"/>
  <c r="K73" i="5"/>
  <c r="M72" i="5"/>
  <c r="K72" i="5"/>
  <c r="M71" i="5"/>
  <c r="K71" i="5"/>
  <c r="M70" i="5"/>
  <c r="K70" i="5"/>
  <c r="M69" i="5"/>
  <c r="K69" i="5"/>
  <c r="M68" i="5"/>
  <c r="K68" i="5"/>
  <c r="M67" i="5"/>
  <c r="K67" i="5"/>
  <c r="M66" i="5"/>
  <c r="K66" i="5"/>
  <c r="M65" i="5"/>
  <c r="K65" i="5"/>
  <c r="M64" i="5"/>
  <c r="K64" i="5"/>
  <c r="M63" i="5"/>
  <c r="K63" i="5"/>
  <c r="M62" i="5"/>
  <c r="K62" i="5"/>
  <c r="M61" i="5"/>
  <c r="K61" i="5"/>
  <c r="M60" i="5"/>
  <c r="K60" i="5"/>
  <c r="M59" i="5"/>
  <c r="K59" i="5"/>
  <c r="M58" i="5"/>
  <c r="K58" i="5"/>
  <c r="M57" i="5"/>
  <c r="K57" i="5"/>
  <c r="M56" i="5"/>
  <c r="K56" i="5"/>
  <c r="M55" i="5"/>
  <c r="K55" i="5"/>
  <c r="M54" i="5"/>
  <c r="K54" i="5"/>
  <c r="M53" i="5"/>
  <c r="K53" i="5"/>
  <c r="M52" i="5"/>
  <c r="K52" i="5"/>
  <c r="M51" i="5"/>
  <c r="K51" i="5"/>
  <c r="M50" i="5"/>
  <c r="K50" i="5"/>
  <c r="M49" i="5"/>
  <c r="K49" i="5"/>
  <c r="M48" i="5"/>
  <c r="K48" i="5"/>
  <c r="M47" i="5"/>
  <c r="K47" i="5"/>
  <c r="M46" i="5"/>
  <c r="K46" i="5"/>
  <c r="M45" i="5"/>
  <c r="K45" i="5"/>
  <c r="M44" i="5"/>
  <c r="K44" i="5"/>
  <c r="M43" i="5"/>
  <c r="K43" i="5"/>
  <c r="M42" i="5"/>
  <c r="K42" i="5"/>
  <c r="M41" i="5"/>
  <c r="K41" i="5"/>
  <c r="M40" i="5"/>
  <c r="K40" i="5"/>
  <c r="M39" i="5"/>
  <c r="K39" i="5"/>
  <c r="M38" i="5"/>
  <c r="K38" i="5"/>
  <c r="M37" i="5"/>
  <c r="K37" i="5"/>
  <c r="M36" i="5"/>
  <c r="K36" i="5"/>
  <c r="M35" i="5"/>
  <c r="K35" i="5"/>
  <c r="M34" i="5"/>
  <c r="K34" i="5"/>
  <c r="M33" i="5"/>
  <c r="K33" i="5"/>
  <c r="M32" i="5"/>
  <c r="K32" i="5"/>
  <c r="M31" i="5"/>
  <c r="K31" i="5"/>
  <c r="M30" i="5"/>
  <c r="K30" i="5"/>
  <c r="M29" i="5"/>
  <c r="K29" i="5"/>
  <c r="M28" i="5"/>
  <c r="K28" i="5"/>
  <c r="M27" i="5"/>
  <c r="K27" i="5"/>
  <c r="M26" i="5"/>
  <c r="K26" i="5"/>
  <c r="M25" i="5"/>
  <c r="K25" i="5"/>
  <c r="M24" i="5"/>
  <c r="K24" i="5"/>
  <c r="M23" i="5"/>
  <c r="K23" i="5"/>
  <c r="M22" i="5"/>
  <c r="K22" i="5"/>
  <c r="M21" i="5"/>
  <c r="K21" i="5"/>
  <c r="M20" i="5"/>
  <c r="K20" i="5"/>
  <c r="M19" i="5"/>
  <c r="K19" i="5"/>
  <c r="M18" i="5"/>
  <c r="K18" i="5"/>
  <c r="M17" i="5"/>
  <c r="K17" i="5"/>
  <c r="M16" i="5"/>
  <c r="K16" i="5"/>
  <c r="M15" i="5"/>
  <c r="K15" i="5"/>
  <c r="M14" i="5"/>
  <c r="K14" i="5"/>
  <c r="M13" i="5"/>
  <c r="K13" i="5"/>
  <c r="M12" i="5"/>
  <c r="K12" i="5"/>
  <c r="M11" i="5"/>
  <c r="K11" i="5"/>
  <c r="M10" i="5"/>
  <c r="K10" i="5"/>
  <c r="M9" i="5"/>
  <c r="K9" i="5"/>
  <c r="M8" i="5"/>
  <c r="K8" i="5"/>
  <c r="M7" i="5"/>
  <c r="K7" i="5"/>
  <c r="M6" i="5"/>
  <c r="K6" i="5"/>
  <c r="M5" i="5"/>
  <c r="K5" i="5"/>
  <c r="M4" i="5"/>
  <c r="K4" i="5"/>
  <c r="M3" i="5"/>
  <c r="K3" i="5"/>
  <c r="M2" i="5"/>
  <c r="K2" i="5"/>
  <c r="Q101" i="4"/>
  <c r="O101" i="4"/>
  <c r="Q100" i="4"/>
  <c r="O100" i="4"/>
  <c r="Q99" i="4"/>
  <c r="O99" i="4"/>
  <c r="Q98" i="4"/>
  <c r="O98" i="4"/>
  <c r="Q97" i="4"/>
  <c r="O97" i="4"/>
  <c r="Q96" i="4"/>
  <c r="O96" i="4"/>
  <c r="Q95" i="4"/>
  <c r="O95" i="4"/>
  <c r="Q94" i="4"/>
  <c r="O94" i="4"/>
  <c r="Q93" i="4"/>
  <c r="O93" i="4"/>
  <c r="Q92" i="4"/>
  <c r="O92" i="4"/>
  <c r="Q91" i="4"/>
  <c r="O91" i="4"/>
  <c r="Q90" i="4"/>
  <c r="O90" i="4"/>
  <c r="Q89" i="4"/>
  <c r="O89" i="4"/>
  <c r="Q88" i="4"/>
  <c r="O88" i="4"/>
  <c r="Q87" i="4"/>
  <c r="O87" i="4"/>
  <c r="Q86" i="4"/>
  <c r="O86" i="4"/>
  <c r="Q85" i="4"/>
  <c r="O85" i="4"/>
  <c r="Q84" i="4"/>
  <c r="O84" i="4"/>
  <c r="Q83" i="4"/>
  <c r="O83" i="4"/>
  <c r="Q82" i="4"/>
  <c r="O82" i="4"/>
  <c r="Q81" i="4"/>
  <c r="O81" i="4"/>
  <c r="Q80" i="4"/>
  <c r="O80" i="4"/>
  <c r="Q79" i="4"/>
  <c r="O79" i="4"/>
  <c r="Q78" i="4"/>
  <c r="O78" i="4"/>
  <c r="Q77" i="4"/>
  <c r="O77" i="4"/>
  <c r="Q76" i="4"/>
  <c r="O76" i="4"/>
  <c r="Q75" i="4"/>
  <c r="O75" i="4"/>
  <c r="Q74" i="4"/>
  <c r="O74" i="4"/>
  <c r="Q73" i="4"/>
  <c r="O73" i="4"/>
  <c r="Q72" i="4"/>
  <c r="O72" i="4"/>
  <c r="Q71" i="4"/>
  <c r="O71" i="4"/>
  <c r="Q70" i="4"/>
  <c r="O70" i="4"/>
  <c r="Q69" i="4"/>
  <c r="O69" i="4"/>
  <c r="Q68" i="4"/>
  <c r="O68" i="4"/>
  <c r="Q67" i="4"/>
  <c r="O67" i="4"/>
  <c r="Q66" i="4"/>
  <c r="O66" i="4"/>
  <c r="Q65" i="4"/>
  <c r="O65" i="4"/>
  <c r="Q64" i="4"/>
  <c r="O64" i="4"/>
  <c r="Q63" i="4"/>
  <c r="O63" i="4"/>
  <c r="Q62" i="4"/>
  <c r="O62" i="4"/>
  <c r="Q61" i="4"/>
  <c r="O61" i="4"/>
  <c r="Q60" i="4"/>
  <c r="O60" i="4"/>
  <c r="Q59" i="4"/>
  <c r="O59" i="4"/>
  <c r="Q58" i="4"/>
  <c r="O58" i="4"/>
  <c r="Q57" i="4"/>
  <c r="O57" i="4"/>
  <c r="Q56" i="4"/>
  <c r="O56" i="4"/>
  <c r="Q55" i="4"/>
  <c r="O55" i="4"/>
  <c r="Q54" i="4"/>
  <c r="O54" i="4"/>
  <c r="Q53" i="4"/>
  <c r="O53" i="4"/>
  <c r="Q52" i="4"/>
  <c r="O52" i="4"/>
  <c r="Q51" i="4"/>
  <c r="O51" i="4"/>
  <c r="Q50" i="4"/>
  <c r="O50" i="4"/>
  <c r="Q49" i="4"/>
  <c r="O49" i="4"/>
  <c r="Q48" i="4"/>
  <c r="O48" i="4"/>
  <c r="Q47" i="4"/>
  <c r="O47" i="4"/>
  <c r="Q46" i="4"/>
  <c r="O46" i="4"/>
  <c r="Q45" i="4"/>
  <c r="O45" i="4"/>
  <c r="Q44" i="4"/>
  <c r="O44" i="4"/>
  <c r="Q43" i="4"/>
  <c r="O43" i="4"/>
  <c r="Q42" i="4"/>
  <c r="O42" i="4"/>
  <c r="Q41" i="4"/>
  <c r="O41" i="4"/>
  <c r="Q40" i="4"/>
  <c r="O40" i="4"/>
  <c r="Q39" i="4"/>
  <c r="O39" i="4"/>
  <c r="Q38" i="4"/>
  <c r="O38" i="4"/>
  <c r="Q37" i="4"/>
  <c r="O37" i="4"/>
  <c r="Q36" i="4"/>
  <c r="O36" i="4"/>
  <c r="Q35" i="4"/>
  <c r="O35" i="4"/>
  <c r="Q34" i="4"/>
  <c r="O34" i="4"/>
  <c r="Q33" i="4"/>
  <c r="O33" i="4"/>
  <c r="Q32" i="4"/>
  <c r="O32" i="4"/>
  <c r="Q31" i="4"/>
  <c r="O31" i="4"/>
  <c r="Q30" i="4"/>
  <c r="O30" i="4"/>
  <c r="Q29" i="4"/>
  <c r="O29" i="4"/>
  <c r="Q28" i="4"/>
  <c r="O28" i="4"/>
  <c r="Q27" i="4"/>
  <c r="O27" i="4"/>
  <c r="Q26" i="4"/>
  <c r="O26" i="4"/>
  <c r="Q25" i="4"/>
  <c r="O25" i="4"/>
  <c r="Q24" i="4"/>
  <c r="O24" i="4"/>
  <c r="Q23" i="4"/>
  <c r="O23" i="4"/>
  <c r="Q22" i="4"/>
  <c r="O22" i="4"/>
  <c r="Q21" i="4"/>
  <c r="O21" i="4"/>
  <c r="Q20" i="4"/>
  <c r="O20" i="4"/>
  <c r="Q19" i="4"/>
  <c r="O19" i="4"/>
  <c r="Q18" i="4"/>
  <c r="O18" i="4"/>
  <c r="Q17" i="4"/>
  <c r="O17" i="4"/>
  <c r="Q16" i="4"/>
  <c r="O16" i="4"/>
  <c r="Q15" i="4"/>
  <c r="O15" i="4"/>
  <c r="Q14" i="4"/>
  <c r="O14" i="4"/>
  <c r="Q13" i="4"/>
  <c r="O13" i="4"/>
  <c r="Q12" i="4"/>
  <c r="O12" i="4"/>
  <c r="Q11" i="4"/>
  <c r="O11" i="4"/>
  <c r="Q10" i="4"/>
  <c r="O10" i="4"/>
  <c r="Q9" i="4"/>
  <c r="O9" i="4"/>
  <c r="Q8" i="4"/>
  <c r="O8" i="4"/>
  <c r="Q7" i="4"/>
  <c r="O7" i="4"/>
  <c r="Q6" i="4"/>
  <c r="O6" i="4"/>
  <c r="Q5" i="4"/>
  <c r="O5" i="4"/>
  <c r="Q4" i="4"/>
  <c r="O4" i="4"/>
  <c r="Q3" i="4"/>
  <c r="O3" i="4"/>
  <c r="Q2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2" i="2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O2" i="4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<sst xmlns="http://schemas.openxmlformats.org/spreadsheetml/2006/main" count="4249" uniqueCount="29">
  <si>
    <t>REPLACENULL(LEN(TRIM([</t>
  </si>
  <si>
    <t>])) == 0 ? NULL(DT_WSTR,10) : [</t>
  </si>
  <si>
    <t>],0)</t>
  </si>
  <si>
    <t>ISNULL([</t>
  </si>
  <si>
    <t>]) || TRIM([</t>
  </si>
  <si>
    <t>]) == "" ? NULL(DT_DBDATE) : (DT_DBDATE)[</t>
  </si>
  <si>
    <t>]</t>
  </si>
  <si>
    <t>CONV_</t>
  </si>
  <si>
    <t>Derived Column Name</t>
  </si>
  <si>
    <t>Expression to Derived Column</t>
  </si>
  <si>
    <t>Insert field name below</t>
  </si>
  <si>
    <t>]))==0 ? NULL(DT_DECIMAL,2) : (DT_DECIMAL,2)REPLACE([</t>
  </si>
  <si>
    <t>],".",","),0)</t>
  </si>
  <si>
    <t>]) == "" ? NULL(DT_DBTIMESTAMP) : (DT_DBTIMESTAMP)(SUBSTRING([</t>
  </si>
  <si>
    <t>],1,4) + "-" + SUBSTRING([</t>
  </si>
  <si>
    <t>],5,2) + "-" + SUBSTRING([</t>
  </si>
  <si>
    <t>],7,2))</t>
  </si>
  <si>
    <t>]) == "" ? NULL(DT_DBTIMESTAMP) : (DT_DBTIMESTAMP)[</t>
  </si>
  <si>
    <t>]) == "" ? NULL(DT_DBTIME) : (DT_DBTIME)[</t>
  </si>
  <si>
    <t>[</t>
  </si>
  <si>
    <t>(DT_STR,255,1252)</t>
  </si>
  <si>
    <t>ASC_</t>
  </si>
  <si>
    <t>), 2)</t>
  </si>
  <si>
    <t xml:space="preserve">(DT_STR, 4, 1252) DATEPART("yyyy", </t>
  </si>
  <si>
    <t xml:space="preserve">) + "-" + RIGHT("0" + (DT_STR, 2, 1252) DATEPART("mm", </t>
  </si>
  <si>
    <t xml:space="preserve">), 2) + "-" + RIGHT("0" + (DT_STR, 2, 1252) DATEPART("dd", </t>
  </si>
  <si>
    <t xml:space="preserve">), 2) + " " + RIGHT("0" + (DT_STR, 2, 1252) DATEPART("hh", </t>
  </si>
  <si>
    <t xml:space="preserve">), 2) + ":" + RIGHT("0" + (DT_STR, 2, 1252) DATEPART("mi", </t>
  </si>
  <si>
    <t xml:space="preserve">), 2) + ":" + RIGHT("0" + (DT_STR, 2, 1252) DATEPART("ss",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</si>
</sst>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/>
  </sheetViews>
  <sheetFormatPr defaultRowHeight="15" x14ac:dyDescent="0.25"/>
  <cols>
    <col min="1" max="1" width="24" bestFit="1" customWidth="1"/>
    <col min="2" max="2" width="22.5703125" bestFit="1" customWidth="1"/>
    <col min="3" max="3" width="28.28515625" bestFit="1" customWidth="1"/>
    <col min="4" max="4" width="22.5703125" bestFit="1" customWidth="1"/>
    <col min="5" max="5" width="4" bestFit="1" customWidth="1"/>
    <col min="6" max="6" width="4" customWidth="1"/>
    <col min="7" max="7" width="7.28515625" bestFit="1" customWidth="1"/>
    <col min="8" max="8" width="22.5703125" bestFit="1" customWidth="1"/>
    <col min="9" max="9" width="4.28515625" customWidth="1"/>
    <col min="10" max="10" width="21.42578125" bestFit="1" customWidth="1"/>
    <col min="11" max="11" width="4.28515625" customWidth="1"/>
    <col min="12" max="12" width="54.85546875" bestFit="1" customWidth="1"/>
  </cols>
  <sheetData>
    <row r="1" spans="1:12" s="1" customFormat="1" x14ac:dyDescent="0.25">
      <c r="B1" s="1" t="s">
        <v>10</v>
      </c>
      <c r="D1" s="1" t="s">
        <v>10</v>
      </c>
      <c r="H1" s="1" t="s">
        <v>10</v>
      </c>
      <c r="J1" s="2" t="s">
        <v>8</v>
      </c>
      <c r="L1" s="2" t="s">
        <v>9</v>
      </c>
    </row>
    <row r="2" spans="1:12" x14ac:dyDescent="0.25">
      <c r="A2" t="s">
        <v>0</v>
      </c>
      <c r="C2" t="s">
        <v>1</v>
      </c>
      <c r="E2" t="s">
        <v>2</v>
      </c>
      <c r="G2" t="s">
        <v>7</v>
      </c>
      <c r="J2" t="str">
        <f>CONCATENATE(G2,SUBSTITUTE(H2," ","_"))</f>
        <v>CONV_</v>
      </c>
      <c r="L2" t="str">
        <f>CONCATENATE(A2,B2,C2,D2,E2)</f>
        <v>REPLACENULL(LEN(TRIM([])) == 0 ? NULL(DT_WSTR,10) : [],0)</v>
      </c>
    </row>
    <row r="3" spans="1:12" x14ac:dyDescent="0.25">
      <c r="A3" t="s">
        <v>0</v>
      </c>
      <c r="C3" t="s">
        <v>1</v>
      </c>
      <c r="E3" t="s">
        <v>2</v>
      </c>
      <c r="G3" t="s">
        <v>7</v>
      </c>
      <c r="J3" t="str">
        <f t="shared" ref="J3:J66" si="0">CONCATENATE(G3,SUBSTITUTE(H3," ","_"))</f>
        <v>CONV_</v>
      </c>
      <c r="L3" t="str">
        <f t="shared" ref="L3:L66" si="1">CONCATENATE(A3,B3,C3,D3,E3)</f>
        <v>REPLACENULL(LEN(TRIM([])) == 0 ? NULL(DT_WSTR,10) : [],0)</v>
      </c>
    </row>
    <row r="4" spans="1:12" x14ac:dyDescent="0.25">
      <c r="A4" t="s">
        <v>0</v>
      </c>
      <c r="C4" t="s">
        <v>1</v>
      </c>
      <c r="E4" t="s">
        <v>2</v>
      </c>
      <c r="G4" t="s">
        <v>7</v>
      </c>
      <c r="J4" t="str">
        <f t="shared" si="0"/>
        <v>CONV_</v>
      </c>
      <c r="L4" t="str">
        <f t="shared" si="1"/>
        <v>REPLACENULL(LEN(TRIM([])) == 0 ? NULL(DT_WSTR,10) : [],0)</v>
      </c>
    </row>
    <row r="5" spans="1:12" x14ac:dyDescent="0.25">
      <c r="A5" t="s">
        <v>0</v>
      </c>
      <c r="C5" t="s">
        <v>1</v>
      </c>
      <c r="E5" t="s">
        <v>2</v>
      </c>
      <c r="G5" t="s">
        <v>7</v>
      </c>
      <c r="J5" t="str">
        <f t="shared" si="0"/>
        <v>CONV_</v>
      </c>
      <c r="L5" t="str">
        <f t="shared" si="1"/>
        <v>REPLACENULL(LEN(TRIM([])) == 0 ? NULL(DT_WSTR,10) : [],0)</v>
      </c>
    </row>
    <row r="6" spans="1:12" x14ac:dyDescent="0.25">
      <c r="A6" t="s">
        <v>0</v>
      </c>
      <c r="C6" t="s">
        <v>1</v>
      </c>
      <c r="E6" t="s">
        <v>2</v>
      </c>
      <c r="G6" t="s">
        <v>7</v>
      </c>
      <c r="J6" t="str">
        <f t="shared" si="0"/>
        <v>CONV_</v>
      </c>
      <c r="L6" t="str">
        <f t="shared" si="1"/>
        <v>REPLACENULL(LEN(TRIM([])) == 0 ? NULL(DT_WSTR,10) : [],0)</v>
      </c>
    </row>
    <row r="7" spans="1:12" x14ac:dyDescent="0.25">
      <c r="A7" t="s">
        <v>0</v>
      </c>
      <c r="C7" t="s">
        <v>1</v>
      </c>
      <c r="E7" t="s">
        <v>2</v>
      </c>
      <c r="G7" t="s">
        <v>7</v>
      </c>
      <c r="J7" t="str">
        <f t="shared" si="0"/>
        <v>CONV_</v>
      </c>
      <c r="L7" t="str">
        <f t="shared" si="1"/>
        <v>REPLACENULL(LEN(TRIM([])) == 0 ? NULL(DT_WSTR,10) : [],0)</v>
      </c>
    </row>
    <row r="8" spans="1:12" x14ac:dyDescent="0.25">
      <c r="A8" t="s">
        <v>0</v>
      </c>
      <c r="C8" t="s">
        <v>1</v>
      </c>
      <c r="E8" t="s">
        <v>2</v>
      </c>
      <c r="G8" t="s">
        <v>7</v>
      </c>
      <c r="J8" t="str">
        <f t="shared" si="0"/>
        <v>CONV_</v>
      </c>
      <c r="L8" t="str">
        <f t="shared" si="1"/>
        <v>REPLACENULL(LEN(TRIM([])) == 0 ? NULL(DT_WSTR,10) : [],0)</v>
      </c>
    </row>
    <row r="9" spans="1:12" x14ac:dyDescent="0.25">
      <c r="A9" t="s">
        <v>0</v>
      </c>
      <c r="C9" t="s">
        <v>1</v>
      </c>
      <c r="E9" t="s">
        <v>2</v>
      </c>
      <c r="G9" t="s">
        <v>7</v>
      </c>
      <c r="J9" t="str">
        <f t="shared" si="0"/>
        <v>CONV_</v>
      </c>
      <c r="L9" t="str">
        <f t="shared" si="1"/>
        <v>REPLACENULL(LEN(TRIM([])) == 0 ? NULL(DT_WSTR,10) : [],0)</v>
      </c>
    </row>
    <row r="10" spans="1:12" x14ac:dyDescent="0.25">
      <c r="A10" t="s">
        <v>0</v>
      </c>
      <c r="C10" t="s">
        <v>1</v>
      </c>
      <c r="E10" t="s">
        <v>2</v>
      </c>
      <c r="G10" t="s">
        <v>7</v>
      </c>
      <c r="J10" t="str">
        <f t="shared" si="0"/>
        <v>CONV_</v>
      </c>
      <c r="L10" t="str">
        <f t="shared" si="1"/>
        <v>REPLACENULL(LEN(TRIM([])) == 0 ? NULL(DT_WSTR,10) : [],0)</v>
      </c>
    </row>
    <row r="11" spans="1:12" x14ac:dyDescent="0.25">
      <c r="A11" t="s">
        <v>0</v>
      </c>
      <c r="C11" t="s">
        <v>1</v>
      </c>
      <c r="E11" t="s">
        <v>2</v>
      </c>
      <c r="G11" t="s">
        <v>7</v>
      </c>
      <c r="J11" t="str">
        <f t="shared" si="0"/>
        <v>CONV_</v>
      </c>
      <c r="L11" t="str">
        <f t="shared" si="1"/>
        <v>REPLACENULL(LEN(TRIM([])) == 0 ? NULL(DT_WSTR,10) : [],0)</v>
      </c>
    </row>
    <row r="12" spans="1:12" x14ac:dyDescent="0.25">
      <c r="A12" t="s">
        <v>0</v>
      </c>
      <c r="C12" t="s">
        <v>1</v>
      </c>
      <c r="E12" t="s">
        <v>2</v>
      </c>
      <c r="G12" t="s">
        <v>7</v>
      </c>
      <c r="J12" t="str">
        <f t="shared" si="0"/>
        <v>CONV_</v>
      </c>
      <c r="L12" t="str">
        <f t="shared" si="1"/>
        <v>REPLACENULL(LEN(TRIM([])) == 0 ? NULL(DT_WSTR,10) : [],0)</v>
      </c>
    </row>
    <row r="13" spans="1:12" x14ac:dyDescent="0.25">
      <c r="A13" t="s">
        <v>0</v>
      </c>
      <c r="C13" t="s">
        <v>1</v>
      </c>
      <c r="E13" t="s">
        <v>2</v>
      </c>
      <c r="G13" t="s">
        <v>7</v>
      </c>
      <c r="J13" t="str">
        <f t="shared" si="0"/>
        <v>CONV_</v>
      </c>
      <c r="L13" t="str">
        <f t="shared" si="1"/>
        <v>REPLACENULL(LEN(TRIM([])) == 0 ? NULL(DT_WSTR,10) : [],0)</v>
      </c>
    </row>
    <row r="14" spans="1:12" x14ac:dyDescent="0.25">
      <c r="A14" t="s">
        <v>0</v>
      </c>
      <c r="C14" t="s">
        <v>1</v>
      </c>
      <c r="E14" t="s">
        <v>2</v>
      </c>
      <c r="G14" t="s">
        <v>7</v>
      </c>
      <c r="J14" t="str">
        <f t="shared" si="0"/>
        <v>CONV_</v>
      </c>
      <c r="L14" t="str">
        <f t="shared" si="1"/>
        <v>REPLACENULL(LEN(TRIM([])) == 0 ? NULL(DT_WSTR,10) : [],0)</v>
      </c>
    </row>
    <row r="15" spans="1:12" x14ac:dyDescent="0.25">
      <c r="A15" t="s">
        <v>0</v>
      </c>
      <c r="C15" t="s">
        <v>1</v>
      </c>
      <c r="E15" t="s">
        <v>2</v>
      </c>
      <c r="G15" t="s">
        <v>7</v>
      </c>
      <c r="J15" t="str">
        <f t="shared" si="0"/>
        <v>CONV_</v>
      </c>
      <c r="L15" t="str">
        <f t="shared" si="1"/>
        <v>REPLACENULL(LEN(TRIM([])) == 0 ? NULL(DT_WSTR,10) : [],0)</v>
      </c>
    </row>
    <row r="16" spans="1:12" x14ac:dyDescent="0.25">
      <c r="A16" t="s">
        <v>0</v>
      </c>
      <c r="C16" t="s">
        <v>1</v>
      </c>
      <c r="E16" t="s">
        <v>2</v>
      </c>
      <c r="G16" t="s">
        <v>7</v>
      </c>
      <c r="J16" t="str">
        <f t="shared" si="0"/>
        <v>CONV_</v>
      </c>
      <c r="L16" t="str">
        <f t="shared" si="1"/>
        <v>REPLACENULL(LEN(TRIM([])) == 0 ? NULL(DT_WSTR,10) : [],0)</v>
      </c>
    </row>
    <row r="17" spans="1:12" x14ac:dyDescent="0.25">
      <c r="A17" t="s">
        <v>0</v>
      </c>
      <c r="C17" t="s">
        <v>1</v>
      </c>
      <c r="E17" t="s">
        <v>2</v>
      </c>
      <c r="G17" t="s">
        <v>7</v>
      </c>
      <c r="J17" t="str">
        <f t="shared" si="0"/>
        <v>CONV_</v>
      </c>
      <c r="L17" t="str">
        <f t="shared" si="1"/>
        <v>REPLACENULL(LEN(TRIM([])) == 0 ? NULL(DT_WSTR,10) : [],0)</v>
      </c>
    </row>
    <row r="18" spans="1:12" x14ac:dyDescent="0.25">
      <c r="A18" t="s">
        <v>0</v>
      </c>
      <c r="C18" t="s">
        <v>1</v>
      </c>
      <c r="E18" t="s">
        <v>2</v>
      </c>
      <c r="G18" t="s">
        <v>7</v>
      </c>
      <c r="J18" t="str">
        <f t="shared" si="0"/>
        <v>CONV_</v>
      </c>
      <c r="L18" t="str">
        <f t="shared" si="1"/>
        <v>REPLACENULL(LEN(TRIM([])) == 0 ? NULL(DT_WSTR,10) : [],0)</v>
      </c>
    </row>
    <row r="19" spans="1:12" x14ac:dyDescent="0.25">
      <c r="A19" t="s">
        <v>0</v>
      </c>
      <c r="C19" t="s">
        <v>1</v>
      </c>
      <c r="E19" t="s">
        <v>2</v>
      </c>
      <c r="G19" t="s">
        <v>7</v>
      </c>
      <c r="J19" t="str">
        <f t="shared" si="0"/>
        <v>CONV_</v>
      </c>
      <c r="L19" t="str">
        <f t="shared" si="1"/>
        <v>REPLACENULL(LEN(TRIM([])) == 0 ? NULL(DT_WSTR,10) : [],0)</v>
      </c>
    </row>
    <row r="20" spans="1:12" x14ac:dyDescent="0.25">
      <c r="A20" t="s">
        <v>0</v>
      </c>
      <c r="C20" t="s">
        <v>1</v>
      </c>
      <c r="E20" t="s">
        <v>2</v>
      </c>
      <c r="G20" t="s">
        <v>7</v>
      </c>
      <c r="J20" t="str">
        <f t="shared" si="0"/>
        <v>CONV_</v>
      </c>
      <c r="L20" t="str">
        <f t="shared" si="1"/>
        <v>REPLACENULL(LEN(TRIM([])) == 0 ? NULL(DT_WSTR,10) : [],0)</v>
      </c>
    </row>
    <row r="21" spans="1:12" x14ac:dyDescent="0.25">
      <c r="A21" t="s">
        <v>0</v>
      </c>
      <c r="C21" t="s">
        <v>1</v>
      </c>
      <c r="E21" t="s">
        <v>2</v>
      </c>
      <c r="G21" t="s">
        <v>7</v>
      </c>
      <c r="J21" t="str">
        <f t="shared" si="0"/>
        <v>CONV_</v>
      </c>
      <c r="L21" t="str">
        <f t="shared" si="1"/>
        <v>REPLACENULL(LEN(TRIM([])) == 0 ? NULL(DT_WSTR,10) : [],0)</v>
      </c>
    </row>
    <row r="22" spans="1:12" x14ac:dyDescent="0.25">
      <c r="A22" t="s">
        <v>0</v>
      </c>
      <c r="C22" t="s">
        <v>1</v>
      </c>
      <c r="E22" t="s">
        <v>2</v>
      </c>
      <c r="G22" t="s">
        <v>7</v>
      </c>
      <c r="J22" t="str">
        <f t="shared" si="0"/>
        <v>CONV_</v>
      </c>
      <c r="L22" t="str">
        <f t="shared" si="1"/>
        <v>REPLACENULL(LEN(TRIM([])) == 0 ? NULL(DT_WSTR,10) : [],0)</v>
      </c>
    </row>
    <row r="23" spans="1:12" x14ac:dyDescent="0.25">
      <c r="A23" t="s">
        <v>0</v>
      </c>
      <c r="C23" t="s">
        <v>1</v>
      </c>
      <c r="E23" t="s">
        <v>2</v>
      </c>
      <c r="G23" t="s">
        <v>7</v>
      </c>
      <c r="J23" t="str">
        <f t="shared" si="0"/>
        <v>CONV_</v>
      </c>
      <c r="L23" t="str">
        <f t="shared" si="1"/>
        <v>REPLACENULL(LEN(TRIM([])) == 0 ? NULL(DT_WSTR,10) : [],0)</v>
      </c>
    </row>
    <row r="24" spans="1:12" x14ac:dyDescent="0.25">
      <c r="A24" t="s">
        <v>0</v>
      </c>
      <c r="C24" t="s">
        <v>1</v>
      </c>
      <c r="E24" t="s">
        <v>2</v>
      </c>
      <c r="G24" t="s">
        <v>7</v>
      </c>
      <c r="J24" t="str">
        <f t="shared" si="0"/>
        <v>CONV_</v>
      </c>
      <c r="L24" t="str">
        <f t="shared" si="1"/>
        <v>REPLACENULL(LEN(TRIM([])) == 0 ? NULL(DT_WSTR,10) : [],0)</v>
      </c>
    </row>
    <row r="25" spans="1:12" x14ac:dyDescent="0.25">
      <c r="A25" t="s">
        <v>0</v>
      </c>
      <c r="C25" t="s">
        <v>1</v>
      </c>
      <c r="E25" t="s">
        <v>2</v>
      </c>
      <c r="G25" t="s">
        <v>7</v>
      </c>
      <c r="J25" t="str">
        <f t="shared" si="0"/>
        <v>CONV_</v>
      </c>
      <c r="L25" t="str">
        <f t="shared" si="1"/>
        <v>REPLACENULL(LEN(TRIM([])) == 0 ? NULL(DT_WSTR,10) : [],0)</v>
      </c>
    </row>
    <row r="26" spans="1:12" x14ac:dyDescent="0.25">
      <c r="A26" t="s">
        <v>0</v>
      </c>
      <c r="C26" t="s">
        <v>1</v>
      </c>
      <c r="E26" t="s">
        <v>2</v>
      </c>
      <c r="G26" t="s">
        <v>7</v>
      </c>
      <c r="J26" t="str">
        <f t="shared" si="0"/>
        <v>CONV_</v>
      </c>
      <c r="L26" t="str">
        <f t="shared" si="1"/>
        <v>REPLACENULL(LEN(TRIM([])) == 0 ? NULL(DT_WSTR,10) : [],0)</v>
      </c>
    </row>
    <row r="27" spans="1:12" x14ac:dyDescent="0.25">
      <c r="A27" t="s">
        <v>0</v>
      </c>
      <c r="C27" t="s">
        <v>1</v>
      </c>
      <c r="E27" t="s">
        <v>2</v>
      </c>
      <c r="G27" t="s">
        <v>7</v>
      </c>
      <c r="J27" t="str">
        <f t="shared" si="0"/>
        <v>CONV_</v>
      </c>
      <c r="L27" t="str">
        <f t="shared" si="1"/>
        <v>REPLACENULL(LEN(TRIM([])) == 0 ? NULL(DT_WSTR,10) : [],0)</v>
      </c>
    </row>
    <row r="28" spans="1:12" x14ac:dyDescent="0.25">
      <c r="A28" t="s">
        <v>0</v>
      </c>
      <c r="C28" t="s">
        <v>1</v>
      </c>
      <c r="E28" t="s">
        <v>2</v>
      </c>
      <c r="G28" t="s">
        <v>7</v>
      </c>
      <c r="J28" t="str">
        <f t="shared" si="0"/>
        <v>CONV_</v>
      </c>
      <c r="L28" t="str">
        <f t="shared" si="1"/>
        <v>REPLACENULL(LEN(TRIM([])) == 0 ? NULL(DT_WSTR,10) : [],0)</v>
      </c>
    </row>
    <row r="29" spans="1:12" x14ac:dyDescent="0.25">
      <c r="A29" t="s">
        <v>0</v>
      </c>
      <c r="C29" t="s">
        <v>1</v>
      </c>
      <c r="E29" t="s">
        <v>2</v>
      </c>
      <c r="G29" t="s">
        <v>7</v>
      </c>
      <c r="J29" t="str">
        <f t="shared" si="0"/>
        <v>CONV_</v>
      </c>
      <c r="L29" t="str">
        <f t="shared" si="1"/>
        <v>REPLACENULL(LEN(TRIM([])) == 0 ? NULL(DT_WSTR,10) : [],0)</v>
      </c>
    </row>
    <row r="30" spans="1:12" x14ac:dyDescent="0.25">
      <c r="A30" t="s">
        <v>0</v>
      </c>
      <c r="C30" t="s">
        <v>1</v>
      </c>
      <c r="E30" t="s">
        <v>2</v>
      </c>
      <c r="G30" t="s">
        <v>7</v>
      </c>
      <c r="J30" t="str">
        <f t="shared" si="0"/>
        <v>CONV_</v>
      </c>
      <c r="L30" t="str">
        <f t="shared" si="1"/>
        <v>REPLACENULL(LEN(TRIM([])) == 0 ? NULL(DT_WSTR,10) : [],0)</v>
      </c>
    </row>
    <row r="31" spans="1:12" x14ac:dyDescent="0.25">
      <c r="A31" t="s">
        <v>0</v>
      </c>
      <c r="C31" t="s">
        <v>1</v>
      </c>
      <c r="E31" t="s">
        <v>2</v>
      </c>
      <c r="G31" t="s">
        <v>7</v>
      </c>
      <c r="J31" t="str">
        <f t="shared" si="0"/>
        <v>CONV_</v>
      </c>
      <c r="L31" t="str">
        <f t="shared" si="1"/>
        <v>REPLACENULL(LEN(TRIM([])) == 0 ? NULL(DT_WSTR,10) : [],0)</v>
      </c>
    </row>
    <row r="32" spans="1:12" x14ac:dyDescent="0.25">
      <c r="A32" t="s">
        <v>0</v>
      </c>
      <c r="C32" t="s">
        <v>1</v>
      </c>
      <c r="E32" t="s">
        <v>2</v>
      </c>
      <c r="G32" t="s">
        <v>7</v>
      </c>
      <c r="J32" t="str">
        <f t="shared" si="0"/>
        <v>CONV_</v>
      </c>
      <c r="L32" t="str">
        <f t="shared" si="1"/>
        <v>REPLACENULL(LEN(TRIM([])) == 0 ? NULL(DT_WSTR,10) : [],0)</v>
      </c>
    </row>
    <row r="33" spans="1:12" x14ac:dyDescent="0.25">
      <c r="A33" t="s">
        <v>0</v>
      </c>
      <c r="C33" t="s">
        <v>1</v>
      </c>
      <c r="E33" t="s">
        <v>2</v>
      </c>
      <c r="G33" t="s">
        <v>7</v>
      </c>
      <c r="J33" t="str">
        <f t="shared" si="0"/>
        <v>CONV_</v>
      </c>
      <c r="L33" t="str">
        <f t="shared" si="1"/>
        <v>REPLACENULL(LEN(TRIM([])) == 0 ? NULL(DT_WSTR,10) : [],0)</v>
      </c>
    </row>
    <row r="34" spans="1:12" x14ac:dyDescent="0.25">
      <c r="A34" t="s">
        <v>0</v>
      </c>
      <c r="C34" t="s">
        <v>1</v>
      </c>
      <c r="E34" t="s">
        <v>2</v>
      </c>
      <c r="G34" t="s">
        <v>7</v>
      </c>
      <c r="J34" t="str">
        <f t="shared" si="0"/>
        <v>CONV_</v>
      </c>
      <c r="L34" t="str">
        <f t="shared" si="1"/>
        <v>REPLACENULL(LEN(TRIM([])) == 0 ? NULL(DT_WSTR,10) : [],0)</v>
      </c>
    </row>
    <row r="35" spans="1:12" x14ac:dyDescent="0.25">
      <c r="A35" t="s">
        <v>0</v>
      </c>
      <c r="C35" t="s">
        <v>1</v>
      </c>
      <c r="E35" t="s">
        <v>2</v>
      </c>
      <c r="G35" t="s">
        <v>7</v>
      </c>
      <c r="J35" t="str">
        <f t="shared" si="0"/>
        <v>CONV_</v>
      </c>
      <c r="L35" t="str">
        <f t="shared" si="1"/>
        <v>REPLACENULL(LEN(TRIM([])) == 0 ? NULL(DT_WSTR,10) : [],0)</v>
      </c>
    </row>
    <row r="36" spans="1:12" x14ac:dyDescent="0.25">
      <c r="A36" t="s">
        <v>0</v>
      </c>
      <c r="C36" t="s">
        <v>1</v>
      </c>
      <c r="E36" t="s">
        <v>2</v>
      </c>
      <c r="G36" t="s">
        <v>7</v>
      </c>
      <c r="J36" t="str">
        <f t="shared" si="0"/>
        <v>CONV_</v>
      </c>
      <c r="L36" t="str">
        <f t="shared" si="1"/>
        <v>REPLACENULL(LEN(TRIM([])) == 0 ? NULL(DT_WSTR,10) : [],0)</v>
      </c>
    </row>
    <row r="37" spans="1:12" x14ac:dyDescent="0.25">
      <c r="A37" t="s">
        <v>0</v>
      </c>
      <c r="C37" t="s">
        <v>1</v>
      </c>
      <c r="E37" t="s">
        <v>2</v>
      </c>
      <c r="G37" t="s">
        <v>7</v>
      </c>
      <c r="J37" t="str">
        <f t="shared" si="0"/>
        <v>CONV_</v>
      </c>
      <c r="L37" t="str">
        <f t="shared" si="1"/>
        <v>REPLACENULL(LEN(TRIM([])) == 0 ? NULL(DT_WSTR,10) : [],0)</v>
      </c>
    </row>
    <row r="38" spans="1:12" x14ac:dyDescent="0.25">
      <c r="A38" t="s">
        <v>0</v>
      </c>
      <c r="C38" t="s">
        <v>1</v>
      </c>
      <c r="E38" t="s">
        <v>2</v>
      </c>
      <c r="G38" t="s">
        <v>7</v>
      </c>
      <c r="J38" t="str">
        <f t="shared" si="0"/>
        <v>CONV_</v>
      </c>
      <c r="L38" t="str">
        <f t="shared" si="1"/>
        <v>REPLACENULL(LEN(TRIM([])) == 0 ? NULL(DT_WSTR,10) : [],0)</v>
      </c>
    </row>
    <row r="39" spans="1:12" x14ac:dyDescent="0.25">
      <c r="A39" t="s">
        <v>0</v>
      </c>
      <c r="C39" t="s">
        <v>1</v>
      </c>
      <c r="E39" t="s">
        <v>2</v>
      </c>
      <c r="G39" t="s">
        <v>7</v>
      </c>
      <c r="J39" t="str">
        <f t="shared" si="0"/>
        <v>CONV_</v>
      </c>
      <c r="L39" t="str">
        <f t="shared" si="1"/>
        <v>REPLACENULL(LEN(TRIM([])) == 0 ? NULL(DT_WSTR,10) : [],0)</v>
      </c>
    </row>
    <row r="40" spans="1:12" x14ac:dyDescent="0.25">
      <c r="A40" t="s">
        <v>0</v>
      </c>
      <c r="C40" t="s">
        <v>1</v>
      </c>
      <c r="E40" t="s">
        <v>2</v>
      </c>
      <c r="G40" t="s">
        <v>7</v>
      </c>
      <c r="J40" t="str">
        <f t="shared" si="0"/>
        <v>CONV_</v>
      </c>
      <c r="L40" t="str">
        <f t="shared" si="1"/>
        <v>REPLACENULL(LEN(TRIM([])) == 0 ? NULL(DT_WSTR,10) : [],0)</v>
      </c>
    </row>
    <row r="41" spans="1:12" x14ac:dyDescent="0.25">
      <c r="A41" t="s">
        <v>0</v>
      </c>
      <c r="C41" t="s">
        <v>1</v>
      </c>
      <c r="E41" t="s">
        <v>2</v>
      </c>
      <c r="G41" t="s">
        <v>7</v>
      </c>
      <c r="J41" t="str">
        <f t="shared" si="0"/>
        <v>CONV_</v>
      </c>
      <c r="L41" t="str">
        <f t="shared" si="1"/>
        <v>REPLACENULL(LEN(TRIM([])) == 0 ? NULL(DT_WSTR,10) : [],0)</v>
      </c>
    </row>
    <row r="42" spans="1:12" x14ac:dyDescent="0.25">
      <c r="A42" t="s">
        <v>0</v>
      </c>
      <c r="C42" t="s">
        <v>1</v>
      </c>
      <c r="E42" t="s">
        <v>2</v>
      </c>
      <c r="G42" t="s">
        <v>7</v>
      </c>
      <c r="J42" t="str">
        <f t="shared" si="0"/>
        <v>CONV_</v>
      </c>
      <c r="L42" t="str">
        <f t="shared" si="1"/>
        <v>REPLACENULL(LEN(TRIM([])) == 0 ? NULL(DT_WSTR,10) : [],0)</v>
      </c>
    </row>
    <row r="43" spans="1:12" x14ac:dyDescent="0.25">
      <c r="A43" t="s">
        <v>0</v>
      </c>
      <c r="C43" t="s">
        <v>1</v>
      </c>
      <c r="E43" t="s">
        <v>2</v>
      </c>
      <c r="G43" t="s">
        <v>7</v>
      </c>
      <c r="J43" t="str">
        <f t="shared" si="0"/>
        <v>CONV_</v>
      </c>
      <c r="L43" t="str">
        <f t="shared" si="1"/>
        <v>REPLACENULL(LEN(TRIM([])) == 0 ? NULL(DT_WSTR,10) : [],0)</v>
      </c>
    </row>
    <row r="44" spans="1:12" x14ac:dyDescent="0.25">
      <c r="A44" t="s">
        <v>0</v>
      </c>
      <c r="C44" t="s">
        <v>1</v>
      </c>
      <c r="E44" t="s">
        <v>2</v>
      </c>
      <c r="G44" t="s">
        <v>7</v>
      </c>
      <c r="J44" t="str">
        <f t="shared" si="0"/>
        <v>CONV_</v>
      </c>
      <c r="L44" t="str">
        <f t="shared" si="1"/>
        <v>REPLACENULL(LEN(TRIM([])) == 0 ? NULL(DT_WSTR,10) : [],0)</v>
      </c>
    </row>
    <row r="45" spans="1:12" x14ac:dyDescent="0.25">
      <c r="A45" t="s">
        <v>0</v>
      </c>
      <c r="C45" t="s">
        <v>1</v>
      </c>
      <c r="E45" t="s">
        <v>2</v>
      </c>
      <c r="G45" t="s">
        <v>7</v>
      </c>
      <c r="J45" t="str">
        <f t="shared" si="0"/>
        <v>CONV_</v>
      </c>
      <c r="L45" t="str">
        <f t="shared" si="1"/>
        <v>REPLACENULL(LEN(TRIM([])) == 0 ? NULL(DT_WSTR,10) : [],0)</v>
      </c>
    </row>
    <row r="46" spans="1:12" x14ac:dyDescent="0.25">
      <c r="A46" t="s">
        <v>0</v>
      </c>
      <c r="C46" t="s">
        <v>1</v>
      </c>
      <c r="E46" t="s">
        <v>2</v>
      </c>
      <c r="G46" t="s">
        <v>7</v>
      </c>
      <c r="J46" t="str">
        <f t="shared" si="0"/>
        <v>CONV_</v>
      </c>
      <c r="L46" t="str">
        <f t="shared" si="1"/>
        <v>REPLACENULL(LEN(TRIM([])) == 0 ? NULL(DT_WSTR,10) : [],0)</v>
      </c>
    </row>
    <row r="47" spans="1:12" x14ac:dyDescent="0.25">
      <c r="A47" t="s">
        <v>0</v>
      </c>
      <c r="C47" t="s">
        <v>1</v>
      </c>
      <c r="E47" t="s">
        <v>2</v>
      </c>
      <c r="G47" t="s">
        <v>7</v>
      </c>
      <c r="J47" t="str">
        <f t="shared" si="0"/>
        <v>CONV_</v>
      </c>
      <c r="L47" t="str">
        <f t="shared" si="1"/>
        <v>REPLACENULL(LEN(TRIM([])) == 0 ? NULL(DT_WSTR,10) : [],0)</v>
      </c>
    </row>
    <row r="48" spans="1:12" x14ac:dyDescent="0.25">
      <c r="A48" t="s">
        <v>0</v>
      </c>
      <c r="C48" t="s">
        <v>1</v>
      </c>
      <c r="E48" t="s">
        <v>2</v>
      </c>
      <c r="G48" t="s">
        <v>7</v>
      </c>
      <c r="J48" t="str">
        <f t="shared" si="0"/>
        <v>CONV_</v>
      </c>
      <c r="L48" t="str">
        <f t="shared" si="1"/>
        <v>REPLACENULL(LEN(TRIM([])) == 0 ? NULL(DT_WSTR,10) : [],0)</v>
      </c>
    </row>
    <row r="49" spans="1:12" x14ac:dyDescent="0.25">
      <c r="A49" t="s">
        <v>0</v>
      </c>
      <c r="C49" t="s">
        <v>1</v>
      </c>
      <c r="E49" t="s">
        <v>2</v>
      </c>
      <c r="G49" t="s">
        <v>7</v>
      </c>
      <c r="J49" t="str">
        <f t="shared" si="0"/>
        <v>CONV_</v>
      </c>
      <c r="L49" t="str">
        <f t="shared" si="1"/>
        <v>REPLACENULL(LEN(TRIM([])) == 0 ? NULL(DT_WSTR,10) : [],0)</v>
      </c>
    </row>
    <row r="50" spans="1:12" x14ac:dyDescent="0.25">
      <c r="A50" t="s">
        <v>0</v>
      </c>
      <c r="C50" t="s">
        <v>1</v>
      </c>
      <c r="E50" t="s">
        <v>2</v>
      </c>
      <c r="G50" t="s">
        <v>7</v>
      </c>
      <c r="J50" t="str">
        <f t="shared" si="0"/>
        <v>CONV_</v>
      </c>
      <c r="L50" t="str">
        <f t="shared" si="1"/>
        <v>REPLACENULL(LEN(TRIM([])) == 0 ? NULL(DT_WSTR,10) : [],0)</v>
      </c>
    </row>
    <row r="51" spans="1:12" x14ac:dyDescent="0.25">
      <c r="A51" t="s">
        <v>0</v>
      </c>
      <c r="C51" t="s">
        <v>1</v>
      </c>
      <c r="E51" t="s">
        <v>2</v>
      </c>
      <c r="G51" t="s">
        <v>7</v>
      </c>
      <c r="J51" t="str">
        <f t="shared" si="0"/>
        <v>CONV_</v>
      </c>
      <c r="L51" t="str">
        <f t="shared" si="1"/>
        <v>REPLACENULL(LEN(TRIM([])) == 0 ? NULL(DT_WSTR,10) : [],0)</v>
      </c>
    </row>
    <row r="52" spans="1:12" x14ac:dyDescent="0.25">
      <c r="A52" t="s">
        <v>0</v>
      </c>
      <c r="C52" t="s">
        <v>1</v>
      </c>
      <c r="E52" t="s">
        <v>2</v>
      </c>
      <c r="G52" t="s">
        <v>7</v>
      </c>
      <c r="J52" t="str">
        <f t="shared" si="0"/>
        <v>CONV_</v>
      </c>
      <c r="L52" t="str">
        <f t="shared" si="1"/>
        <v>REPLACENULL(LEN(TRIM([])) == 0 ? NULL(DT_WSTR,10) : [],0)</v>
      </c>
    </row>
    <row r="53" spans="1:12" x14ac:dyDescent="0.25">
      <c r="A53" t="s">
        <v>0</v>
      </c>
      <c r="C53" t="s">
        <v>1</v>
      </c>
      <c r="E53" t="s">
        <v>2</v>
      </c>
      <c r="G53" t="s">
        <v>7</v>
      </c>
      <c r="J53" t="str">
        <f t="shared" si="0"/>
        <v>CONV_</v>
      </c>
      <c r="L53" t="str">
        <f t="shared" si="1"/>
        <v>REPLACENULL(LEN(TRIM([])) == 0 ? NULL(DT_WSTR,10) : [],0)</v>
      </c>
    </row>
    <row r="54" spans="1:12" x14ac:dyDescent="0.25">
      <c r="A54" t="s">
        <v>0</v>
      </c>
      <c r="C54" t="s">
        <v>1</v>
      </c>
      <c r="E54" t="s">
        <v>2</v>
      </c>
      <c r="G54" t="s">
        <v>7</v>
      </c>
      <c r="J54" t="str">
        <f t="shared" si="0"/>
        <v>CONV_</v>
      </c>
      <c r="L54" t="str">
        <f t="shared" si="1"/>
        <v>REPLACENULL(LEN(TRIM([])) == 0 ? NULL(DT_WSTR,10) : [],0)</v>
      </c>
    </row>
    <row r="55" spans="1:12" x14ac:dyDescent="0.25">
      <c r="A55" t="s">
        <v>0</v>
      </c>
      <c r="C55" t="s">
        <v>1</v>
      </c>
      <c r="E55" t="s">
        <v>2</v>
      </c>
      <c r="G55" t="s">
        <v>7</v>
      </c>
      <c r="J55" t="str">
        <f t="shared" si="0"/>
        <v>CONV_</v>
      </c>
      <c r="L55" t="str">
        <f t="shared" si="1"/>
        <v>REPLACENULL(LEN(TRIM([])) == 0 ? NULL(DT_WSTR,10) : [],0)</v>
      </c>
    </row>
    <row r="56" spans="1:12" x14ac:dyDescent="0.25">
      <c r="A56" t="s">
        <v>0</v>
      </c>
      <c r="C56" t="s">
        <v>1</v>
      </c>
      <c r="E56" t="s">
        <v>2</v>
      </c>
      <c r="G56" t="s">
        <v>7</v>
      </c>
      <c r="J56" t="str">
        <f t="shared" si="0"/>
        <v>CONV_</v>
      </c>
      <c r="L56" t="str">
        <f t="shared" si="1"/>
        <v>REPLACENULL(LEN(TRIM([])) == 0 ? NULL(DT_WSTR,10) : [],0)</v>
      </c>
    </row>
    <row r="57" spans="1:12" x14ac:dyDescent="0.25">
      <c r="A57" t="s">
        <v>0</v>
      </c>
      <c r="C57" t="s">
        <v>1</v>
      </c>
      <c r="E57" t="s">
        <v>2</v>
      </c>
      <c r="G57" t="s">
        <v>7</v>
      </c>
      <c r="J57" t="str">
        <f t="shared" si="0"/>
        <v>CONV_</v>
      </c>
      <c r="L57" t="str">
        <f t="shared" si="1"/>
        <v>REPLACENULL(LEN(TRIM([])) == 0 ? NULL(DT_WSTR,10) : [],0)</v>
      </c>
    </row>
    <row r="58" spans="1:12" x14ac:dyDescent="0.25">
      <c r="A58" t="s">
        <v>0</v>
      </c>
      <c r="C58" t="s">
        <v>1</v>
      </c>
      <c r="E58" t="s">
        <v>2</v>
      </c>
      <c r="G58" t="s">
        <v>7</v>
      </c>
      <c r="J58" t="str">
        <f t="shared" si="0"/>
        <v>CONV_</v>
      </c>
      <c r="L58" t="str">
        <f t="shared" si="1"/>
        <v>REPLACENULL(LEN(TRIM([])) == 0 ? NULL(DT_WSTR,10) : [],0)</v>
      </c>
    </row>
    <row r="59" spans="1:12" x14ac:dyDescent="0.25">
      <c r="A59" t="s">
        <v>0</v>
      </c>
      <c r="C59" t="s">
        <v>1</v>
      </c>
      <c r="E59" t="s">
        <v>2</v>
      </c>
      <c r="G59" t="s">
        <v>7</v>
      </c>
      <c r="J59" t="str">
        <f t="shared" si="0"/>
        <v>CONV_</v>
      </c>
      <c r="L59" t="str">
        <f t="shared" si="1"/>
        <v>REPLACENULL(LEN(TRIM([])) == 0 ? NULL(DT_WSTR,10) : [],0)</v>
      </c>
    </row>
    <row r="60" spans="1:12" x14ac:dyDescent="0.25">
      <c r="A60" t="s">
        <v>0</v>
      </c>
      <c r="C60" t="s">
        <v>1</v>
      </c>
      <c r="E60" t="s">
        <v>2</v>
      </c>
      <c r="G60" t="s">
        <v>7</v>
      </c>
      <c r="J60" t="str">
        <f t="shared" si="0"/>
        <v>CONV_</v>
      </c>
      <c r="L60" t="str">
        <f t="shared" si="1"/>
        <v>REPLACENULL(LEN(TRIM([])) == 0 ? NULL(DT_WSTR,10) : [],0)</v>
      </c>
    </row>
    <row r="61" spans="1:12" x14ac:dyDescent="0.25">
      <c r="A61" t="s">
        <v>0</v>
      </c>
      <c r="C61" t="s">
        <v>1</v>
      </c>
      <c r="E61" t="s">
        <v>2</v>
      </c>
      <c r="G61" t="s">
        <v>7</v>
      </c>
      <c r="J61" t="str">
        <f t="shared" si="0"/>
        <v>CONV_</v>
      </c>
      <c r="L61" t="str">
        <f t="shared" si="1"/>
        <v>REPLACENULL(LEN(TRIM([])) == 0 ? NULL(DT_WSTR,10) : [],0)</v>
      </c>
    </row>
    <row r="62" spans="1:12" x14ac:dyDescent="0.25">
      <c r="A62" t="s">
        <v>0</v>
      </c>
      <c r="C62" t="s">
        <v>1</v>
      </c>
      <c r="E62" t="s">
        <v>2</v>
      </c>
      <c r="G62" t="s">
        <v>7</v>
      </c>
      <c r="J62" t="str">
        <f t="shared" si="0"/>
        <v>CONV_</v>
      </c>
      <c r="L62" t="str">
        <f t="shared" si="1"/>
        <v>REPLACENULL(LEN(TRIM([])) == 0 ? NULL(DT_WSTR,10) : [],0)</v>
      </c>
    </row>
    <row r="63" spans="1:12" x14ac:dyDescent="0.25">
      <c r="A63" t="s">
        <v>0</v>
      </c>
      <c r="C63" t="s">
        <v>1</v>
      </c>
      <c r="E63" t="s">
        <v>2</v>
      </c>
      <c r="G63" t="s">
        <v>7</v>
      </c>
      <c r="J63" t="str">
        <f t="shared" si="0"/>
        <v>CONV_</v>
      </c>
      <c r="L63" t="str">
        <f t="shared" si="1"/>
        <v>REPLACENULL(LEN(TRIM([])) == 0 ? NULL(DT_WSTR,10) : [],0)</v>
      </c>
    </row>
    <row r="64" spans="1:12" x14ac:dyDescent="0.25">
      <c r="A64" t="s">
        <v>0</v>
      </c>
      <c r="C64" t="s">
        <v>1</v>
      </c>
      <c r="E64" t="s">
        <v>2</v>
      </c>
      <c r="G64" t="s">
        <v>7</v>
      </c>
      <c r="J64" t="str">
        <f t="shared" si="0"/>
        <v>CONV_</v>
      </c>
      <c r="L64" t="str">
        <f t="shared" si="1"/>
        <v>REPLACENULL(LEN(TRIM([])) == 0 ? NULL(DT_WSTR,10) : [],0)</v>
      </c>
    </row>
    <row r="65" spans="1:12" x14ac:dyDescent="0.25">
      <c r="A65" t="s">
        <v>0</v>
      </c>
      <c r="C65" t="s">
        <v>1</v>
      </c>
      <c r="E65" t="s">
        <v>2</v>
      </c>
      <c r="G65" t="s">
        <v>7</v>
      </c>
      <c r="J65" t="str">
        <f t="shared" si="0"/>
        <v>CONV_</v>
      </c>
      <c r="L65" t="str">
        <f t="shared" si="1"/>
        <v>REPLACENULL(LEN(TRIM([])) == 0 ? NULL(DT_WSTR,10) : [],0)</v>
      </c>
    </row>
    <row r="66" spans="1:12" x14ac:dyDescent="0.25">
      <c r="A66" t="s">
        <v>0</v>
      </c>
      <c r="C66" t="s">
        <v>1</v>
      </c>
      <c r="E66" t="s">
        <v>2</v>
      </c>
      <c r="G66" t="s">
        <v>7</v>
      </c>
      <c r="J66" t="str">
        <f t="shared" si="0"/>
        <v>CONV_</v>
      </c>
      <c r="L66" t="str">
        <f t="shared" si="1"/>
        <v>REPLACENULL(LEN(TRIM([])) == 0 ? NULL(DT_WSTR,10) : [],0)</v>
      </c>
    </row>
    <row r="67" spans="1:12" x14ac:dyDescent="0.25">
      <c r="A67" t="s">
        <v>0</v>
      </c>
      <c r="C67" t="s">
        <v>1</v>
      </c>
      <c r="E67" t="s">
        <v>2</v>
      </c>
      <c r="G67" t="s">
        <v>7</v>
      </c>
      <c r="J67" t="str">
        <f t="shared" ref="J67:J101" si="2">CONCATENATE(G67,SUBSTITUTE(H67," ","_"))</f>
        <v>CONV_</v>
      </c>
      <c r="L67" t="str">
        <f t="shared" ref="L67:L101" si="3">CONCATENATE(A67,B67,C67,D67,E67)</f>
        <v>REPLACENULL(LEN(TRIM([])) == 0 ? NULL(DT_WSTR,10) : [],0)</v>
      </c>
    </row>
    <row r="68" spans="1:12" x14ac:dyDescent="0.25">
      <c r="A68" t="s">
        <v>0</v>
      </c>
      <c r="C68" t="s">
        <v>1</v>
      </c>
      <c r="E68" t="s">
        <v>2</v>
      </c>
      <c r="G68" t="s">
        <v>7</v>
      </c>
      <c r="J68" t="str">
        <f t="shared" si="2"/>
        <v>CONV_</v>
      </c>
      <c r="L68" t="str">
        <f t="shared" si="3"/>
        <v>REPLACENULL(LEN(TRIM([])) == 0 ? NULL(DT_WSTR,10) : [],0)</v>
      </c>
    </row>
    <row r="69" spans="1:12" x14ac:dyDescent="0.25">
      <c r="A69" t="s">
        <v>0</v>
      </c>
      <c r="C69" t="s">
        <v>1</v>
      </c>
      <c r="E69" t="s">
        <v>2</v>
      </c>
      <c r="G69" t="s">
        <v>7</v>
      </c>
      <c r="J69" t="str">
        <f t="shared" si="2"/>
        <v>CONV_</v>
      </c>
      <c r="L69" t="str">
        <f t="shared" si="3"/>
        <v>REPLACENULL(LEN(TRIM([])) == 0 ? NULL(DT_WSTR,10) : [],0)</v>
      </c>
    </row>
    <row r="70" spans="1:12" x14ac:dyDescent="0.25">
      <c r="A70" t="s">
        <v>0</v>
      </c>
      <c r="C70" t="s">
        <v>1</v>
      </c>
      <c r="E70" t="s">
        <v>2</v>
      </c>
      <c r="G70" t="s">
        <v>7</v>
      </c>
      <c r="J70" t="str">
        <f t="shared" si="2"/>
        <v>CONV_</v>
      </c>
      <c r="L70" t="str">
        <f t="shared" si="3"/>
        <v>REPLACENULL(LEN(TRIM([])) == 0 ? NULL(DT_WSTR,10) : [],0)</v>
      </c>
    </row>
    <row r="71" spans="1:12" x14ac:dyDescent="0.25">
      <c r="A71" t="s">
        <v>0</v>
      </c>
      <c r="C71" t="s">
        <v>1</v>
      </c>
      <c r="E71" t="s">
        <v>2</v>
      </c>
      <c r="G71" t="s">
        <v>7</v>
      </c>
      <c r="J71" t="str">
        <f t="shared" si="2"/>
        <v>CONV_</v>
      </c>
      <c r="L71" t="str">
        <f t="shared" si="3"/>
        <v>REPLACENULL(LEN(TRIM([])) == 0 ? NULL(DT_WSTR,10) : [],0)</v>
      </c>
    </row>
    <row r="72" spans="1:12" x14ac:dyDescent="0.25">
      <c r="A72" t="s">
        <v>0</v>
      </c>
      <c r="C72" t="s">
        <v>1</v>
      </c>
      <c r="E72" t="s">
        <v>2</v>
      </c>
      <c r="G72" t="s">
        <v>7</v>
      </c>
      <c r="J72" t="str">
        <f t="shared" si="2"/>
        <v>CONV_</v>
      </c>
      <c r="L72" t="str">
        <f t="shared" si="3"/>
        <v>REPLACENULL(LEN(TRIM([])) == 0 ? NULL(DT_WSTR,10) : [],0)</v>
      </c>
    </row>
    <row r="73" spans="1:12" x14ac:dyDescent="0.25">
      <c r="A73" t="s">
        <v>0</v>
      </c>
      <c r="C73" t="s">
        <v>1</v>
      </c>
      <c r="E73" t="s">
        <v>2</v>
      </c>
      <c r="G73" t="s">
        <v>7</v>
      </c>
      <c r="J73" t="str">
        <f t="shared" si="2"/>
        <v>CONV_</v>
      </c>
      <c r="L73" t="str">
        <f t="shared" si="3"/>
        <v>REPLACENULL(LEN(TRIM([])) == 0 ? NULL(DT_WSTR,10) : [],0)</v>
      </c>
    </row>
    <row r="74" spans="1:12" x14ac:dyDescent="0.25">
      <c r="A74" t="s">
        <v>0</v>
      </c>
      <c r="C74" t="s">
        <v>1</v>
      </c>
      <c r="E74" t="s">
        <v>2</v>
      </c>
      <c r="G74" t="s">
        <v>7</v>
      </c>
      <c r="J74" t="str">
        <f t="shared" si="2"/>
        <v>CONV_</v>
      </c>
      <c r="L74" t="str">
        <f t="shared" si="3"/>
        <v>REPLACENULL(LEN(TRIM([])) == 0 ? NULL(DT_WSTR,10) : [],0)</v>
      </c>
    </row>
    <row r="75" spans="1:12" x14ac:dyDescent="0.25">
      <c r="A75" t="s">
        <v>0</v>
      </c>
      <c r="C75" t="s">
        <v>1</v>
      </c>
      <c r="E75" t="s">
        <v>2</v>
      </c>
      <c r="G75" t="s">
        <v>7</v>
      </c>
      <c r="J75" t="str">
        <f t="shared" si="2"/>
        <v>CONV_</v>
      </c>
      <c r="L75" t="str">
        <f t="shared" si="3"/>
        <v>REPLACENULL(LEN(TRIM([])) == 0 ? NULL(DT_WSTR,10) : [],0)</v>
      </c>
    </row>
    <row r="76" spans="1:12" x14ac:dyDescent="0.25">
      <c r="A76" t="s">
        <v>0</v>
      </c>
      <c r="C76" t="s">
        <v>1</v>
      </c>
      <c r="E76" t="s">
        <v>2</v>
      </c>
      <c r="G76" t="s">
        <v>7</v>
      </c>
      <c r="J76" t="str">
        <f t="shared" si="2"/>
        <v>CONV_</v>
      </c>
      <c r="L76" t="str">
        <f t="shared" si="3"/>
        <v>REPLACENULL(LEN(TRIM([])) == 0 ? NULL(DT_WSTR,10) : [],0)</v>
      </c>
    </row>
    <row r="77" spans="1:12" x14ac:dyDescent="0.25">
      <c r="A77" t="s">
        <v>0</v>
      </c>
      <c r="C77" t="s">
        <v>1</v>
      </c>
      <c r="E77" t="s">
        <v>2</v>
      </c>
      <c r="G77" t="s">
        <v>7</v>
      </c>
      <c r="J77" t="str">
        <f t="shared" si="2"/>
        <v>CONV_</v>
      </c>
      <c r="L77" t="str">
        <f t="shared" si="3"/>
        <v>REPLACENULL(LEN(TRIM([])) == 0 ? NULL(DT_WSTR,10) : [],0)</v>
      </c>
    </row>
    <row r="78" spans="1:12" x14ac:dyDescent="0.25">
      <c r="A78" t="s">
        <v>0</v>
      </c>
      <c r="C78" t="s">
        <v>1</v>
      </c>
      <c r="E78" t="s">
        <v>2</v>
      </c>
      <c r="G78" t="s">
        <v>7</v>
      </c>
      <c r="J78" t="str">
        <f t="shared" si="2"/>
        <v>CONV_</v>
      </c>
      <c r="L78" t="str">
        <f t="shared" si="3"/>
        <v>REPLACENULL(LEN(TRIM([])) == 0 ? NULL(DT_WSTR,10) : [],0)</v>
      </c>
    </row>
    <row r="79" spans="1:12" x14ac:dyDescent="0.25">
      <c r="A79" t="s">
        <v>0</v>
      </c>
      <c r="C79" t="s">
        <v>1</v>
      </c>
      <c r="E79" t="s">
        <v>2</v>
      </c>
      <c r="G79" t="s">
        <v>7</v>
      </c>
      <c r="J79" t="str">
        <f t="shared" si="2"/>
        <v>CONV_</v>
      </c>
      <c r="L79" t="str">
        <f t="shared" si="3"/>
        <v>REPLACENULL(LEN(TRIM([])) == 0 ? NULL(DT_WSTR,10) : [],0)</v>
      </c>
    </row>
    <row r="80" spans="1:12" x14ac:dyDescent="0.25">
      <c r="A80" t="s">
        <v>0</v>
      </c>
      <c r="C80" t="s">
        <v>1</v>
      </c>
      <c r="E80" t="s">
        <v>2</v>
      </c>
      <c r="G80" t="s">
        <v>7</v>
      </c>
      <c r="J80" t="str">
        <f t="shared" si="2"/>
        <v>CONV_</v>
      </c>
      <c r="L80" t="str">
        <f t="shared" si="3"/>
        <v>REPLACENULL(LEN(TRIM([])) == 0 ? NULL(DT_WSTR,10) : [],0)</v>
      </c>
    </row>
    <row r="81" spans="1:12" x14ac:dyDescent="0.25">
      <c r="A81" t="s">
        <v>0</v>
      </c>
      <c r="C81" t="s">
        <v>1</v>
      </c>
      <c r="E81" t="s">
        <v>2</v>
      </c>
      <c r="G81" t="s">
        <v>7</v>
      </c>
      <c r="J81" t="str">
        <f t="shared" si="2"/>
        <v>CONV_</v>
      </c>
      <c r="L81" t="str">
        <f t="shared" si="3"/>
        <v>REPLACENULL(LEN(TRIM([])) == 0 ? NULL(DT_WSTR,10) : [],0)</v>
      </c>
    </row>
    <row r="82" spans="1:12" x14ac:dyDescent="0.25">
      <c r="A82" t="s">
        <v>0</v>
      </c>
      <c r="C82" t="s">
        <v>1</v>
      </c>
      <c r="E82" t="s">
        <v>2</v>
      </c>
      <c r="G82" t="s">
        <v>7</v>
      </c>
      <c r="J82" t="str">
        <f t="shared" si="2"/>
        <v>CONV_</v>
      </c>
      <c r="L82" t="str">
        <f t="shared" si="3"/>
        <v>REPLACENULL(LEN(TRIM([])) == 0 ? NULL(DT_WSTR,10) : [],0)</v>
      </c>
    </row>
    <row r="83" spans="1:12" x14ac:dyDescent="0.25">
      <c r="A83" t="s">
        <v>0</v>
      </c>
      <c r="C83" t="s">
        <v>1</v>
      </c>
      <c r="E83" t="s">
        <v>2</v>
      </c>
      <c r="G83" t="s">
        <v>7</v>
      </c>
      <c r="J83" t="str">
        <f t="shared" si="2"/>
        <v>CONV_</v>
      </c>
      <c r="L83" t="str">
        <f t="shared" si="3"/>
        <v>REPLACENULL(LEN(TRIM([])) == 0 ? NULL(DT_WSTR,10) : [],0)</v>
      </c>
    </row>
    <row r="84" spans="1:12" x14ac:dyDescent="0.25">
      <c r="A84" t="s">
        <v>0</v>
      </c>
      <c r="C84" t="s">
        <v>1</v>
      </c>
      <c r="E84" t="s">
        <v>2</v>
      </c>
      <c r="G84" t="s">
        <v>7</v>
      </c>
      <c r="J84" t="str">
        <f t="shared" si="2"/>
        <v>CONV_</v>
      </c>
      <c r="L84" t="str">
        <f t="shared" si="3"/>
        <v>REPLACENULL(LEN(TRIM([])) == 0 ? NULL(DT_WSTR,10) : [],0)</v>
      </c>
    </row>
    <row r="85" spans="1:12" x14ac:dyDescent="0.25">
      <c r="A85" t="s">
        <v>0</v>
      </c>
      <c r="C85" t="s">
        <v>1</v>
      </c>
      <c r="E85" t="s">
        <v>2</v>
      </c>
      <c r="G85" t="s">
        <v>7</v>
      </c>
      <c r="J85" t="str">
        <f t="shared" si="2"/>
        <v>CONV_</v>
      </c>
      <c r="L85" t="str">
        <f t="shared" si="3"/>
        <v>REPLACENULL(LEN(TRIM([])) == 0 ? NULL(DT_WSTR,10) : [],0)</v>
      </c>
    </row>
    <row r="86" spans="1:12" x14ac:dyDescent="0.25">
      <c r="A86" t="s">
        <v>0</v>
      </c>
      <c r="C86" t="s">
        <v>1</v>
      </c>
      <c r="E86" t="s">
        <v>2</v>
      </c>
      <c r="G86" t="s">
        <v>7</v>
      </c>
      <c r="J86" t="str">
        <f t="shared" si="2"/>
        <v>CONV_</v>
      </c>
      <c r="L86" t="str">
        <f t="shared" si="3"/>
        <v>REPLACENULL(LEN(TRIM([])) == 0 ? NULL(DT_WSTR,10) : [],0)</v>
      </c>
    </row>
    <row r="87" spans="1:12" x14ac:dyDescent="0.25">
      <c r="A87" t="s">
        <v>0</v>
      </c>
      <c r="C87" t="s">
        <v>1</v>
      </c>
      <c r="E87" t="s">
        <v>2</v>
      </c>
      <c r="G87" t="s">
        <v>7</v>
      </c>
      <c r="J87" t="str">
        <f t="shared" si="2"/>
        <v>CONV_</v>
      </c>
      <c r="L87" t="str">
        <f t="shared" si="3"/>
        <v>REPLACENULL(LEN(TRIM([])) == 0 ? NULL(DT_WSTR,10) : [],0)</v>
      </c>
    </row>
    <row r="88" spans="1:12" x14ac:dyDescent="0.25">
      <c r="A88" t="s">
        <v>0</v>
      </c>
      <c r="C88" t="s">
        <v>1</v>
      </c>
      <c r="E88" t="s">
        <v>2</v>
      </c>
      <c r="G88" t="s">
        <v>7</v>
      </c>
      <c r="J88" t="str">
        <f t="shared" si="2"/>
        <v>CONV_</v>
      </c>
      <c r="L88" t="str">
        <f t="shared" si="3"/>
        <v>REPLACENULL(LEN(TRIM([])) == 0 ? NULL(DT_WSTR,10) : [],0)</v>
      </c>
    </row>
    <row r="89" spans="1:12" x14ac:dyDescent="0.25">
      <c r="A89" t="s">
        <v>0</v>
      </c>
      <c r="C89" t="s">
        <v>1</v>
      </c>
      <c r="E89" t="s">
        <v>2</v>
      </c>
      <c r="G89" t="s">
        <v>7</v>
      </c>
      <c r="J89" t="str">
        <f t="shared" si="2"/>
        <v>CONV_</v>
      </c>
      <c r="L89" t="str">
        <f t="shared" si="3"/>
        <v>REPLACENULL(LEN(TRIM([])) == 0 ? NULL(DT_WSTR,10) : [],0)</v>
      </c>
    </row>
    <row r="90" spans="1:12" x14ac:dyDescent="0.25">
      <c r="A90" t="s">
        <v>0</v>
      </c>
      <c r="C90" t="s">
        <v>1</v>
      </c>
      <c r="E90" t="s">
        <v>2</v>
      </c>
      <c r="G90" t="s">
        <v>7</v>
      </c>
      <c r="J90" t="str">
        <f t="shared" si="2"/>
        <v>CONV_</v>
      </c>
      <c r="L90" t="str">
        <f t="shared" si="3"/>
        <v>REPLACENULL(LEN(TRIM([])) == 0 ? NULL(DT_WSTR,10) : [],0)</v>
      </c>
    </row>
    <row r="91" spans="1:12" x14ac:dyDescent="0.25">
      <c r="A91" t="s">
        <v>0</v>
      </c>
      <c r="C91" t="s">
        <v>1</v>
      </c>
      <c r="E91" t="s">
        <v>2</v>
      </c>
      <c r="G91" t="s">
        <v>7</v>
      </c>
      <c r="J91" t="str">
        <f t="shared" si="2"/>
        <v>CONV_</v>
      </c>
      <c r="L91" t="str">
        <f t="shared" si="3"/>
        <v>REPLACENULL(LEN(TRIM([])) == 0 ? NULL(DT_WSTR,10) : [],0)</v>
      </c>
    </row>
    <row r="92" spans="1:12" x14ac:dyDescent="0.25">
      <c r="A92" t="s">
        <v>0</v>
      </c>
      <c r="C92" t="s">
        <v>1</v>
      </c>
      <c r="E92" t="s">
        <v>2</v>
      </c>
      <c r="G92" t="s">
        <v>7</v>
      </c>
      <c r="J92" t="str">
        <f t="shared" si="2"/>
        <v>CONV_</v>
      </c>
      <c r="L92" t="str">
        <f t="shared" si="3"/>
        <v>REPLACENULL(LEN(TRIM([])) == 0 ? NULL(DT_WSTR,10) : [],0)</v>
      </c>
    </row>
    <row r="93" spans="1:12" x14ac:dyDescent="0.25">
      <c r="A93" t="s">
        <v>0</v>
      </c>
      <c r="C93" t="s">
        <v>1</v>
      </c>
      <c r="E93" t="s">
        <v>2</v>
      </c>
      <c r="G93" t="s">
        <v>7</v>
      </c>
      <c r="J93" t="str">
        <f t="shared" si="2"/>
        <v>CONV_</v>
      </c>
      <c r="L93" t="str">
        <f t="shared" si="3"/>
        <v>REPLACENULL(LEN(TRIM([])) == 0 ? NULL(DT_WSTR,10) : [],0)</v>
      </c>
    </row>
    <row r="94" spans="1:12" x14ac:dyDescent="0.25">
      <c r="A94" t="s">
        <v>0</v>
      </c>
      <c r="C94" t="s">
        <v>1</v>
      </c>
      <c r="E94" t="s">
        <v>2</v>
      </c>
      <c r="G94" t="s">
        <v>7</v>
      </c>
      <c r="J94" t="str">
        <f t="shared" si="2"/>
        <v>CONV_</v>
      </c>
      <c r="L94" t="str">
        <f t="shared" si="3"/>
        <v>REPLACENULL(LEN(TRIM([])) == 0 ? NULL(DT_WSTR,10) : [],0)</v>
      </c>
    </row>
    <row r="95" spans="1:12" x14ac:dyDescent="0.25">
      <c r="A95" t="s">
        <v>0</v>
      </c>
      <c r="C95" t="s">
        <v>1</v>
      </c>
      <c r="E95" t="s">
        <v>2</v>
      </c>
      <c r="G95" t="s">
        <v>7</v>
      </c>
      <c r="J95" t="str">
        <f t="shared" si="2"/>
        <v>CONV_</v>
      </c>
      <c r="L95" t="str">
        <f t="shared" si="3"/>
        <v>REPLACENULL(LEN(TRIM([])) == 0 ? NULL(DT_WSTR,10) : [],0)</v>
      </c>
    </row>
    <row r="96" spans="1:12" x14ac:dyDescent="0.25">
      <c r="A96" t="s">
        <v>0</v>
      </c>
      <c r="C96" t="s">
        <v>1</v>
      </c>
      <c r="E96" t="s">
        <v>2</v>
      </c>
      <c r="G96" t="s">
        <v>7</v>
      </c>
      <c r="J96" t="str">
        <f t="shared" si="2"/>
        <v>CONV_</v>
      </c>
      <c r="L96" t="str">
        <f t="shared" si="3"/>
        <v>REPLACENULL(LEN(TRIM([])) == 0 ? NULL(DT_WSTR,10) : [],0)</v>
      </c>
    </row>
    <row r="97" spans="1:12" x14ac:dyDescent="0.25">
      <c r="A97" t="s">
        <v>0</v>
      </c>
      <c r="C97" t="s">
        <v>1</v>
      </c>
      <c r="E97" t="s">
        <v>2</v>
      </c>
      <c r="G97" t="s">
        <v>7</v>
      </c>
      <c r="J97" t="str">
        <f t="shared" si="2"/>
        <v>CONV_</v>
      </c>
      <c r="L97" t="str">
        <f t="shared" si="3"/>
        <v>REPLACENULL(LEN(TRIM([])) == 0 ? NULL(DT_WSTR,10) : [],0)</v>
      </c>
    </row>
    <row r="98" spans="1:12" x14ac:dyDescent="0.25">
      <c r="A98" t="s">
        <v>0</v>
      </c>
      <c r="C98" t="s">
        <v>1</v>
      </c>
      <c r="E98" t="s">
        <v>2</v>
      </c>
      <c r="G98" t="s">
        <v>7</v>
      </c>
      <c r="J98" t="str">
        <f t="shared" si="2"/>
        <v>CONV_</v>
      </c>
      <c r="L98" t="str">
        <f t="shared" si="3"/>
        <v>REPLACENULL(LEN(TRIM([])) == 0 ? NULL(DT_WSTR,10) : [],0)</v>
      </c>
    </row>
    <row r="99" spans="1:12" x14ac:dyDescent="0.25">
      <c r="A99" t="s">
        <v>0</v>
      </c>
      <c r="C99" t="s">
        <v>1</v>
      </c>
      <c r="E99" t="s">
        <v>2</v>
      </c>
      <c r="G99" t="s">
        <v>7</v>
      </c>
      <c r="J99" t="str">
        <f t="shared" si="2"/>
        <v>CONV_</v>
      </c>
      <c r="L99" t="str">
        <f t="shared" si="3"/>
        <v>REPLACENULL(LEN(TRIM([])) == 0 ? NULL(DT_WSTR,10) : [],0)</v>
      </c>
    </row>
    <row r="100" spans="1:12" x14ac:dyDescent="0.25">
      <c r="A100" t="s">
        <v>0</v>
      </c>
      <c r="C100" t="s">
        <v>1</v>
      </c>
      <c r="E100" t="s">
        <v>2</v>
      </c>
      <c r="G100" t="s">
        <v>7</v>
      </c>
      <c r="J100" t="str">
        <f t="shared" si="2"/>
        <v>CONV_</v>
      </c>
      <c r="L100" t="str">
        <f t="shared" si="3"/>
        <v>REPLACENULL(LEN(TRIM([])) == 0 ? NULL(DT_WSTR,10) : [],0)</v>
      </c>
    </row>
    <row r="101" spans="1:12" x14ac:dyDescent="0.25">
      <c r="A101" t="s">
        <v>0</v>
      </c>
      <c r="C101" t="s">
        <v>1</v>
      </c>
      <c r="E101" t="s">
        <v>2</v>
      </c>
      <c r="G101" t="s">
        <v>7</v>
      </c>
      <c r="J101" t="str">
        <f t="shared" si="2"/>
        <v>CONV_</v>
      </c>
      <c r="L101" t="str">
        <f t="shared" si="3"/>
        <v>REPLACENULL(LEN(TRIM([])) == 0 ? NULL(DT_WSTR,10) : [],0)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defaultRowHeight="15" x14ac:dyDescent="0.25"/>
  <cols>
    <col min="1" max="1" width="24" bestFit="1" customWidth="1"/>
    <col min="2" max="2" width="22.5703125" bestFit="1" customWidth="1"/>
    <col min="3" max="3" width="52.5703125" bestFit="1" customWidth="1"/>
    <col min="4" max="4" width="22.5703125" bestFit="1" customWidth="1"/>
    <col min="5" max="5" width="10.42578125" bestFit="1" customWidth="1"/>
    <col min="6" max="6" width="4.28515625" customWidth="1"/>
    <col min="7" max="7" width="7.28515625" bestFit="1" customWidth="1"/>
    <col min="8" max="8" width="22.5703125" bestFit="1" customWidth="1"/>
    <col min="9" max="9" width="21.42578125" bestFit="1" customWidth="1"/>
    <col min="10" max="10" width="4.28515625" customWidth="1"/>
    <col min="11" max="11" width="85.7109375" bestFit="1" customWidth="1"/>
  </cols>
  <sheetData>
    <row r="1" spans="1:11" x14ac:dyDescent="0.25">
      <c r="B1" s="1" t="s">
        <v>10</v>
      </c>
      <c r="D1" s="1" t="s">
        <v>10</v>
      </c>
      <c r="H1" s="1" t="s">
        <v>10</v>
      </c>
      <c r="I1" s="2" t="s">
        <v>8</v>
      </c>
      <c r="J1" s="1"/>
      <c r="K1" s="2" t="s">
        <v>9</v>
      </c>
    </row>
    <row r="2" spans="1:11" x14ac:dyDescent="0.25">
      <c r="A2" t="s">
        <v>0</v>
      </c>
      <c r="C2" t="s">
        <v>11</v>
      </c>
      <c r="E2" t="s">
        <v>12</v>
      </c>
      <c r="G2" t="s">
        <v>7</v>
      </c>
      <c r="I2" t="str">
        <f>CONCATENATE(G2,SUBSTITUTE(H2," ","_"))</f>
        <v>CONV_</v>
      </c>
      <c r="K2" t="str">
        <f>CONCATENATE(A2,B2,C2,D2,E2)</f>
        <v>REPLACENULL(LEN(TRIM([]))==0 ? NULL(DT_DECIMAL,2) : (DT_DECIMAL,2)REPLACE([],".",","),0)</v>
      </c>
    </row>
    <row r="3" spans="1:11" x14ac:dyDescent="0.25">
      <c r="A3" t="s">
        <v>0</v>
      </c>
      <c r="C3" t="s">
        <v>11</v>
      </c>
      <c r="E3" t="s">
        <v>12</v>
      </c>
      <c r="G3" t="s">
        <v>7</v>
      </c>
      <c r="I3" t="str">
        <f t="shared" ref="I3:I66" si="0">CONCATENATE(G3,SUBSTITUTE(H3," ","_"))</f>
        <v>CONV_</v>
      </c>
      <c r="K3" t="str">
        <f t="shared" ref="K3:K66" si="1">CONCATENATE(A3,B3,C3,D3,E3)</f>
        <v>REPLACENULL(LEN(TRIM([]))==0 ? NULL(DT_DECIMAL,2) : (DT_DECIMAL,2)REPLACE([],".",","),0)</v>
      </c>
    </row>
    <row r="4" spans="1:11" x14ac:dyDescent="0.25">
      <c r="A4" t="s">
        <v>0</v>
      </c>
      <c r="C4" t="s">
        <v>11</v>
      </c>
      <c r="E4" t="s">
        <v>12</v>
      </c>
      <c r="G4" t="s">
        <v>7</v>
      </c>
      <c r="I4" t="str">
        <f t="shared" si="0"/>
        <v>CONV_</v>
      </c>
      <c r="K4" t="str">
        <f t="shared" si="1"/>
        <v>REPLACENULL(LEN(TRIM([]))==0 ? NULL(DT_DECIMAL,2) : (DT_DECIMAL,2)REPLACE([],".",","),0)</v>
      </c>
    </row>
    <row r="5" spans="1:11" x14ac:dyDescent="0.25">
      <c r="A5" t="s">
        <v>0</v>
      </c>
      <c r="C5" t="s">
        <v>11</v>
      </c>
      <c r="E5" t="s">
        <v>12</v>
      </c>
      <c r="G5" t="s">
        <v>7</v>
      </c>
      <c r="I5" t="str">
        <f t="shared" si="0"/>
        <v>CONV_</v>
      </c>
      <c r="K5" t="str">
        <f t="shared" si="1"/>
        <v>REPLACENULL(LEN(TRIM([]))==0 ? NULL(DT_DECIMAL,2) : (DT_DECIMAL,2)REPLACE([],".",","),0)</v>
      </c>
    </row>
    <row r="6" spans="1:11" x14ac:dyDescent="0.25">
      <c r="A6" t="s">
        <v>0</v>
      </c>
      <c r="C6" t="s">
        <v>11</v>
      </c>
      <c r="E6" t="s">
        <v>12</v>
      </c>
      <c r="G6" t="s">
        <v>7</v>
      </c>
      <c r="I6" t="str">
        <f t="shared" si="0"/>
        <v>CONV_</v>
      </c>
      <c r="K6" t="str">
        <f t="shared" si="1"/>
        <v>REPLACENULL(LEN(TRIM([]))==0 ? NULL(DT_DECIMAL,2) : (DT_DECIMAL,2)REPLACE([],".",","),0)</v>
      </c>
    </row>
    <row r="7" spans="1:11" x14ac:dyDescent="0.25">
      <c r="A7" t="s">
        <v>0</v>
      </c>
      <c r="C7" t="s">
        <v>11</v>
      </c>
      <c r="E7" t="s">
        <v>12</v>
      </c>
      <c r="G7" t="s">
        <v>7</v>
      </c>
      <c r="I7" t="str">
        <f t="shared" si="0"/>
        <v>CONV_</v>
      </c>
      <c r="K7" t="str">
        <f t="shared" si="1"/>
        <v>REPLACENULL(LEN(TRIM([]))==0 ? NULL(DT_DECIMAL,2) : (DT_DECIMAL,2)REPLACE([],".",","),0)</v>
      </c>
    </row>
    <row r="8" spans="1:11" x14ac:dyDescent="0.25">
      <c r="A8" t="s">
        <v>0</v>
      </c>
      <c r="C8" t="s">
        <v>11</v>
      </c>
      <c r="E8" t="s">
        <v>12</v>
      </c>
      <c r="G8" t="s">
        <v>7</v>
      </c>
      <c r="I8" t="str">
        <f t="shared" si="0"/>
        <v>CONV_</v>
      </c>
      <c r="K8" t="str">
        <f t="shared" si="1"/>
        <v>REPLACENULL(LEN(TRIM([]))==0 ? NULL(DT_DECIMAL,2) : (DT_DECIMAL,2)REPLACE([],".",","),0)</v>
      </c>
    </row>
    <row r="9" spans="1:11" x14ac:dyDescent="0.25">
      <c r="A9" t="s">
        <v>0</v>
      </c>
      <c r="C9" t="s">
        <v>11</v>
      </c>
      <c r="E9" t="s">
        <v>12</v>
      </c>
      <c r="G9" t="s">
        <v>7</v>
      </c>
      <c r="I9" t="str">
        <f t="shared" si="0"/>
        <v>CONV_</v>
      </c>
      <c r="K9" t="str">
        <f t="shared" si="1"/>
        <v>REPLACENULL(LEN(TRIM([]))==0 ? NULL(DT_DECIMAL,2) : (DT_DECIMAL,2)REPLACE([],".",","),0)</v>
      </c>
    </row>
    <row r="10" spans="1:11" x14ac:dyDescent="0.25">
      <c r="A10" t="s">
        <v>0</v>
      </c>
      <c r="C10" t="s">
        <v>11</v>
      </c>
      <c r="E10" t="s">
        <v>12</v>
      </c>
      <c r="G10" t="s">
        <v>7</v>
      </c>
      <c r="I10" t="str">
        <f t="shared" si="0"/>
        <v>CONV_</v>
      </c>
      <c r="K10" t="str">
        <f t="shared" si="1"/>
        <v>REPLACENULL(LEN(TRIM([]))==0 ? NULL(DT_DECIMAL,2) : (DT_DECIMAL,2)REPLACE([],".",","),0)</v>
      </c>
    </row>
    <row r="11" spans="1:11" x14ac:dyDescent="0.25">
      <c r="A11" t="s">
        <v>0</v>
      </c>
      <c r="C11" t="s">
        <v>11</v>
      </c>
      <c r="E11" t="s">
        <v>12</v>
      </c>
      <c r="G11" t="s">
        <v>7</v>
      </c>
      <c r="I11" t="str">
        <f t="shared" si="0"/>
        <v>CONV_</v>
      </c>
      <c r="K11" t="str">
        <f t="shared" si="1"/>
        <v>REPLACENULL(LEN(TRIM([]))==0 ? NULL(DT_DECIMAL,2) : (DT_DECIMAL,2)REPLACE([],".",","),0)</v>
      </c>
    </row>
    <row r="12" spans="1:11" x14ac:dyDescent="0.25">
      <c r="A12" t="s">
        <v>0</v>
      </c>
      <c r="C12" t="s">
        <v>11</v>
      </c>
      <c r="E12" t="s">
        <v>12</v>
      </c>
      <c r="G12" t="s">
        <v>7</v>
      </c>
      <c r="I12" t="str">
        <f t="shared" si="0"/>
        <v>CONV_</v>
      </c>
      <c r="K12" t="str">
        <f t="shared" si="1"/>
        <v>REPLACENULL(LEN(TRIM([]))==0 ? NULL(DT_DECIMAL,2) : (DT_DECIMAL,2)REPLACE([],".",","),0)</v>
      </c>
    </row>
    <row r="13" spans="1:11" x14ac:dyDescent="0.25">
      <c r="A13" t="s">
        <v>0</v>
      </c>
      <c r="C13" t="s">
        <v>11</v>
      </c>
      <c r="E13" t="s">
        <v>12</v>
      </c>
      <c r="G13" t="s">
        <v>7</v>
      </c>
      <c r="I13" t="str">
        <f t="shared" si="0"/>
        <v>CONV_</v>
      </c>
      <c r="K13" t="str">
        <f t="shared" si="1"/>
        <v>REPLACENULL(LEN(TRIM([]))==0 ? NULL(DT_DECIMAL,2) : (DT_DECIMAL,2)REPLACE([],".",","),0)</v>
      </c>
    </row>
    <row r="14" spans="1:11" x14ac:dyDescent="0.25">
      <c r="A14" t="s">
        <v>0</v>
      </c>
      <c r="C14" t="s">
        <v>11</v>
      </c>
      <c r="E14" t="s">
        <v>12</v>
      </c>
      <c r="G14" t="s">
        <v>7</v>
      </c>
      <c r="I14" t="str">
        <f t="shared" si="0"/>
        <v>CONV_</v>
      </c>
      <c r="K14" t="str">
        <f t="shared" si="1"/>
        <v>REPLACENULL(LEN(TRIM([]))==0 ? NULL(DT_DECIMAL,2) : (DT_DECIMAL,2)REPLACE([],".",","),0)</v>
      </c>
    </row>
    <row r="15" spans="1:11" x14ac:dyDescent="0.25">
      <c r="A15" t="s">
        <v>0</v>
      </c>
      <c r="C15" t="s">
        <v>11</v>
      </c>
      <c r="E15" t="s">
        <v>12</v>
      </c>
      <c r="G15" t="s">
        <v>7</v>
      </c>
      <c r="I15" t="str">
        <f t="shared" si="0"/>
        <v>CONV_</v>
      </c>
      <c r="K15" t="str">
        <f t="shared" si="1"/>
        <v>REPLACENULL(LEN(TRIM([]))==0 ? NULL(DT_DECIMAL,2) : (DT_DECIMAL,2)REPLACE([],".",","),0)</v>
      </c>
    </row>
    <row r="16" spans="1:11" x14ac:dyDescent="0.25">
      <c r="A16" t="s">
        <v>0</v>
      </c>
      <c r="C16" t="s">
        <v>11</v>
      </c>
      <c r="E16" t="s">
        <v>12</v>
      </c>
      <c r="G16" t="s">
        <v>7</v>
      </c>
      <c r="I16" t="str">
        <f t="shared" si="0"/>
        <v>CONV_</v>
      </c>
      <c r="K16" t="str">
        <f t="shared" si="1"/>
        <v>REPLACENULL(LEN(TRIM([]))==0 ? NULL(DT_DECIMAL,2) : (DT_DECIMAL,2)REPLACE([],".",","),0)</v>
      </c>
    </row>
    <row r="17" spans="1:11" x14ac:dyDescent="0.25">
      <c r="A17" t="s">
        <v>0</v>
      </c>
      <c r="C17" t="s">
        <v>11</v>
      </c>
      <c r="E17" t="s">
        <v>12</v>
      </c>
      <c r="G17" t="s">
        <v>7</v>
      </c>
      <c r="I17" t="str">
        <f t="shared" si="0"/>
        <v>CONV_</v>
      </c>
      <c r="K17" t="str">
        <f t="shared" si="1"/>
        <v>REPLACENULL(LEN(TRIM([]))==0 ? NULL(DT_DECIMAL,2) : (DT_DECIMAL,2)REPLACE([],".",","),0)</v>
      </c>
    </row>
    <row r="18" spans="1:11" x14ac:dyDescent="0.25">
      <c r="A18" t="s">
        <v>0</v>
      </c>
      <c r="C18" t="s">
        <v>11</v>
      </c>
      <c r="E18" t="s">
        <v>12</v>
      </c>
      <c r="G18" t="s">
        <v>7</v>
      </c>
      <c r="I18" t="str">
        <f t="shared" si="0"/>
        <v>CONV_</v>
      </c>
      <c r="K18" t="str">
        <f t="shared" si="1"/>
        <v>REPLACENULL(LEN(TRIM([]))==0 ? NULL(DT_DECIMAL,2) : (DT_DECIMAL,2)REPLACE([],".",","),0)</v>
      </c>
    </row>
    <row r="19" spans="1:11" x14ac:dyDescent="0.25">
      <c r="A19" t="s">
        <v>0</v>
      </c>
      <c r="C19" t="s">
        <v>11</v>
      </c>
      <c r="E19" t="s">
        <v>12</v>
      </c>
      <c r="G19" t="s">
        <v>7</v>
      </c>
      <c r="I19" t="str">
        <f t="shared" si="0"/>
        <v>CONV_</v>
      </c>
      <c r="K19" t="str">
        <f t="shared" si="1"/>
        <v>REPLACENULL(LEN(TRIM([]))==0 ? NULL(DT_DECIMAL,2) : (DT_DECIMAL,2)REPLACE([],".",","),0)</v>
      </c>
    </row>
    <row r="20" spans="1:11" x14ac:dyDescent="0.25">
      <c r="A20" t="s">
        <v>0</v>
      </c>
      <c r="C20" t="s">
        <v>11</v>
      </c>
      <c r="E20" t="s">
        <v>12</v>
      </c>
      <c r="G20" t="s">
        <v>7</v>
      </c>
      <c r="I20" t="str">
        <f t="shared" si="0"/>
        <v>CONV_</v>
      </c>
      <c r="K20" t="str">
        <f t="shared" si="1"/>
        <v>REPLACENULL(LEN(TRIM([]))==0 ? NULL(DT_DECIMAL,2) : (DT_DECIMAL,2)REPLACE([],".",","),0)</v>
      </c>
    </row>
    <row r="21" spans="1:11" x14ac:dyDescent="0.25">
      <c r="A21" t="s">
        <v>0</v>
      </c>
      <c r="C21" t="s">
        <v>11</v>
      </c>
      <c r="E21" t="s">
        <v>12</v>
      </c>
      <c r="G21" t="s">
        <v>7</v>
      </c>
      <c r="I21" t="str">
        <f t="shared" si="0"/>
        <v>CONV_</v>
      </c>
      <c r="K21" t="str">
        <f t="shared" si="1"/>
        <v>REPLACENULL(LEN(TRIM([]))==0 ? NULL(DT_DECIMAL,2) : (DT_DECIMAL,2)REPLACE([],".",","),0)</v>
      </c>
    </row>
    <row r="22" spans="1:11" x14ac:dyDescent="0.25">
      <c r="A22" t="s">
        <v>0</v>
      </c>
      <c r="C22" t="s">
        <v>11</v>
      </c>
      <c r="E22" t="s">
        <v>12</v>
      </c>
      <c r="G22" t="s">
        <v>7</v>
      </c>
      <c r="I22" t="str">
        <f t="shared" si="0"/>
        <v>CONV_</v>
      </c>
      <c r="K22" t="str">
        <f t="shared" si="1"/>
        <v>REPLACENULL(LEN(TRIM([]))==0 ? NULL(DT_DECIMAL,2) : (DT_DECIMAL,2)REPLACE([],".",","),0)</v>
      </c>
    </row>
    <row r="23" spans="1:11" x14ac:dyDescent="0.25">
      <c r="A23" t="s">
        <v>0</v>
      </c>
      <c r="C23" t="s">
        <v>11</v>
      </c>
      <c r="E23" t="s">
        <v>12</v>
      </c>
      <c r="G23" t="s">
        <v>7</v>
      </c>
      <c r="I23" t="str">
        <f t="shared" si="0"/>
        <v>CONV_</v>
      </c>
      <c r="K23" t="str">
        <f t="shared" si="1"/>
        <v>REPLACENULL(LEN(TRIM([]))==0 ? NULL(DT_DECIMAL,2) : (DT_DECIMAL,2)REPLACE([],".",","),0)</v>
      </c>
    </row>
    <row r="24" spans="1:11" x14ac:dyDescent="0.25">
      <c r="A24" t="s">
        <v>0</v>
      </c>
      <c r="C24" t="s">
        <v>11</v>
      </c>
      <c r="E24" t="s">
        <v>12</v>
      </c>
      <c r="G24" t="s">
        <v>7</v>
      </c>
      <c r="I24" t="str">
        <f t="shared" si="0"/>
        <v>CONV_</v>
      </c>
      <c r="K24" t="str">
        <f t="shared" si="1"/>
        <v>REPLACENULL(LEN(TRIM([]))==0 ? NULL(DT_DECIMAL,2) : (DT_DECIMAL,2)REPLACE([],".",","),0)</v>
      </c>
    </row>
    <row r="25" spans="1:11" x14ac:dyDescent="0.25">
      <c r="A25" t="s">
        <v>0</v>
      </c>
      <c r="C25" t="s">
        <v>11</v>
      </c>
      <c r="E25" t="s">
        <v>12</v>
      </c>
      <c r="G25" t="s">
        <v>7</v>
      </c>
      <c r="I25" t="str">
        <f t="shared" si="0"/>
        <v>CONV_</v>
      </c>
      <c r="K25" t="str">
        <f t="shared" si="1"/>
        <v>REPLACENULL(LEN(TRIM([]))==0 ? NULL(DT_DECIMAL,2) : (DT_DECIMAL,2)REPLACE([],".",","),0)</v>
      </c>
    </row>
    <row r="26" spans="1:11" x14ac:dyDescent="0.25">
      <c r="A26" t="s">
        <v>0</v>
      </c>
      <c r="C26" t="s">
        <v>11</v>
      </c>
      <c r="E26" t="s">
        <v>12</v>
      </c>
      <c r="G26" t="s">
        <v>7</v>
      </c>
      <c r="I26" t="str">
        <f t="shared" si="0"/>
        <v>CONV_</v>
      </c>
      <c r="K26" t="str">
        <f t="shared" si="1"/>
        <v>REPLACENULL(LEN(TRIM([]))==0 ? NULL(DT_DECIMAL,2) : (DT_DECIMAL,2)REPLACE([],".",","),0)</v>
      </c>
    </row>
    <row r="27" spans="1:11" x14ac:dyDescent="0.25">
      <c r="A27" t="s">
        <v>0</v>
      </c>
      <c r="C27" t="s">
        <v>11</v>
      </c>
      <c r="E27" t="s">
        <v>12</v>
      </c>
      <c r="G27" t="s">
        <v>7</v>
      </c>
      <c r="I27" t="str">
        <f t="shared" si="0"/>
        <v>CONV_</v>
      </c>
      <c r="K27" t="str">
        <f t="shared" si="1"/>
        <v>REPLACENULL(LEN(TRIM([]))==0 ? NULL(DT_DECIMAL,2) : (DT_DECIMAL,2)REPLACE([],".",","),0)</v>
      </c>
    </row>
    <row r="28" spans="1:11" x14ac:dyDescent="0.25">
      <c r="A28" t="s">
        <v>0</v>
      </c>
      <c r="C28" t="s">
        <v>11</v>
      </c>
      <c r="E28" t="s">
        <v>12</v>
      </c>
      <c r="G28" t="s">
        <v>7</v>
      </c>
      <c r="I28" t="str">
        <f t="shared" si="0"/>
        <v>CONV_</v>
      </c>
      <c r="K28" t="str">
        <f t="shared" si="1"/>
        <v>REPLACENULL(LEN(TRIM([]))==0 ? NULL(DT_DECIMAL,2) : (DT_DECIMAL,2)REPLACE([],".",","),0)</v>
      </c>
    </row>
    <row r="29" spans="1:11" x14ac:dyDescent="0.25">
      <c r="A29" t="s">
        <v>0</v>
      </c>
      <c r="C29" t="s">
        <v>11</v>
      </c>
      <c r="E29" t="s">
        <v>12</v>
      </c>
      <c r="G29" t="s">
        <v>7</v>
      </c>
      <c r="I29" t="str">
        <f t="shared" si="0"/>
        <v>CONV_</v>
      </c>
      <c r="K29" t="str">
        <f t="shared" si="1"/>
        <v>REPLACENULL(LEN(TRIM([]))==0 ? NULL(DT_DECIMAL,2) : (DT_DECIMAL,2)REPLACE([],".",","),0)</v>
      </c>
    </row>
    <row r="30" spans="1:11" x14ac:dyDescent="0.25">
      <c r="A30" t="s">
        <v>0</v>
      </c>
      <c r="C30" t="s">
        <v>11</v>
      </c>
      <c r="E30" t="s">
        <v>12</v>
      </c>
      <c r="G30" t="s">
        <v>7</v>
      </c>
      <c r="I30" t="str">
        <f t="shared" si="0"/>
        <v>CONV_</v>
      </c>
      <c r="K30" t="str">
        <f t="shared" si="1"/>
        <v>REPLACENULL(LEN(TRIM([]))==0 ? NULL(DT_DECIMAL,2) : (DT_DECIMAL,2)REPLACE([],".",","),0)</v>
      </c>
    </row>
    <row r="31" spans="1:11" x14ac:dyDescent="0.25">
      <c r="A31" t="s">
        <v>0</v>
      </c>
      <c r="C31" t="s">
        <v>11</v>
      </c>
      <c r="E31" t="s">
        <v>12</v>
      </c>
      <c r="G31" t="s">
        <v>7</v>
      </c>
      <c r="I31" t="str">
        <f t="shared" si="0"/>
        <v>CONV_</v>
      </c>
      <c r="K31" t="str">
        <f t="shared" si="1"/>
        <v>REPLACENULL(LEN(TRIM([]))==0 ? NULL(DT_DECIMAL,2) : (DT_DECIMAL,2)REPLACE([],".",","),0)</v>
      </c>
    </row>
    <row r="32" spans="1:11" x14ac:dyDescent="0.25">
      <c r="A32" t="s">
        <v>0</v>
      </c>
      <c r="C32" t="s">
        <v>11</v>
      </c>
      <c r="E32" t="s">
        <v>12</v>
      </c>
      <c r="G32" t="s">
        <v>7</v>
      </c>
      <c r="I32" t="str">
        <f t="shared" si="0"/>
        <v>CONV_</v>
      </c>
      <c r="K32" t="str">
        <f t="shared" si="1"/>
        <v>REPLACENULL(LEN(TRIM([]))==0 ? NULL(DT_DECIMAL,2) : (DT_DECIMAL,2)REPLACE([],".",","),0)</v>
      </c>
    </row>
    <row r="33" spans="1:11" x14ac:dyDescent="0.25">
      <c r="A33" t="s">
        <v>0</v>
      </c>
      <c r="C33" t="s">
        <v>11</v>
      </c>
      <c r="E33" t="s">
        <v>12</v>
      </c>
      <c r="G33" t="s">
        <v>7</v>
      </c>
      <c r="I33" t="str">
        <f t="shared" si="0"/>
        <v>CONV_</v>
      </c>
      <c r="K33" t="str">
        <f t="shared" si="1"/>
        <v>REPLACENULL(LEN(TRIM([]))==0 ? NULL(DT_DECIMAL,2) : (DT_DECIMAL,2)REPLACE([],".",","),0)</v>
      </c>
    </row>
    <row r="34" spans="1:11" x14ac:dyDescent="0.25">
      <c r="A34" t="s">
        <v>0</v>
      </c>
      <c r="C34" t="s">
        <v>11</v>
      </c>
      <c r="E34" t="s">
        <v>12</v>
      </c>
      <c r="G34" t="s">
        <v>7</v>
      </c>
      <c r="I34" t="str">
        <f t="shared" si="0"/>
        <v>CONV_</v>
      </c>
      <c r="K34" t="str">
        <f t="shared" si="1"/>
        <v>REPLACENULL(LEN(TRIM([]))==0 ? NULL(DT_DECIMAL,2) : (DT_DECIMAL,2)REPLACE([],".",","),0)</v>
      </c>
    </row>
    <row r="35" spans="1:11" x14ac:dyDescent="0.25">
      <c r="A35" t="s">
        <v>0</v>
      </c>
      <c r="C35" t="s">
        <v>11</v>
      </c>
      <c r="E35" t="s">
        <v>12</v>
      </c>
      <c r="G35" t="s">
        <v>7</v>
      </c>
      <c r="I35" t="str">
        <f t="shared" si="0"/>
        <v>CONV_</v>
      </c>
      <c r="K35" t="str">
        <f t="shared" si="1"/>
        <v>REPLACENULL(LEN(TRIM([]))==0 ? NULL(DT_DECIMAL,2) : (DT_DECIMAL,2)REPLACE([],".",","),0)</v>
      </c>
    </row>
    <row r="36" spans="1:11" x14ac:dyDescent="0.25">
      <c r="A36" t="s">
        <v>0</v>
      </c>
      <c r="C36" t="s">
        <v>11</v>
      </c>
      <c r="E36" t="s">
        <v>12</v>
      </c>
      <c r="G36" t="s">
        <v>7</v>
      </c>
      <c r="I36" t="str">
        <f t="shared" si="0"/>
        <v>CONV_</v>
      </c>
      <c r="K36" t="str">
        <f t="shared" si="1"/>
        <v>REPLACENULL(LEN(TRIM([]))==0 ? NULL(DT_DECIMAL,2) : (DT_DECIMAL,2)REPLACE([],".",","),0)</v>
      </c>
    </row>
    <row r="37" spans="1:11" x14ac:dyDescent="0.25">
      <c r="A37" t="s">
        <v>0</v>
      </c>
      <c r="C37" t="s">
        <v>11</v>
      </c>
      <c r="E37" t="s">
        <v>12</v>
      </c>
      <c r="G37" t="s">
        <v>7</v>
      </c>
      <c r="I37" t="str">
        <f t="shared" si="0"/>
        <v>CONV_</v>
      </c>
      <c r="K37" t="str">
        <f t="shared" si="1"/>
        <v>REPLACENULL(LEN(TRIM([]))==0 ? NULL(DT_DECIMAL,2) : (DT_DECIMAL,2)REPLACE([],".",","),0)</v>
      </c>
    </row>
    <row r="38" spans="1:11" x14ac:dyDescent="0.25">
      <c r="A38" t="s">
        <v>0</v>
      </c>
      <c r="C38" t="s">
        <v>11</v>
      </c>
      <c r="E38" t="s">
        <v>12</v>
      </c>
      <c r="G38" t="s">
        <v>7</v>
      </c>
      <c r="I38" t="str">
        <f t="shared" si="0"/>
        <v>CONV_</v>
      </c>
      <c r="K38" t="str">
        <f t="shared" si="1"/>
        <v>REPLACENULL(LEN(TRIM([]))==0 ? NULL(DT_DECIMAL,2) : (DT_DECIMAL,2)REPLACE([],".",","),0)</v>
      </c>
    </row>
    <row r="39" spans="1:11" x14ac:dyDescent="0.25">
      <c r="A39" t="s">
        <v>0</v>
      </c>
      <c r="C39" t="s">
        <v>11</v>
      </c>
      <c r="E39" t="s">
        <v>12</v>
      </c>
      <c r="G39" t="s">
        <v>7</v>
      </c>
      <c r="I39" t="str">
        <f t="shared" si="0"/>
        <v>CONV_</v>
      </c>
      <c r="K39" t="str">
        <f t="shared" si="1"/>
        <v>REPLACENULL(LEN(TRIM([]))==0 ? NULL(DT_DECIMAL,2) : (DT_DECIMAL,2)REPLACE([],".",","),0)</v>
      </c>
    </row>
    <row r="40" spans="1:11" x14ac:dyDescent="0.25">
      <c r="A40" t="s">
        <v>0</v>
      </c>
      <c r="C40" t="s">
        <v>11</v>
      </c>
      <c r="E40" t="s">
        <v>12</v>
      </c>
      <c r="G40" t="s">
        <v>7</v>
      </c>
      <c r="I40" t="str">
        <f t="shared" si="0"/>
        <v>CONV_</v>
      </c>
      <c r="K40" t="str">
        <f t="shared" si="1"/>
        <v>REPLACENULL(LEN(TRIM([]))==0 ? NULL(DT_DECIMAL,2) : (DT_DECIMAL,2)REPLACE([],".",","),0)</v>
      </c>
    </row>
    <row r="41" spans="1:11" x14ac:dyDescent="0.25">
      <c r="A41" t="s">
        <v>0</v>
      </c>
      <c r="C41" t="s">
        <v>11</v>
      </c>
      <c r="E41" t="s">
        <v>12</v>
      </c>
      <c r="G41" t="s">
        <v>7</v>
      </c>
      <c r="I41" t="str">
        <f t="shared" si="0"/>
        <v>CONV_</v>
      </c>
      <c r="K41" t="str">
        <f t="shared" si="1"/>
        <v>REPLACENULL(LEN(TRIM([]))==0 ? NULL(DT_DECIMAL,2) : (DT_DECIMAL,2)REPLACE([],".",","),0)</v>
      </c>
    </row>
    <row r="42" spans="1:11" x14ac:dyDescent="0.25">
      <c r="A42" t="s">
        <v>0</v>
      </c>
      <c r="C42" t="s">
        <v>11</v>
      </c>
      <c r="E42" t="s">
        <v>12</v>
      </c>
      <c r="G42" t="s">
        <v>7</v>
      </c>
      <c r="I42" t="str">
        <f t="shared" si="0"/>
        <v>CONV_</v>
      </c>
      <c r="K42" t="str">
        <f t="shared" si="1"/>
        <v>REPLACENULL(LEN(TRIM([]))==0 ? NULL(DT_DECIMAL,2) : (DT_DECIMAL,2)REPLACE([],".",","),0)</v>
      </c>
    </row>
    <row r="43" spans="1:11" x14ac:dyDescent="0.25">
      <c r="A43" t="s">
        <v>0</v>
      </c>
      <c r="C43" t="s">
        <v>11</v>
      </c>
      <c r="E43" t="s">
        <v>12</v>
      </c>
      <c r="G43" t="s">
        <v>7</v>
      </c>
      <c r="I43" t="str">
        <f t="shared" si="0"/>
        <v>CONV_</v>
      </c>
      <c r="K43" t="str">
        <f t="shared" si="1"/>
        <v>REPLACENULL(LEN(TRIM([]))==0 ? NULL(DT_DECIMAL,2) : (DT_DECIMAL,2)REPLACE([],".",","),0)</v>
      </c>
    </row>
    <row r="44" spans="1:11" x14ac:dyDescent="0.25">
      <c r="A44" t="s">
        <v>0</v>
      </c>
      <c r="C44" t="s">
        <v>11</v>
      </c>
      <c r="E44" t="s">
        <v>12</v>
      </c>
      <c r="G44" t="s">
        <v>7</v>
      </c>
      <c r="I44" t="str">
        <f t="shared" si="0"/>
        <v>CONV_</v>
      </c>
      <c r="K44" t="str">
        <f t="shared" si="1"/>
        <v>REPLACENULL(LEN(TRIM([]))==0 ? NULL(DT_DECIMAL,2) : (DT_DECIMAL,2)REPLACE([],".",","),0)</v>
      </c>
    </row>
    <row r="45" spans="1:11" x14ac:dyDescent="0.25">
      <c r="A45" t="s">
        <v>0</v>
      </c>
      <c r="C45" t="s">
        <v>11</v>
      </c>
      <c r="E45" t="s">
        <v>12</v>
      </c>
      <c r="G45" t="s">
        <v>7</v>
      </c>
      <c r="I45" t="str">
        <f t="shared" si="0"/>
        <v>CONV_</v>
      </c>
      <c r="K45" t="str">
        <f t="shared" si="1"/>
        <v>REPLACENULL(LEN(TRIM([]))==0 ? NULL(DT_DECIMAL,2) : (DT_DECIMAL,2)REPLACE([],".",","),0)</v>
      </c>
    </row>
    <row r="46" spans="1:11" x14ac:dyDescent="0.25">
      <c r="A46" t="s">
        <v>0</v>
      </c>
      <c r="C46" t="s">
        <v>11</v>
      </c>
      <c r="E46" t="s">
        <v>12</v>
      </c>
      <c r="G46" t="s">
        <v>7</v>
      </c>
      <c r="I46" t="str">
        <f t="shared" si="0"/>
        <v>CONV_</v>
      </c>
      <c r="K46" t="str">
        <f t="shared" si="1"/>
        <v>REPLACENULL(LEN(TRIM([]))==0 ? NULL(DT_DECIMAL,2) : (DT_DECIMAL,2)REPLACE([],".",","),0)</v>
      </c>
    </row>
    <row r="47" spans="1:11" x14ac:dyDescent="0.25">
      <c r="A47" t="s">
        <v>0</v>
      </c>
      <c r="C47" t="s">
        <v>11</v>
      </c>
      <c r="E47" t="s">
        <v>12</v>
      </c>
      <c r="G47" t="s">
        <v>7</v>
      </c>
      <c r="I47" t="str">
        <f t="shared" si="0"/>
        <v>CONV_</v>
      </c>
      <c r="K47" t="str">
        <f t="shared" si="1"/>
        <v>REPLACENULL(LEN(TRIM([]))==0 ? NULL(DT_DECIMAL,2) : (DT_DECIMAL,2)REPLACE([],".",","),0)</v>
      </c>
    </row>
    <row r="48" spans="1:11" x14ac:dyDescent="0.25">
      <c r="A48" t="s">
        <v>0</v>
      </c>
      <c r="C48" t="s">
        <v>11</v>
      </c>
      <c r="E48" t="s">
        <v>12</v>
      </c>
      <c r="G48" t="s">
        <v>7</v>
      </c>
      <c r="I48" t="str">
        <f t="shared" si="0"/>
        <v>CONV_</v>
      </c>
      <c r="K48" t="str">
        <f t="shared" si="1"/>
        <v>REPLACENULL(LEN(TRIM([]))==0 ? NULL(DT_DECIMAL,2) : (DT_DECIMAL,2)REPLACE([],".",","),0)</v>
      </c>
    </row>
    <row r="49" spans="1:11" x14ac:dyDescent="0.25">
      <c r="A49" t="s">
        <v>0</v>
      </c>
      <c r="C49" t="s">
        <v>11</v>
      </c>
      <c r="E49" t="s">
        <v>12</v>
      </c>
      <c r="G49" t="s">
        <v>7</v>
      </c>
      <c r="I49" t="str">
        <f t="shared" si="0"/>
        <v>CONV_</v>
      </c>
      <c r="K49" t="str">
        <f t="shared" si="1"/>
        <v>REPLACENULL(LEN(TRIM([]))==0 ? NULL(DT_DECIMAL,2) : (DT_DECIMAL,2)REPLACE([],".",","),0)</v>
      </c>
    </row>
    <row r="50" spans="1:11" x14ac:dyDescent="0.25">
      <c r="A50" t="s">
        <v>0</v>
      </c>
      <c r="C50" t="s">
        <v>11</v>
      </c>
      <c r="E50" t="s">
        <v>12</v>
      </c>
      <c r="G50" t="s">
        <v>7</v>
      </c>
      <c r="I50" t="str">
        <f t="shared" si="0"/>
        <v>CONV_</v>
      </c>
      <c r="K50" t="str">
        <f t="shared" si="1"/>
        <v>REPLACENULL(LEN(TRIM([]))==0 ? NULL(DT_DECIMAL,2) : (DT_DECIMAL,2)REPLACE([],".",","),0)</v>
      </c>
    </row>
    <row r="51" spans="1:11" x14ac:dyDescent="0.25">
      <c r="A51" t="s">
        <v>0</v>
      </c>
      <c r="C51" t="s">
        <v>11</v>
      </c>
      <c r="E51" t="s">
        <v>12</v>
      </c>
      <c r="G51" t="s">
        <v>7</v>
      </c>
      <c r="I51" t="str">
        <f t="shared" si="0"/>
        <v>CONV_</v>
      </c>
      <c r="K51" t="str">
        <f t="shared" si="1"/>
        <v>REPLACENULL(LEN(TRIM([]))==0 ? NULL(DT_DECIMAL,2) : (DT_DECIMAL,2)REPLACE([],".",","),0)</v>
      </c>
    </row>
    <row r="52" spans="1:11" x14ac:dyDescent="0.25">
      <c r="A52" t="s">
        <v>0</v>
      </c>
      <c r="C52" t="s">
        <v>11</v>
      </c>
      <c r="E52" t="s">
        <v>12</v>
      </c>
      <c r="G52" t="s">
        <v>7</v>
      </c>
      <c r="I52" t="str">
        <f t="shared" si="0"/>
        <v>CONV_</v>
      </c>
      <c r="K52" t="str">
        <f t="shared" si="1"/>
        <v>REPLACENULL(LEN(TRIM([]))==0 ? NULL(DT_DECIMAL,2) : (DT_DECIMAL,2)REPLACE([],".",","),0)</v>
      </c>
    </row>
    <row r="53" spans="1:11" x14ac:dyDescent="0.25">
      <c r="A53" t="s">
        <v>0</v>
      </c>
      <c r="C53" t="s">
        <v>11</v>
      </c>
      <c r="E53" t="s">
        <v>12</v>
      </c>
      <c r="G53" t="s">
        <v>7</v>
      </c>
      <c r="I53" t="str">
        <f t="shared" si="0"/>
        <v>CONV_</v>
      </c>
      <c r="K53" t="str">
        <f t="shared" si="1"/>
        <v>REPLACENULL(LEN(TRIM([]))==0 ? NULL(DT_DECIMAL,2) : (DT_DECIMAL,2)REPLACE([],".",","),0)</v>
      </c>
    </row>
    <row r="54" spans="1:11" x14ac:dyDescent="0.25">
      <c r="A54" t="s">
        <v>0</v>
      </c>
      <c r="C54" t="s">
        <v>11</v>
      </c>
      <c r="E54" t="s">
        <v>12</v>
      </c>
      <c r="G54" t="s">
        <v>7</v>
      </c>
      <c r="I54" t="str">
        <f t="shared" si="0"/>
        <v>CONV_</v>
      </c>
      <c r="K54" t="str">
        <f t="shared" si="1"/>
        <v>REPLACENULL(LEN(TRIM([]))==0 ? NULL(DT_DECIMAL,2) : (DT_DECIMAL,2)REPLACE([],".",","),0)</v>
      </c>
    </row>
    <row r="55" spans="1:11" x14ac:dyDescent="0.25">
      <c r="A55" t="s">
        <v>0</v>
      </c>
      <c r="C55" t="s">
        <v>11</v>
      </c>
      <c r="E55" t="s">
        <v>12</v>
      </c>
      <c r="G55" t="s">
        <v>7</v>
      </c>
      <c r="I55" t="str">
        <f t="shared" si="0"/>
        <v>CONV_</v>
      </c>
      <c r="K55" t="str">
        <f t="shared" si="1"/>
        <v>REPLACENULL(LEN(TRIM([]))==0 ? NULL(DT_DECIMAL,2) : (DT_DECIMAL,2)REPLACE([],".",","),0)</v>
      </c>
    </row>
    <row r="56" spans="1:11" x14ac:dyDescent="0.25">
      <c r="A56" t="s">
        <v>0</v>
      </c>
      <c r="C56" t="s">
        <v>11</v>
      </c>
      <c r="E56" t="s">
        <v>12</v>
      </c>
      <c r="G56" t="s">
        <v>7</v>
      </c>
      <c r="I56" t="str">
        <f t="shared" si="0"/>
        <v>CONV_</v>
      </c>
      <c r="K56" t="str">
        <f t="shared" si="1"/>
        <v>REPLACENULL(LEN(TRIM([]))==0 ? NULL(DT_DECIMAL,2) : (DT_DECIMAL,2)REPLACE([],".",","),0)</v>
      </c>
    </row>
    <row r="57" spans="1:11" x14ac:dyDescent="0.25">
      <c r="A57" t="s">
        <v>0</v>
      </c>
      <c r="C57" t="s">
        <v>11</v>
      </c>
      <c r="E57" t="s">
        <v>12</v>
      </c>
      <c r="G57" t="s">
        <v>7</v>
      </c>
      <c r="I57" t="str">
        <f t="shared" si="0"/>
        <v>CONV_</v>
      </c>
      <c r="K57" t="str">
        <f t="shared" si="1"/>
        <v>REPLACENULL(LEN(TRIM([]))==0 ? NULL(DT_DECIMAL,2) : (DT_DECIMAL,2)REPLACE([],".",","),0)</v>
      </c>
    </row>
    <row r="58" spans="1:11" x14ac:dyDescent="0.25">
      <c r="A58" t="s">
        <v>0</v>
      </c>
      <c r="C58" t="s">
        <v>11</v>
      </c>
      <c r="E58" t="s">
        <v>12</v>
      </c>
      <c r="G58" t="s">
        <v>7</v>
      </c>
      <c r="I58" t="str">
        <f t="shared" si="0"/>
        <v>CONV_</v>
      </c>
      <c r="K58" t="str">
        <f t="shared" si="1"/>
        <v>REPLACENULL(LEN(TRIM([]))==0 ? NULL(DT_DECIMAL,2) : (DT_DECIMAL,2)REPLACE([],".",","),0)</v>
      </c>
    </row>
    <row r="59" spans="1:11" x14ac:dyDescent="0.25">
      <c r="A59" t="s">
        <v>0</v>
      </c>
      <c r="C59" t="s">
        <v>11</v>
      </c>
      <c r="E59" t="s">
        <v>12</v>
      </c>
      <c r="G59" t="s">
        <v>7</v>
      </c>
      <c r="I59" t="str">
        <f t="shared" si="0"/>
        <v>CONV_</v>
      </c>
      <c r="K59" t="str">
        <f t="shared" si="1"/>
        <v>REPLACENULL(LEN(TRIM([]))==0 ? NULL(DT_DECIMAL,2) : (DT_DECIMAL,2)REPLACE([],".",","),0)</v>
      </c>
    </row>
    <row r="60" spans="1:11" x14ac:dyDescent="0.25">
      <c r="A60" t="s">
        <v>0</v>
      </c>
      <c r="C60" t="s">
        <v>11</v>
      </c>
      <c r="E60" t="s">
        <v>12</v>
      </c>
      <c r="G60" t="s">
        <v>7</v>
      </c>
      <c r="I60" t="str">
        <f t="shared" si="0"/>
        <v>CONV_</v>
      </c>
      <c r="K60" t="str">
        <f t="shared" si="1"/>
        <v>REPLACENULL(LEN(TRIM([]))==0 ? NULL(DT_DECIMAL,2) : (DT_DECIMAL,2)REPLACE([],".",","),0)</v>
      </c>
    </row>
    <row r="61" spans="1:11" x14ac:dyDescent="0.25">
      <c r="A61" t="s">
        <v>0</v>
      </c>
      <c r="C61" t="s">
        <v>11</v>
      </c>
      <c r="E61" t="s">
        <v>12</v>
      </c>
      <c r="G61" t="s">
        <v>7</v>
      </c>
      <c r="I61" t="str">
        <f t="shared" si="0"/>
        <v>CONV_</v>
      </c>
      <c r="K61" t="str">
        <f t="shared" si="1"/>
        <v>REPLACENULL(LEN(TRIM([]))==0 ? NULL(DT_DECIMAL,2) : (DT_DECIMAL,2)REPLACE([],".",","),0)</v>
      </c>
    </row>
    <row r="62" spans="1:11" x14ac:dyDescent="0.25">
      <c r="A62" t="s">
        <v>0</v>
      </c>
      <c r="C62" t="s">
        <v>11</v>
      </c>
      <c r="E62" t="s">
        <v>12</v>
      </c>
      <c r="G62" t="s">
        <v>7</v>
      </c>
      <c r="I62" t="str">
        <f t="shared" si="0"/>
        <v>CONV_</v>
      </c>
      <c r="K62" t="str">
        <f t="shared" si="1"/>
        <v>REPLACENULL(LEN(TRIM([]))==0 ? NULL(DT_DECIMAL,2) : (DT_DECIMAL,2)REPLACE([],".",","),0)</v>
      </c>
    </row>
    <row r="63" spans="1:11" x14ac:dyDescent="0.25">
      <c r="A63" t="s">
        <v>0</v>
      </c>
      <c r="C63" t="s">
        <v>11</v>
      </c>
      <c r="E63" t="s">
        <v>12</v>
      </c>
      <c r="G63" t="s">
        <v>7</v>
      </c>
      <c r="I63" t="str">
        <f t="shared" si="0"/>
        <v>CONV_</v>
      </c>
      <c r="K63" t="str">
        <f t="shared" si="1"/>
        <v>REPLACENULL(LEN(TRIM([]))==0 ? NULL(DT_DECIMAL,2) : (DT_DECIMAL,2)REPLACE([],".",","),0)</v>
      </c>
    </row>
    <row r="64" spans="1:11" x14ac:dyDescent="0.25">
      <c r="A64" t="s">
        <v>0</v>
      </c>
      <c r="C64" t="s">
        <v>11</v>
      </c>
      <c r="E64" t="s">
        <v>12</v>
      </c>
      <c r="G64" t="s">
        <v>7</v>
      </c>
      <c r="I64" t="str">
        <f t="shared" si="0"/>
        <v>CONV_</v>
      </c>
      <c r="K64" t="str">
        <f t="shared" si="1"/>
        <v>REPLACENULL(LEN(TRIM([]))==0 ? NULL(DT_DECIMAL,2) : (DT_DECIMAL,2)REPLACE([],".",","),0)</v>
      </c>
    </row>
    <row r="65" spans="1:11" x14ac:dyDescent="0.25">
      <c r="A65" t="s">
        <v>0</v>
      </c>
      <c r="C65" t="s">
        <v>11</v>
      </c>
      <c r="E65" t="s">
        <v>12</v>
      </c>
      <c r="G65" t="s">
        <v>7</v>
      </c>
      <c r="I65" t="str">
        <f t="shared" si="0"/>
        <v>CONV_</v>
      </c>
      <c r="K65" t="str">
        <f t="shared" si="1"/>
        <v>REPLACENULL(LEN(TRIM([]))==0 ? NULL(DT_DECIMAL,2) : (DT_DECIMAL,2)REPLACE([],".",","),0)</v>
      </c>
    </row>
    <row r="66" spans="1:11" x14ac:dyDescent="0.25">
      <c r="A66" t="s">
        <v>0</v>
      </c>
      <c r="C66" t="s">
        <v>11</v>
      </c>
      <c r="E66" t="s">
        <v>12</v>
      </c>
      <c r="G66" t="s">
        <v>7</v>
      </c>
      <c r="I66" t="str">
        <f t="shared" si="0"/>
        <v>CONV_</v>
      </c>
      <c r="K66" t="str">
        <f t="shared" si="1"/>
        <v>REPLACENULL(LEN(TRIM([]))==0 ? NULL(DT_DECIMAL,2) : (DT_DECIMAL,2)REPLACE([],".",","),0)</v>
      </c>
    </row>
    <row r="67" spans="1:11" x14ac:dyDescent="0.25">
      <c r="A67" t="s">
        <v>0</v>
      </c>
      <c r="C67" t="s">
        <v>11</v>
      </c>
      <c r="E67" t="s">
        <v>12</v>
      </c>
      <c r="G67" t="s">
        <v>7</v>
      </c>
      <c r="I67" t="str">
        <f t="shared" ref="I67:I101" si="2">CONCATENATE(G67,SUBSTITUTE(H67," ","_"))</f>
        <v>CONV_</v>
      </c>
      <c r="K67" t="str">
        <f t="shared" ref="K67:K101" si="3">CONCATENATE(A67,B67,C67,D67,E67)</f>
        <v>REPLACENULL(LEN(TRIM([]))==0 ? NULL(DT_DECIMAL,2) : (DT_DECIMAL,2)REPLACE([],".",","),0)</v>
      </c>
    </row>
    <row r="68" spans="1:11" x14ac:dyDescent="0.25">
      <c r="A68" t="s">
        <v>0</v>
      </c>
      <c r="C68" t="s">
        <v>11</v>
      </c>
      <c r="E68" t="s">
        <v>12</v>
      </c>
      <c r="G68" t="s">
        <v>7</v>
      </c>
      <c r="I68" t="str">
        <f t="shared" si="2"/>
        <v>CONV_</v>
      </c>
      <c r="K68" t="str">
        <f t="shared" si="3"/>
        <v>REPLACENULL(LEN(TRIM([]))==0 ? NULL(DT_DECIMAL,2) : (DT_DECIMAL,2)REPLACE([],".",","),0)</v>
      </c>
    </row>
    <row r="69" spans="1:11" x14ac:dyDescent="0.25">
      <c r="A69" t="s">
        <v>0</v>
      </c>
      <c r="C69" t="s">
        <v>11</v>
      </c>
      <c r="E69" t="s">
        <v>12</v>
      </c>
      <c r="G69" t="s">
        <v>7</v>
      </c>
      <c r="I69" t="str">
        <f t="shared" si="2"/>
        <v>CONV_</v>
      </c>
      <c r="K69" t="str">
        <f t="shared" si="3"/>
        <v>REPLACENULL(LEN(TRIM([]))==0 ? NULL(DT_DECIMAL,2) : (DT_DECIMAL,2)REPLACE([],".",","),0)</v>
      </c>
    </row>
    <row r="70" spans="1:11" x14ac:dyDescent="0.25">
      <c r="A70" t="s">
        <v>0</v>
      </c>
      <c r="C70" t="s">
        <v>11</v>
      </c>
      <c r="E70" t="s">
        <v>12</v>
      </c>
      <c r="G70" t="s">
        <v>7</v>
      </c>
      <c r="I70" t="str">
        <f t="shared" si="2"/>
        <v>CONV_</v>
      </c>
      <c r="K70" t="str">
        <f t="shared" si="3"/>
        <v>REPLACENULL(LEN(TRIM([]))==0 ? NULL(DT_DECIMAL,2) : (DT_DECIMAL,2)REPLACE([],".",","),0)</v>
      </c>
    </row>
    <row r="71" spans="1:11" x14ac:dyDescent="0.25">
      <c r="A71" t="s">
        <v>0</v>
      </c>
      <c r="C71" t="s">
        <v>11</v>
      </c>
      <c r="E71" t="s">
        <v>12</v>
      </c>
      <c r="G71" t="s">
        <v>7</v>
      </c>
      <c r="I71" t="str">
        <f t="shared" si="2"/>
        <v>CONV_</v>
      </c>
      <c r="K71" t="str">
        <f t="shared" si="3"/>
        <v>REPLACENULL(LEN(TRIM([]))==0 ? NULL(DT_DECIMAL,2) : (DT_DECIMAL,2)REPLACE([],".",","),0)</v>
      </c>
    </row>
    <row r="72" spans="1:11" x14ac:dyDescent="0.25">
      <c r="A72" t="s">
        <v>0</v>
      </c>
      <c r="C72" t="s">
        <v>11</v>
      </c>
      <c r="E72" t="s">
        <v>12</v>
      </c>
      <c r="G72" t="s">
        <v>7</v>
      </c>
      <c r="I72" t="str">
        <f t="shared" si="2"/>
        <v>CONV_</v>
      </c>
      <c r="K72" t="str">
        <f t="shared" si="3"/>
        <v>REPLACENULL(LEN(TRIM([]))==0 ? NULL(DT_DECIMAL,2) : (DT_DECIMAL,2)REPLACE([],".",","),0)</v>
      </c>
    </row>
    <row r="73" spans="1:11" x14ac:dyDescent="0.25">
      <c r="A73" t="s">
        <v>0</v>
      </c>
      <c r="C73" t="s">
        <v>11</v>
      </c>
      <c r="E73" t="s">
        <v>12</v>
      </c>
      <c r="G73" t="s">
        <v>7</v>
      </c>
      <c r="I73" t="str">
        <f t="shared" si="2"/>
        <v>CONV_</v>
      </c>
      <c r="K73" t="str">
        <f t="shared" si="3"/>
        <v>REPLACENULL(LEN(TRIM([]))==0 ? NULL(DT_DECIMAL,2) : (DT_DECIMAL,2)REPLACE([],".",","),0)</v>
      </c>
    </row>
    <row r="74" spans="1:11" x14ac:dyDescent="0.25">
      <c r="A74" t="s">
        <v>0</v>
      </c>
      <c r="C74" t="s">
        <v>11</v>
      </c>
      <c r="E74" t="s">
        <v>12</v>
      </c>
      <c r="G74" t="s">
        <v>7</v>
      </c>
      <c r="I74" t="str">
        <f t="shared" si="2"/>
        <v>CONV_</v>
      </c>
      <c r="K74" t="str">
        <f t="shared" si="3"/>
        <v>REPLACENULL(LEN(TRIM([]))==0 ? NULL(DT_DECIMAL,2) : (DT_DECIMAL,2)REPLACE([],".",","),0)</v>
      </c>
    </row>
    <row r="75" spans="1:11" x14ac:dyDescent="0.25">
      <c r="A75" t="s">
        <v>0</v>
      </c>
      <c r="C75" t="s">
        <v>11</v>
      </c>
      <c r="E75" t="s">
        <v>12</v>
      </c>
      <c r="G75" t="s">
        <v>7</v>
      </c>
      <c r="I75" t="str">
        <f t="shared" si="2"/>
        <v>CONV_</v>
      </c>
      <c r="K75" t="str">
        <f t="shared" si="3"/>
        <v>REPLACENULL(LEN(TRIM([]))==0 ? NULL(DT_DECIMAL,2) : (DT_DECIMAL,2)REPLACE([],".",","),0)</v>
      </c>
    </row>
    <row r="76" spans="1:11" x14ac:dyDescent="0.25">
      <c r="A76" t="s">
        <v>0</v>
      </c>
      <c r="C76" t="s">
        <v>11</v>
      </c>
      <c r="E76" t="s">
        <v>12</v>
      </c>
      <c r="G76" t="s">
        <v>7</v>
      </c>
      <c r="I76" t="str">
        <f t="shared" si="2"/>
        <v>CONV_</v>
      </c>
      <c r="K76" t="str">
        <f t="shared" si="3"/>
        <v>REPLACENULL(LEN(TRIM([]))==0 ? NULL(DT_DECIMAL,2) : (DT_DECIMAL,2)REPLACE([],".",","),0)</v>
      </c>
    </row>
    <row r="77" spans="1:11" x14ac:dyDescent="0.25">
      <c r="A77" t="s">
        <v>0</v>
      </c>
      <c r="C77" t="s">
        <v>11</v>
      </c>
      <c r="E77" t="s">
        <v>12</v>
      </c>
      <c r="G77" t="s">
        <v>7</v>
      </c>
      <c r="I77" t="str">
        <f t="shared" si="2"/>
        <v>CONV_</v>
      </c>
      <c r="K77" t="str">
        <f t="shared" si="3"/>
        <v>REPLACENULL(LEN(TRIM([]))==0 ? NULL(DT_DECIMAL,2) : (DT_DECIMAL,2)REPLACE([],".",","),0)</v>
      </c>
    </row>
    <row r="78" spans="1:11" x14ac:dyDescent="0.25">
      <c r="A78" t="s">
        <v>0</v>
      </c>
      <c r="C78" t="s">
        <v>11</v>
      </c>
      <c r="E78" t="s">
        <v>12</v>
      </c>
      <c r="G78" t="s">
        <v>7</v>
      </c>
      <c r="I78" t="str">
        <f t="shared" si="2"/>
        <v>CONV_</v>
      </c>
      <c r="K78" t="str">
        <f t="shared" si="3"/>
        <v>REPLACENULL(LEN(TRIM([]))==0 ? NULL(DT_DECIMAL,2) : (DT_DECIMAL,2)REPLACE([],".",","),0)</v>
      </c>
    </row>
    <row r="79" spans="1:11" x14ac:dyDescent="0.25">
      <c r="A79" t="s">
        <v>0</v>
      </c>
      <c r="C79" t="s">
        <v>11</v>
      </c>
      <c r="E79" t="s">
        <v>12</v>
      </c>
      <c r="G79" t="s">
        <v>7</v>
      </c>
      <c r="I79" t="str">
        <f t="shared" si="2"/>
        <v>CONV_</v>
      </c>
      <c r="K79" t="str">
        <f t="shared" si="3"/>
        <v>REPLACENULL(LEN(TRIM([]))==0 ? NULL(DT_DECIMAL,2) : (DT_DECIMAL,2)REPLACE([],".",","),0)</v>
      </c>
    </row>
    <row r="80" spans="1:11" x14ac:dyDescent="0.25">
      <c r="A80" t="s">
        <v>0</v>
      </c>
      <c r="C80" t="s">
        <v>11</v>
      </c>
      <c r="E80" t="s">
        <v>12</v>
      </c>
      <c r="G80" t="s">
        <v>7</v>
      </c>
      <c r="I80" t="str">
        <f t="shared" si="2"/>
        <v>CONV_</v>
      </c>
      <c r="K80" t="str">
        <f t="shared" si="3"/>
        <v>REPLACENULL(LEN(TRIM([]))==0 ? NULL(DT_DECIMAL,2) : (DT_DECIMAL,2)REPLACE([],".",","),0)</v>
      </c>
    </row>
    <row r="81" spans="1:11" x14ac:dyDescent="0.25">
      <c r="A81" t="s">
        <v>0</v>
      </c>
      <c r="C81" t="s">
        <v>11</v>
      </c>
      <c r="E81" t="s">
        <v>12</v>
      </c>
      <c r="G81" t="s">
        <v>7</v>
      </c>
      <c r="I81" t="str">
        <f t="shared" si="2"/>
        <v>CONV_</v>
      </c>
      <c r="K81" t="str">
        <f t="shared" si="3"/>
        <v>REPLACENULL(LEN(TRIM([]))==0 ? NULL(DT_DECIMAL,2) : (DT_DECIMAL,2)REPLACE([],".",","),0)</v>
      </c>
    </row>
    <row r="82" spans="1:11" x14ac:dyDescent="0.25">
      <c r="A82" t="s">
        <v>0</v>
      </c>
      <c r="C82" t="s">
        <v>11</v>
      </c>
      <c r="E82" t="s">
        <v>12</v>
      </c>
      <c r="G82" t="s">
        <v>7</v>
      </c>
      <c r="I82" t="str">
        <f t="shared" si="2"/>
        <v>CONV_</v>
      </c>
      <c r="K82" t="str">
        <f t="shared" si="3"/>
        <v>REPLACENULL(LEN(TRIM([]))==0 ? NULL(DT_DECIMAL,2) : (DT_DECIMAL,2)REPLACE([],".",","),0)</v>
      </c>
    </row>
    <row r="83" spans="1:11" x14ac:dyDescent="0.25">
      <c r="A83" t="s">
        <v>0</v>
      </c>
      <c r="C83" t="s">
        <v>11</v>
      </c>
      <c r="E83" t="s">
        <v>12</v>
      </c>
      <c r="G83" t="s">
        <v>7</v>
      </c>
      <c r="I83" t="str">
        <f t="shared" si="2"/>
        <v>CONV_</v>
      </c>
      <c r="K83" t="str">
        <f t="shared" si="3"/>
        <v>REPLACENULL(LEN(TRIM([]))==0 ? NULL(DT_DECIMAL,2) : (DT_DECIMAL,2)REPLACE([],".",","),0)</v>
      </c>
    </row>
    <row r="84" spans="1:11" x14ac:dyDescent="0.25">
      <c r="A84" t="s">
        <v>0</v>
      </c>
      <c r="C84" t="s">
        <v>11</v>
      </c>
      <c r="E84" t="s">
        <v>12</v>
      </c>
      <c r="G84" t="s">
        <v>7</v>
      </c>
      <c r="I84" t="str">
        <f t="shared" si="2"/>
        <v>CONV_</v>
      </c>
      <c r="K84" t="str">
        <f t="shared" si="3"/>
        <v>REPLACENULL(LEN(TRIM([]))==0 ? NULL(DT_DECIMAL,2) : (DT_DECIMAL,2)REPLACE([],".",","),0)</v>
      </c>
    </row>
    <row r="85" spans="1:11" x14ac:dyDescent="0.25">
      <c r="A85" t="s">
        <v>0</v>
      </c>
      <c r="C85" t="s">
        <v>11</v>
      </c>
      <c r="E85" t="s">
        <v>12</v>
      </c>
      <c r="G85" t="s">
        <v>7</v>
      </c>
      <c r="I85" t="str">
        <f t="shared" si="2"/>
        <v>CONV_</v>
      </c>
      <c r="K85" t="str">
        <f t="shared" si="3"/>
        <v>REPLACENULL(LEN(TRIM([]))==0 ? NULL(DT_DECIMAL,2) : (DT_DECIMAL,2)REPLACE([],".",","),0)</v>
      </c>
    </row>
    <row r="86" spans="1:11" x14ac:dyDescent="0.25">
      <c r="A86" t="s">
        <v>0</v>
      </c>
      <c r="C86" t="s">
        <v>11</v>
      </c>
      <c r="E86" t="s">
        <v>12</v>
      </c>
      <c r="G86" t="s">
        <v>7</v>
      </c>
      <c r="I86" t="str">
        <f t="shared" si="2"/>
        <v>CONV_</v>
      </c>
      <c r="K86" t="str">
        <f t="shared" si="3"/>
        <v>REPLACENULL(LEN(TRIM([]))==0 ? NULL(DT_DECIMAL,2) : (DT_DECIMAL,2)REPLACE([],".",","),0)</v>
      </c>
    </row>
    <row r="87" spans="1:11" x14ac:dyDescent="0.25">
      <c r="A87" t="s">
        <v>0</v>
      </c>
      <c r="C87" t="s">
        <v>11</v>
      </c>
      <c r="E87" t="s">
        <v>12</v>
      </c>
      <c r="G87" t="s">
        <v>7</v>
      </c>
      <c r="I87" t="str">
        <f t="shared" si="2"/>
        <v>CONV_</v>
      </c>
      <c r="K87" t="str">
        <f t="shared" si="3"/>
        <v>REPLACENULL(LEN(TRIM([]))==0 ? NULL(DT_DECIMAL,2) : (DT_DECIMAL,2)REPLACE([],".",","),0)</v>
      </c>
    </row>
    <row r="88" spans="1:11" x14ac:dyDescent="0.25">
      <c r="A88" t="s">
        <v>0</v>
      </c>
      <c r="C88" t="s">
        <v>11</v>
      </c>
      <c r="E88" t="s">
        <v>12</v>
      </c>
      <c r="G88" t="s">
        <v>7</v>
      </c>
      <c r="I88" t="str">
        <f t="shared" si="2"/>
        <v>CONV_</v>
      </c>
      <c r="K88" t="str">
        <f t="shared" si="3"/>
        <v>REPLACENULL(LEN(TRIM([]))==0 ? NULL(DT_DECIMAL,2) : (DT_DECIMAL,2)REPLACE([],".",","),0)</v>
      </c>
    </row>
    <row r="89" spans="1:11" x14ac:dyDescent="0.25">
      <c r="A89" t="s">
        <v>0</v>
      </c>
      <c r="C89" t="s">
        <v>11</v>
      </c>
      <c r="E89" t="s">
        <v>12</v>
      </c>
      <c r="G89" t="s">
        <v>7</v>
      </c>
      <c r="I89" t="str">
        <f t="shared" si="2"/>
        <v>CONV_</v>
      </c>
      <c r="K89" t="str">
        <f t="shared" si="3"/>
        <v>REPLACENULL(LEN(TRIM([]))==0 ? NULL(DT_DECIMAL,2) : (DT_DECIMAL,2)REPLACE([],".",","),0)</v>
      </c>
    </row>
    <row r="90" spans="1:11" x14ac:dyDescent="0.25">
      <c r="A90" t="s">
        <v>0</v>
      </c>
      <c r="C90" t="s">
        <v>11</v>
      </c>
      <c r="E90" t="s">
        <v>12</v>
      </c>
      <c r="G90" t="s">
        <v>7</v>
      </c>
      <c r="I90" t="str">
        <f t="shared" si="2"/>
        <v>CONV_</v>
      </c>
      <c r="K90" t="str">
        <f t="shared" si="3"/>
        <v>REPLACENULL(LEN(TRIM([]))==0 ? NULL(DT_DECIMAL,2) : (DT_DECIMAL,2)REPLACE([],".",","),0)</v>
      </c>
    </row>
    <row r="91" spans="1:11" x14ac:dyDescent="0.25">
      <c r="A91" t="s">
        <v>0</v>
      </c>
      <c r="C91" t="s">
        <v>11</v>
      </c>
      <c r="E91" t="s">
        <v>12</v>
      </c>
      <c r="G91" t="s">
        <v>7</v>
      </c>
      <c r="I91" t="str">
        <f t="shared" si="2"/>
        <v>CONV_</v>
      </c>
      <c r="K91" t="str">
        <f t="shared" si="3"/>
        <v>REPLACENULL(LEN(TRIM([]))==0 ? NULL(DT_DECIMAL,2) : (DT_DECIMAL,2)REPLACE([],".",","),0)</v>
      </c>
    </row>
    <row r="92" spans="1:11" x14ac:dyDescent="0.25">
      <c r="A92" t="s">
        <v>0</v>
      </c>
      <c r="C92" t="s">
        <v>11</v>
      </c>
      <c r="E92" t="s">
        <v>12</v>
      </c>
      <c r="G92" t="s">
        <v>7</v>
      </c>
      <c r="I92" t="str">
        <f t="shared" si="2"/>
        <v>CONV_</v>
      </c>
      <c r="K92" t="str">
        <f t="shared" si="3"/>
        <v>REPLACENULL(LEN(TRIM([]))==0 ? NULL(DT_DECIMAL,2) : (DT_DECIMAL,2)REPLACE([],".",","),0)</v>
      </c>
    </row>
    <row r="93" spans="1:11" x14ac:dyDescent="0.25">
      <c r="A93" t="s">
        <v>0</v>
      </c>
      <c r="C93" t="s">
        <v>11</v>
      </c>
      <c r="E93" t="s">
        <v>12</v>
      </c>
      <c r="G93" t="s">
        <v>7</v>
      </c>
      <c r="I93" t="str">
        <f t="shared" si="2"/>
        <v>CONV_</v>
      </c>
      <c r="K93" t="str">
        <f t="shared" si="3"/>
        <v>REPLACENULL(LEN(TRIM([]))==0 ? NULL(DT_DECIMAL,2) : (DT_DECIMAL,2)REPLACE([],".",","),0)</v>
      </c>
    </row>
    <row r="94" spans="1:11" x14ac:dyDescent="0.25">
      <c r="A94" t="s">
        <v>0</v>
      </c>
      <c r="C94" t="s">
        <v>11</v>
      </c>
      <c r="E94" t="s">
        <v>12</v>
      </c>
      <c r="G94" t="s">
        <v>7</v>
      </c>
      <c r="I94" t="str">
        <f t="shared" si="2"/>
        <v>CONV_</v>
      </c>
      <c r="K94" t="str">
        <f t="shared" si="3"/>
        <v>REPLACENULL(LEN(TRIM([]))==0 ? NULL(DT_DECIMAL,2) : (DT_DECIMAL,2)REPLACE([],".",","),0)</v>
      </c>
    </row>
    <row r="95" spans="1:11" x14ac:dyDescent="0.25">
      <c r="A95" t="s">
        <v>0</v>
      </c>
      <c r="C95" t="s">
        <v>11</v>
      </c>
      <c r="E95" t="s">
        <v>12</v>
      </c>
      <c r="G95" t="s">
        <v>7</v>
      </c>
      <c r="I95" t="str">
        <f t="shared" si="2"/>
        <v>CONV_</v>
      </c>
      <c r="K95" t="str">
        <f t="shared" si="3"/>
        <v>REPLACENULL(LEN(TRIM([]))==0 ? NULL(DT_DECIMAL,2) : (DT_DECIMAL,2)REPLACE([],".",","),0)</v>
      </c>
    </row>
    <row r="96" spans="1:11" x14ac:dyDescent="0.25">
      <c r="A96" t="s">
        <v>0</v>
      </c>
      <c r="C96" t="s">
        <v>11</v>
      </c>
      <c r="E96" t="s">
        <v>12</v>
      </c>
      <c r="G96" t="s">
        <v>7</v>
      </c>
      <c r="I96" t="str">
        <f t="shared" si="2"/>
        <v>CONV_</v>
      </c>
      <c r="K96" t="str">
        <f t="shared" si="3"/>
        <v>REPLACENULL(LEN(TRIM([]))==0 ? NULL(DT_DECIMAL,2) : (DT_DECIMAL,2)REPLACE([],".",","),0)</v>
      </c>
    </row>
    <row r="97" spans="1:11" x14ac:dyDescent="0.25">
      <c r="A97" t="s">
        <v>0</v>
      </c>
      <c r="C97" t="s">
        <v>11</v>
      </c>
      <c r="E97" t="s">
        <v>12</v>
      </c>
      <c r="G97" t="s">
        <v>7</v>
      </c>
      <c r="I97" t="str">
        <f t="shared" si="2"/>
        <v>CONV_</v>
      </c>
      <c r="K97" t="str">
        <f t="shared" si="3"/>
        <v>REPLACENULL(LEN(TRIM([]))==0 ? NULL(DT_DECIMAL,2) : (DT_DECIMAL,2)REPLACE([],".",","),0)</v>
      </c>
    </row>
    <row r="98" spans="1:11" x14ac:dyDescent="0.25">
      <c r="A98" t="s">
        <v>0</v>
      </c>
      <c r="C98" t="s">
        <v>11</v>
      </c>
      <c r="E98" t="s">
        <v>12</v>
      </c>
      <c r="G98" t="s">
        <v>7</v>
      </c>
      <c r="I98" t="str">
        <f t="shared" si="2"/>
        <v>CONV_</v>
      </c>
      <c r="K98" t="str">
        <f t="shared" si="3"/>
        <v>REPLACENULL(LEN(TRIM([]))==0 ? NULL(DT_DECIMAL,2) : (DT_DECIMAL,2)REPLACE([],".",","),0)</v>
      </c>
    </row>
    <row r="99" spans="1:11" x14ac:dyDescent="0.25">
      <c r="A99" t="s">
        <v>0</v>
      </c>
      <c r="C99" t="s">
        <v>11</v>
      </c>
      <c r="E99" t="s">
        <v>12</v>
      </c>
      <c r="G99" t="s">
        <v>7</v>
      </c>
      <c r="I99" t="str">
        <f t="shared" si="2"/>
        <v>CONV_</v>
      </c>
      <c r="K99" t="str">
        <f t="shared" si="3"/>
        <v>REPLACENULL(LEN(TRIM([]))==0 ? NULL(DT_DECIMAL,2) : (DT_DECIMAL,2)REPLACE([],".",","),0)</v>
      </c>
    </row>
    <row r="100" spans="1:11" x14ac:dyDescent="0.25">
      <c r="A100" t="s">
        <v>0</v>
      </c>
      <c r="C100" t="s">
        <v>11</v>
      </c>
      <c r="E100" t="s">
        <v>12</v>
      </c>
      <c r="G100" t="s">
        <v>7</v>
      </c>
      <c r="I100" t="str">
        <f t="shared" si="2"/>
        <v>CONV_</v>
      </c>
      <c r="K100" t="str">
        <f t="shared" si="3"/>
        <v>REPLACENULL(LEN(TRIM([]))==0 ? NULL(DT_DECIMAL,2) : (DT_DECIMAL,2)REPLACE([],".",","),0)</v>
      </c>
    </row>
    <row r="101" spans="1:11" x14ac:dyDescent="0.25">
      <c r="A101" t="s">
        <v>0</v>
      </c>
      <c r="C101" t="s">
        <v>11</v>
      </c>
      <c r="E101" t="s">
        <v>12</v>
      </c>
      <c r="G101" t="s">
        <v>7</v>
      </c>
      <c r="I101" t="str">
        <f t="shared" si="2"/>
        <v>CONV_</v>
      </c>
      <c r="K101" t="str">
        <f t="shared" si="3"/>
        <v>REPLACENULL(LEN(TRIM([]))==0 ? NULL(DT_DECIMAL,2) : (DT_DECIMAL,2)REPLACE([],".",","),0)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/>
  </sheetViews>
  <sheetFormatPr defaultRowHeight="15" x14ac:dyDescent="0.25"/>
  <cols>
    <col min="1" max="1" width="8.42578125" bestFit="1" customWidth="1"/>
    <col min="2" max="2" width="22.5703125" bestFit="1" customWidth="1"/>
    <col min="3" max="3" width="11.140625" bestFit="1" customWidth="1"/>
    <col min="4" max="4" width="22.5703125" bestFit="1" customWidth="1"/>
    <col min="5" max="5" width="39.85546875" bestFit="1" customWidth="1"/>
    <col min="6" max="6" width="22.5703125" bestFit="1" customWidth="1"/>
    <col min="7" max="7" width="1.7109375" bestFit="1" customWidth="1"/>
    <col min="8" max="8" width="4.28515625" customWidth="1"/>
    <col min="9" max="9" width="7.28515625" bestFit="1" customWidth="1"/>
    <col min="10" max="10" width="22.5703125" bestFit="1" customWidth="1"/>
    <col min="11" max="11" width="21.42578125" bestFit="1" customWidth="1"/>
    <col min="12" max="12" width="4.28515625" customWidth="1"/>
    <col min="13" max="13" width="58.85546875" bestFit="1" customWidth="1"/>
  </cols>
  <sheetData>
    <row r="1" spans="1:13" x14ac:dyDescent="0.25">
      <c r="B1" s="1" t="s">
        <v>10</v>
      </c>
      <c r="D1" s="1" t="s">
        <v>10</v>
      </c>
      <c r="F1" s="1" t="s">
        <v>10</v>
      </c>
      <c r="J1" s="1" t="s">
        <v>10</v>
      </c>
      <c r="K1" s="2" t="s">
        <v>8</v>
      </c>
      <c r="L1" s="1"/>
      <c r="M1" s="2" t="s">
        <v>9</v>
      </c>
    </row>
    <row r="2" spans="1:13" x14ac:dyDescent="0.25">
      <c r="A2" t="s">
        <v>3</v>
      </c>
      <c r="C2" t="s">
        <v>4</v>
      </c>
      <c r="E2" t="s">
        <v>5</v>
      </c>
      <c r="G2" t="s">
        <v>6</v>
      </c>
      <c r="I2" t="s">
        <v>7</v>
      </c>
      <c r="K2" t="str">
        <f>CONCATENATE(I2,SUBSTITUTE(J2," ","_"))</f>
        <v>CONV_</v>
      </c>
      <c r="M2" t="str">
        <f>CONCATENATE(A2,B2,C2,D2,E2,F2,G2)</f>
        <v>ISNULL([]) || TRIM([]) == "" ? NULL(DT_DBDATE) : (DT_DBDATE)[]</v>
      </c>
    </row>
    <row r="3" spans="1:13" x14ac:dyDescent="0.25">
      <c r="A3" t="s">
        <v>3</v>
      </c>
      <c r="C3" t="s">
        <v>4</v>
      </c>
      <c r="E3" t="s">
        <v>5</v>
      </c>
      <c r="G3" t="s">
        <v>6</v>
      </c>
      <c r="I3" t="s">
        <v>7</v>
      </c>
      <c r="K3" t="str">
        <f t="shared" ref="K3:K66" si="0">CONCATENATE(I3,SUBSTITUTE(J3," ","_"))</f>
        <v>CONV_</v>
      </c>
      <c r="M3" t="str">
        <f t="shared" ref="M3:M66" si="1">CONCATENATE(A3,B3,C3,D3,E3,F3,G3)</f>
        <v>ISNULL([]) || TRIM([]) == "" ? NULL(DT_DBDATE) : (DT_DBDATE)[]</v>
      </c>
    </row>
    <row r="4" spans="1:13" x14ac:dyDescent="0.25">
      <c r="A4" t="s">
        <v>3</v>
      </c>
      <c r="C4" t="s">
        <v>4</v>
      </c>
      <c r="E4" t="s">
        <v>5</v>
      </c>
      <c r="G4" t="s">
        <v>6</v>
      </c>
      <c r="I4" t="s">
        <v>7</v>
      </c>
      <c r="K4" t="str">
        <f t="shared" si="0"/>
        <v>CONV_</v>
      </c>
      <c r="M4" t="str">
        <f t="shared" si="1"/>
        <v>ISNULL([]) || TRIM([]) == "" ? NULL(DT_DBDATE) : (DT_DBDATE)[]</v>
      </c>
    </row>
    <row r="5" spans="1:13" x14ac:dyDescent="0.25">
      <c r="A5" t="s">
        <v>3</v>
      </c>
      <c r="C5" t="s">
        <v>4</v>
      </c>
      <c r="E5" t="s">
        <v>5</v>
      </c>
      <c r="G5" t="s">
        <v>6</v>
      </c>
      <c r="I5" t="s">
        <v>7</v>
      </c>
      <c r="K5" t="str">
        <f t="shared" si="0"/>
        <v>CONV_</v>
      </c>
      <c r="M5" t="str">
        <f t="shared" si="1"/>
        <v>ISNULL([]) || TRIM([]) == "" ? NULL(DT_DBDATE) : (DT_DBDATE)[]</v>
      </c>
    </row>
    <row r="6" spans="1:13" x14ac:dyDescent="0.25">
      <c r="A6" t="s">
        <v>3</v>
      </c>
      <c r="C6" t="s">
        <v>4</v>
      </c>
      <c r="E6" t="s">
        <v>5</v>
      </c>
      <c r="G6" t="s">
        <v>6</v>
      </c>
      <c r="I6" t="s">
        <v>7</v>
      </c>
      <c r="K6" t="str">
        <f t="shared" si="0"/>
        <v>CONV_</v>
      </c>
      <c r="M6" t="str">
        <f t="shared" si="1"/>
        <v>ISNULL([]) || TRIM([]) == "" ? NULL(DT_DBDATE) : (DT_DBDATE)[]</v>
      </c>
    </row>
    <row r="7" spans="1:13" x14ac:dyDescent="0.25">
      <c r="A7" t="s">
        <v>3</v>
      </c>
      <c r="C7" t="s">
        <v>4</v>
      </c>
      <c r="E7" t="s">
        <v>5</v>
      </c>
      <c r="G7" t="s">
        <v>6</v>
      </c>
      <c r="I7" t="s">
        <v>7</v>
      </c>
      <c r="K7" t="str">
        <f t="shared" si="0"/>
        <v>CONV_</v>
      </c>
      <c r="M7" t="str">
        <f t="shared" si="1"/>
        <v>ISNULL([]) || TRIM([]) == "" ? NULL(DT_DBDATE) : (DT_DBDATE)[]</v>
      </c>
    </row>
    <row r="8" spans="1:13" x14ac:dyDescent="0.25">
      <c r="A8" t="s">
        <v>3</v>
      </c>
      <c r="C8" t="s">
        <v>4</v>
      </c>
      <c r="E8" t="s">
        <v>5</v>
      </c>
      <c r="G8" t="s">
        <v>6</v>
      </c>
      <c r="I8" t="s">
        <v>7</v>
      </c>
      <c r="K8" t="str">
        <f t="shared" si="0"/>
        <v>CONV_</v>
      </c>
      <c r="M8" t="str">
        <f t="shared" si="1"/>
        <v>ISNULL([]) || TRIM([]) == "" ? NULL(DT_DBDATE) : (DT_DBDATE)[]</v>
      </c>
    </row>
    <row r="9" spans="1:13" x14ac:dyDescent="0.25">
      <c r="A9" t="s">
        <v>3</v>
      </c>
      <c r="C9" t="s">
        <v>4</v>
      </c>
      <c r="E9" t="s">
        <v>5</v>
      </c>
      <c r="G9" t="s">
        <v>6</v>
      </c>
      <c r="I9" t="s">
        <v>7</v>
      </c>
      <c r="K9" t="str">
        <f t="shared" si="0"/>
        <v>CONV_</v>
      </c>
      <c r="M9" t="str">
        <f t="shared" si="1"/>
        <v>ISNULL([]) || TRIM([]) == "" ? NULL(DT_DBDATE) : (DT_DBDATE)[]</v>
      </c>
    </row>
    <row r="10" spans="1:13" x14ac:dyDescent="0.25">
      <c r="A10" t="s">
        <v>3</v>
      </c>
      <c r="C10" t="s">
        <v>4</v>
      </c>
      <c r="E10" t="s">
        <v>5</v>
      </c>
      <c r="G10" t="s">
        <v>6</v>
      </c>
      <c r="I10" t="s">
        <v>7</v>
      </c>
      <c r="K10" t="str">
        <f t="shared" si="0"/>
        <v>CONV_</v>
      </c>
      <c r="M10" t="str">
        <f t="shared" si="1"/>
        <v>ISNULL([]) || TRIM([]) == "" ? NULL(DT_DBDATE) : (DT_DBDATE)[]</v>
      </c>
    </row>
    <row r="11" spans="1:13" x14ac:dyDescent="0.25">
      <c r="A11" t="s">
        <v>3</v>
      </c>
      <c r="C11" t="s">
        <v>4</v>
      </c>
      <c r="E11" t="s">
        <v>5</v>
      </c>
      <c r="G11" t="s">
        <v>6</v>
      </c>
      <c r="I11" t="s">
        <v>7</v>
      </c>
      <c r="K11" t="str">
        <f t="shared" si="0"/>
        <v>CONV_</v>
      </c>
      <c r="M11" t="str">
        <f t="shared" si="1"/>
        <v>ISNULL([]) || TRIM([]) == "" ? NULL(DT_DBDATE) : (DT_DBDATE)[]</v>
      </c>
    </row>
    <row r="12" spans="1:13" x14ac:dyDescent="0.25">
      <c r="A12" t="s">
        <v>3</v>
      </c>
      <c r="C12" t="s">
        <v>4</v>
      </c>
      <c r="E12" t="s">
        <v>5</v>
      </c>
      <c r="G12" t="s">
        <v>6</v>
      </c>
      <c r="I12" t="s">
        <v>7</v>
      </c>
      <c r="K12" t="str">
        <f t="shared" si="0"/>
        <v>CONV_</v>
      </c>
      <c r="M12" t="str">
        <f t="shared" si="1"/>
        <v>ISNULL([]) || TRIM([]) == "" ? NULL(DT_DBDATE) : (DT_DBDATE)[]</v>
      </c>
    </row>
    <row r="13" spans="1:13" x14ac:dyDescent="0.25">
      <c r="A13" t="s">
        <v>3</v>
      </c>
      <c r="C13" t="s">
        <v>4</v>
      </c>
      <c r="E13" t="s">
        <v>5</v>
      </c>
      <c r="G13" t="s">
        <v>6</v>
      </c>
      <c r="I13" t="s">
        <v>7</v>
      </c>
      <c r="K13" t="str">
        <f t="shared" si="0"/>
        <v>CONV_</v>
      </c>
      <c r="M13" t="str">
        <f t="shared" si="1"/>
        <v>ISNULL([]) || TRIM([]) == "" ? NULL(DT_DBDATE) : (DT_DBDATE)[]</v>
      </c>
    </row>
    <row r="14" spans="1:13" x14ac:dyDescent="0.25">
      <c r="A14" t="s">
        <v>3</v>
      </c>
      <c r="C14" t="s">
        <v>4</v>
      </c>
      <c r="E14" t="s">
        <v>5</v>
      </c>
      <c r="G14" t="s">
        <v>6</v>
      </c>
      <c r="I14" t="s">
        <v>7</v>
      </c>
      <c r="K14" t="str">
        <f t="shared" si="0"/>
        <v>CONV_</v>
      </c>
      <c r="M14" t="str">
        <f t="shared" si="1"/>
        <v>ISNULL([]) || TRIM([]) == "" ? NULL(DT_DBDATE) : (DT_DBDATE)[]</v>
      </c>
    </row>
    <row r="15" spans="1:13" x14ac:dyDescent="0.25">
      <c r="A15" t="s">
        <v>3</v>
      </c>
      <c r="C15" t="s">
        <v>4</v>
      </c>
      <c r="E15" t="s">
        <v>5</v>
      </c>
      <c r="G15" t="s">
        <v>6</v>
      </c>
      <c r="I15" t="s">
        <v>7</v>
      </c>
      <c r="K15" t="str">
        <f t="shared" si="0"/>
        <v>CONV_</v>
      </c>
      <c r="M15" t="str">
        <f t="shared" si="1"/>
        <v>ISNULL([]) || TRIM([]) == "" ? NULL(DT_DBDATE) : (DT_DBDATE)[]</v>
      </c>
    </row>
    <row r="16" spans="1:13" x14ac:dyDescent="0.25">
      <c r="A16" t="s">
        <v>3</v>
      </c>
      <c r="C16" t="s">
        <v>4</v>
      </c>
      <c r="E16" t="s">
        <v>5</v>
      </c>
      <c r="G16" t="s">
        <v>6</v>
      </c>
      <c r="I16" t="s">
        <v>7</v>
      </c>
      <c r="K16" t="str">
        <f t="shared" si="0"/>
        <v>CONV_</v>
      </c>
      <c r="M16" t="str">
        <f t="shared" si="1"/>
        <v>ISNULL([]) || TRIM([]) == "" ? NULL(DT_DBDATE) : (DT_DBDATE)[]</v>
      </c>
    </row>
    <row r="17" spans="1:13" x14ac:dyDescent="0.25">
      <c r="A17" t="s">
        <v>3</v>
      </c>
      <c r="C17" t="s">
        <v>4</v>
      </c>
      <c r="E17" t="s">
        <v>5</v>
      </c>
      <c r="G17" t="s">
        <v>6</v>
      </c>
      <c r="I17" t="s">
        <v>7</v>
      </c>
      <c r="K17" t="str">
        <f t="shared" si="0"/>
        <v>CONV_</v>
      </c>
      <c r="M17" t="str">
        <f t="shared" si="1"/>
        <v>ISNULL([]) || TRIM([]) == "" ? NULL(DT_DBDATE) : (DT_DBDATE)[]</v>
      </c>
    </row>
    <row r="18" spans="1:13" x14ac:dyDescent="0.25">
      <c r="A18" t="s">
        <v>3</v>
      </c>
      <c r="C18" t="s">
        <v>4</v>
      </c>
      <c r="E18" t="s">
        <v>5</v>
      </c>
      <c r="G18" t="s">
        <v>6</v>
      </c>
      <c r="I18" t="s">
        <v>7</v>
      </c>
      <c r="K18" t="str">
        <f t="shared" si="0"/>
        <v>CONV_</v>
      </c>
      <c r="M18" t="str">
        <f t="shared" si="1"/>
        <v>ISNULL([]) || TRIM([]) == "" ? NULL(DT_DBDATE) : (DT_DBDATE)[]</v>
      </c>
    </row>
    <row r="19" spans="1:13" x14ac:dyDescent="0.25">
      <c r="A19" t="s">
        <v>3</v>
      </c>
      <c r="C19" t="s">
        <v>4</v>
      </c>
      <c r="E19" t="s">
        <v>5</v>
      </c>
      <c r="G19" t="s">
        <v>6</v>
      </c>
      <c r="I19" t="s">
        <v>7</v>
      </c>
      <c r="K19" t="str">
        <f t="shared" si="0"/>
        <v>CONV_</v>
      </c>
      <c r="M19" t="str">
        <f t="shared" si="1"/>
        <v>ISNULL([]) || TRIM([]) == "" ? NULL(DT_DBDATE) : (DT_DBDATE)[]</v>
      </c>
    </row>
    <row r="20" spans="1:13" x14ac:dyDescent="0.25">
      <c r="A20" t="s">
        <v>3</v>
      </c>
      <c r="C20" t="s">
        <v>4</v>
      </c>
      <c r="E20" t="s">
        <v>5</v>
      </c>
      <c r="G20" t="s">
        <v>6</v>
      </c>
      <c r="I20" t="s">
        <v>7</v>
      </c>
      <c r="K20" t="str">
        <f t="shared" si="0"/>
        <v>CONV_</v>
      </c>
      <c r="M20" t="str">
        <f t="shared" si="1"/>
        <v>ISNULL([]) || TRIM([]) == "" ? NULL(DT_DBDATE) : (DT_DBDATE)[]</v>
      </c>
    </row>
    <row r="21" spans="1:13" x14ac:dyDescent="0.25">
      <c r="A21" t="s">
        <v>3</v>
      </c>
      <c r="C21" t="s">
        <v>4</v>
      </c>
      <c r="E21" t="s">
        <v>5</v>
      </c>
      <c r="G21" t="s">
        <v>6</v>
      </c>
      <c r="I21" t="s">
        <v>7</v>
      </c>
      <c r="K21" t="str">
        <f t="shared" si="0"/>
        <v>CONV_</v>
      </c>
      <c r="M21" t="str">
        <f t="shared" si="1"/>
        <v>ISNULL([]) || TRIM([]) == "" ? NULL(DT_DBDATE) : (DT_DBDATE)[]</v>
      </c>
    </row>
    <row r="22" spans="1:13" x14ac:dyDescent="0.25">
      <c r="A22" t="s">
        <v>3</v>
      </c>
      <c r="C22" t="s">
        <v>4</v>
      </c>
      <c r="E22" t="s">
        <v>5</v>
      </c>
      <c r="G22" t="s">
        <v>6</v>
      </c>
      <c r="I22" t="s">
        <v>7</v>
      </c>
      <c r="K22" t="str">
        <f t="shared" si="0"/>
        <v>CONV_</v>
      </c>
      <c r="M22" t="str">
        <f t="shared" si="1"/>
        <v>ISNULL([]) || TRIM([]) == "" ? NULL(DT_DBDATE) : (DT_DBDATE)[]</v>
      </c>
    </row>
    <row r="23" spans="1:13" x14ac:dyDescent="0.25">
      <c r="A23" t="s">
        <v>3</v>
      </c>
      <c r="C23" t="s">
        <v>4</v>
      </c>
      <c r="E23" t="s">
        <v>5</v>
      </c>
      <c r="G23" t="s">
        <v>6</v>
      </c>
      <c r="I23" t="s">
        <v>7</v>
      </c>
      <c r="K23" t="str">
        <f t="shared" si="0"/>
        <v>CONV_</v>
      </c>
      <c r="M23" t="str">
        <f t="shared" si="1"/>
        <v>ISNULL([]) || TRIM([]) == "" ? NULL(DT_DBDATE) : (DT_DBDATE)[]</v>
      </c>
    </row>
    <row r="24" spans="1:13" x14ac:dyDescent="0.25">
      <c r="A24" t="s">
        <v>3</v>
      </c>
      <c r="C24" t="s">
        <v>4</v>
      </c>
      <c r="E24" t="s">
        <v>5</v>
      </c>
      <c r="G24" t="s">
        <v>6</v>
      </c>
      <c r="I24" t="s">
        <v>7</v>
      </c>
      <c r="K24" t="str">
        <f t="shared" si="0"/>
        <v>CONV_</v>
      </c>
      <c r="M24" t="str">
        <f t="shared" si="1"/>
        <v>ISNULL([]) || TRIM([]) == "" ? NULL(DT_DBDATE) : (DT_DBDATE)[]</v>
      </c>
    </row>
    <row r="25" spans="1:13" x14ac:dyDescent="0.25">
      <c r="A25" t="s">
        <v>3</v>
      </c>
      <c r="C25" t="s">
        <v>4</v>
      </c>
      <c r="E25" t="s">
        <v>5</v>
      </c>
      <c r="G25" t="s">
        <v>6</v>
      </c>
      <c r="I25" t="s">
        <v>7</v>
      </c>
      <c r="K25" t="str">
        <f t="shared" si="0"/>
        <v>CONV_</v>
      </c>
      <c r="M25" t="str">
        <f t="shared" si="1"/>
        <v>ISNULL([]) || TRIM([]) == "" ? NULL(DT_DBDATE) : (DT_DBDATE)[]</v>
      </c>
    </row>
    <row r="26" spans="1:13" x14ac:dyDescent="0.25">
      <c r="A26" t="s">
        <v>3</v>
      </c>
      <c r="C26" t="s">
        <v>4</v>
      </c>
      <c r="E26" t="s">
        <v>5</v>
      </c>
      <c r="G26" t="s">
        <v>6</v>
      </c>
      <c r="I26" t="s">
        <v>7</v>
      </c>
      <c r="K26" t="str">
        <f t="shared" si="0"/>
        <v>CONV_</v>
      </c>
      <c r="M26" t="str">
        <f t="shared" si="1"/>
        <v>ISNULL([]) || TRIM([]) == "" ? NULL(DT_DBDATE) : (DT_DBDATE)[]</v>
      </c>
    </row>
    <row r="27" spans="1:13" x14ac:dyDescent="0.25">
      <c r="A27" t="s">
        <v>3</v>
      </c>
      <c r="C27" t="s">
        <v>4</v>
      </c>
      <c r="E27" t="s">
        <v>5</v>
      </c>
      <c r="G27" t="s">
        <v>6</v>
      </c>
      <c r="I27" t="s">
        <v>7</v>
      </c>
      <c r="K27" t="str">
        <f t="shared" si="0"/>
        <v>CONV_</v>
      </c>
      <c r="M27" t="str">
        <f t="shared" si="1"/>
        <v>ISNULL([]) || TRIM([]) == "" ? NULL(DT_DBDATE) : (DT_DBDATE)[]</v>
      </c>
    </row>
    <row r="28" spans="1:13" x14ac:dyDescent="0.25">
      <c r="A28" t="s">
        <v>3</v>
      </c>
      <c r="C28" t="s">
        <v>4</v>
      </c>
      <c r="E28" t="s">
        <v>5</v>
      </c>
      <c r="G28" t="s">
        <v>6</v>
      </c>
      <c r="I28" t="s">
        <v>7</v>
      </c>
      <c r="K28" t="str">
        <f t="shared" si="0"/>
        <v>CONV_</v>
      </c>
      <c r="M28" t="str">
        <f t="shared" si="1"/>
        <v>ISNULL([]) || TRIM([]) == "" ? NULL(DT_DBDATE) : (DT_DBDATE)[]</v>
      </c>
    </row>
    <row r="29" spans="1:13" x14ac:dyDescent="0.25">
      <c r="A29" t="s">
        <v>3</v>
      </c>
      <c r="C29" t="s">
        <v>4</v>
      </c>
      <c r="E29" t="s">
        <v>5</v>
      </c>
      <c r="G29" t="s">
        <v>6</v>
      </c>
      <c r="I29" t="s">
        <v>7</v>
      </c>
      <c r="K29" t="str">
        <f t="shared" si="0"/>
        <v>CONV_</v>
      </c>
      <c r="M29" t="str">
        <f t="shared" si="1"/>
        <v>ISNULL([]) || TRIM([]) == "" ? NULL(DT_DBDATE) : (DT_DBDATE)[]</v>
      </c>
    </row>
    <row r="30" spans="1:13" x14ac:dyDescent="0.25">
      <c r="A30" t="s">
        <v>3</v>
      </c>
      <c r="C30" t="s">
        <v>4</v>
      </c>
      <c r="E30" t="s">
        <v>5</v>
      </c>
      <c r="G30" t="s">
        <v>6</v>
      </c>
      <c r="I30" t="s">
        <v>7</v>
      </c>
      <c r="K30" t="str">
        <f t="shared" si="0"/>
        <v>CONV_</v>
      </c>
      <c r="M30" t="str">
        <f t="shared" si="1"/>
        <v>ISNULL([]) || TRIM([]) == "" ? NULL(DT_DBDATE) : (DT_DBDATE)[]</v>
      </c>
    </row>
    <row r="31" spans="1:13" x14ac:dyDescent="0.25">
      <c r="A31" t="s">
        <v>3</v>
      </c>
      <c r="C31" t="s">
        <v>4</v>
      </c>
      <c r="E31" t="s">
        <v>5</v>
      </c>
      <c r="G31" t="s">
        <v>6</v>
      </c>
      <c r="I31" t="s">
        <v>7</v>
      </c>
      <c r="K31" t="str">
        <f t="shared" si="0"/>
        <v>CONV_</v>
      </c>
      <c r="M31" t="str">
        <f t="shared" si="1"/>
        <v>ISNULL([]) || TRIM([]) == "" ? NULL(DT_DBDATE) : (DT_DBDATE)[]</v>
      </c>
    </row>
    <row r="32" spans="1:13" x14ac:dyDescent="0.25">
      <c r="A32" t="s">
        <v>3</v>
      </c>
      <c r="C32" t="s">
        <v>4</v>
      </c>
      <c r="E32" t="s">
        <v>5</v>
      </c>
      <c r="G32" t="s">
        <v>6</v>
      </c>
      <c r="I32" t="s">
        <v>7</v>
      </c>
      <c r="K32" t="str">
        <f t="shared" si="0"/>
        <v>CONV_</v>
      </c>
      <c r="M32" t="str">
        <f t="shared" si="1"/>
        <v>ISNULL([]) || TRIM([]) == "" ? NULL(DT_DBDATE) : (DT_DBDATE)[]</v>
      </c>
    </row>
    <row r="33" spans="1:13" x14ac:dyDescent="0.25">
      <c r="A33" t="s">
        <v>3</v>
      </c>
      <c r="C33" t="s">
        <v>4</v>
      </c>
      <c r="E33" t="s">
        <v>5</v>
      </c>
      <c r="G33" t="s">
        <v>6</v>
      </c>
      <c r="I33" t="s">
        <v>7</v>
      </c>
      <c r="K33" t="str">
        <f t="shared" si="0"/>
        <v>CONV_</v>
      </c>
      <c r="M33" t="str">
        <f t="shared" si="1"/>
        <v>ISNULL([]) || TRIM([]) == "" ? NULL(DT_DBDATE) : (DT_DBDATE)[]</v>
      </c>
    </row>
    <row r="34" spans="1:13" x14ac:dyDescent="0.25">
      <c r="A34" t="s">
        <v>3</v>
      </c>
      <c r="C34" t="s">
        <v>4</v>
      </c>
      <c r="E34" t="s">
        <v>5</v>
      </c>
      <c r="G34" t="s">
        <v>6</v>
      </c>
      <c r="I34" t="s">
        <v>7</v>
      </c>
      <c r="K34" t="str">
        <f t="shared" si="0"/>
        <v>CONV_</v>
      </c>
      <c r="M34" t="str">
        <f t="shared" si="1"/>
        <v>ISNULL([]) || TRIM([]) == "" ? NULL(DT_DBDATE) : (DT_DBDATE)[]</v>
      </c>
    </row>
    <row r="35" spans="1:13" x14ac:dyDescent="0.25">
      <c r="A35" t="s">
        <v>3</v>
      </c>
      <c r="C35" t="s">
        <v>4</v>
      </c>
      <c r="E35" t="s">
        <v>5</v>
      </c>
      <c r="G35" t="s">
        <v>6</v>
      </c>
      <c r="I35" t="s">
        <v>7</v>
      </c>
      <c r="K35" t="str">
        <f t="shared" si="0"/>
        <v>CONV_</v>
      </c>
      <c r="M35" t="str">
        <f t="shared" si="1"/>
        <v>ISNULL([]) || TRIM([]) == "" ? NULL(DT_DBDATE) : (DT_DBDATE)[]</v>
      </c>
    </row>
    <row r="36" spans="1:13" x14ac:dyDescent="0.25">
      <c r="A36" t="s">
        <v>3</v>
      </c>
      <c r="C36" t="s">
        <v>4</v>
      </c>
      <c r="E36" t="s">
        <v>5</v>
      </c>
      <c r="G36" t="s">
        <v>6</v>
      </c>
      <c r="I36" t="s">
        <v>7</v>
      </c>
      <c r="K36" t="str">
        <f t="shared" si="0"/>
        <v>CONV_</v>
      </c>
      <c r="M36" t="str">
        <f t="shared" si="1"/>
        <v>ISNULL([]) || TRIM([]) == "" ? NULL(DT_DBDATE) : (DT_DBDATE)[]</v>
      </c>
    </row>
    <row r="37" spans="1:13" x14ac:dyDescent="0.25">
      <c r="A37" t="s">
        <v>3</v>
      </c>
      <c r="C37" t="s">
        <v>4</v>
      </c>
      <c r="E37" t="s">
        <v>5</v>
      </c>
      <c r="G37" t="s">
        <v>6</v>
      </c>
      <c r="I37" t="s">
        <v>7</v>
      </c>
      <c r="K37" t="str">
        <f t="shared" si="0"/>
        <v>CONV_</v>
      </c>
      <c r="M37" t="str">
        <f t="shared" si="1"/>
        <v>ISNULL([]) || TRIM([]) == "" ? NULL(DT_DBDATE) : (DT_DBDATE)[]</v>
      </c>
    </row>
    <row r="38" spans="1:13" x14ac:dyDescent="0.25">
      <c r="A38" t="s">
        <v>3</v>
      </c>
      <c r="C38" t="s">
        <v>4</v>
      </c>
      <c r="E38" t="s">
        <v>5</v>
      </c>
      <c r="G38" t="s">
        <v>6</v>
      </c>
      <c r="I38" t="s">
        <v>7</v>
      </c>
      <c r="K38" t="str">
        <f t="shared" si="0"/>
        <v>CONV_</v>
      </c>
      <c r="M38" t="str">
        <f t="shared" si="1"/>
        <v>ISNULL([]) || TRIM([]) == "" ? NULL(DT_DBDATE) : (DT_DBDATE)[]</v>
      </c>
    </row>
    <row r="39" spans="1:13" x14ac:dyDescent="0.25">
      <c r="A39" t="s">
        <v>3</v>
      </c>
      <c r="C39" t="s">
        <v>4</v>
      </c>
      <c r="E39" t="s">
        <v>5</v>
      </c>
      <c r="G39" t="s">
        <v>6</v>
      </c>
      <c r="I39" t="s">
        <v>7</v>
      </c>
      <c r="K39" t="str">
        <f t="shared" si="0"/>
        <v>CONV_</v>
      </c>
      <c r="M39" t="str">
        <f t="shared" si="1"/>
        <v>ISNULL([]) || TRIM([]) == "" ? NULL(DT_DBDATE) : (DT_DBDATE)[]</v>
      </c>
    </row>
    <row r="40" spans="1:13" x14ac:dyDescent="0.25">
      <c r="A40" t="s">
        <v>3</v>
      </c>
      <c r="C40" t="s">
        <v>4</v>
      </c>
      <c r="E40" t="s">
        <v>5</v>
      </c>
      <c r="G40" t="s">
        <v>6</v>
      </c>
      <c r="I40" t="s">
        <v>7</v>
      </c>
      <c r="K40" t="str">
        <f t="shared" si="0"/>
        <v>CONV_</v>
      </c>
      <c r="M40" t="str">
        <f t="shared" si="1"/>
        <v>ISNULL([]) || TRIM([]) == "" ? NULL(DT_DBDATE) : (DT_DBDATE)[]</v>
      </c>
    </row>
    <row r="41" spans="1:13" x14ac:dyDescent="0.25">
      <c r="A41" t="s">
        <v>3</v>
      </c>
      <c r="C41" t="s">
        <v>4</v>
      </c>
      <c r="E41" t="s">
        <v>5</v>
      </c>
      <c r="G41" t="s">
        <v>6</v>
      </c>
      <c r="I41" t="s">
        <v>7</v>
      </c>
      <c r="K41" t="str">
        <f t="shared" si="0"/>
        <v>CONV_</v>
      </c>
      <c r="M41" t="str">
        <f t="shared" si="1"/>
        <v>ISNULL([]) || TRIM([]) == "" ? NULL(DT_DBDATE) : (DT_DBDATE)[]</v>
      </c>
    </row>
    <row r="42" spans="1:13" x14ac:dyDescent="0.25">
      <c r="A42" t="s">
        <v>3</v>
      </c>
      <c r="C42" t="s">
        <v>4</v>
      </c>
      <c r="E42" t="s">
        <v>5</v>
      </c>
      <c r="G42" t="s">
        <v>6</v>
      </c>
      <c r="I42" t="s">
        <v>7</v>
      </c>
      <c r="K42" t="str">
        <f t="shared" si="0"/>
        <v>CONV_</v>
      </c>
      <c r="M42" t="str">
        <f t="shared" si="1"/>
        <v>ISNULL([]) || TRIM([]) == "" ? NULL(DT_DBDATE) : (DT_DBDATE)[]</v>
      </c>
    </row>
    <row r="43" spans="1:13" x14ac:dyDescent="0.25">
      <c r="A43" t="s">
        <v>3</v>
      </c>
      <c r="C43" t="s">
        <v>4</v>
      </c>
      <c r="E43" t="s">
        <v>5</v>
      </c>
      <c r="G43" t="s">
        <v>6</v>
      </c>
      <c r="I43" t="s">
        <v>7</v>
      </c>
      <c r="K43" t="str">
        <f t="shared" si="0"/>
        <v>CONV_</v>
      </c>
      <c r="M43" t="str">
        <f t="shared" si="1"/>
        <v>ISNULL([]) || TRIM([]) == "" ? NULL(DT_DBDATE) : (DT_DBDATE)[]</v>
      </c>
    </row>
    <row r="44" spans="1:13" x14ac:dyDescent="0.25">
      <c r="A44" t="s">
        <v>3</v>
      </c>
      <c r="C44" t="s">
        <v>4</v>
      </c>
      <c r="E44" t="s">
        <v>5</v>
      </c>
      <c r="G44" t="s">
        <v>6</v>
      </c>
      <c r="I44" t="s">
        <v>7</v>
      </c>
      <c r="K44" t="str">
        <f t="shared" si="0"/>
        <v>CONV_</v>
      </c>
      <c r="M44" t="str">
        <f t="shared" si="1"/>
        <v>ISNULL([]) || TRIM([]) == "" ? NULL(DT_DBDATE) : (DT_DBDATE)[]</v>
      </c>
    </row>
    <row r="45" spans="1:13" x14ac:dyDescent="0.25">
      <c r="A45" t="s">
        <v>3</v>
      </c>
      <c r="C45" t="s">
        <v>4</v>
      </c>
      <c r="E45" t="s">
        <v>5</v>
      </c>
      <c r="G45" t="s">
        <v>6</v>
      </c>
      <c r="I45" t="s">
        <v>7</v>
      </c>
      <c r="K45" t="str">
        <f t="shared" si="0"/>
        <v>CONV_</v>
      </c>
      <c r="M45" t="str">
        <f t="shared" si="1"/>
        <v>ISNULL([]) || TRIM([]) == "" ? NULL(DT_DBDATE) : (DT_DBDATE)[]</v>
      </c>
    </row>
    <row r="46" spans="1:13" x14ac:dyDescent="0.25">
      <c r="A46" t="s">
        <v>3</v>
      </c>
      <c r="C46" t="s">
        <v>4</v>
      </c>
      <c r="E46" t="s">
        <v>5</v>
      </c>
      <c r="G46" t="s">
        <v>6</v>
      </c>
      <c r="I46" t="s">
        <v>7</v>
      </c>
      <c r="K46" t="str">
        <f t="shared" si="0"/>
        <v>CONV_</v>
      </c>
      <c r="M46" t="str">
        <f t="shared" si="1"/>
        <v>ISNULL([]) || TRIM([]) == "" ? NULL(DT_DBDATE) : (DT_DBDATE)[]</v>
      </c>
    </row>
    <row r="47" spans="1:13" x14ac:dyDescent="0.25">
      <c r="A47" t="s">
        <v>3</v>
      </c>
      <c r="C47" t="s">
        <v>4</v>
      </c>
      <c r="E47" t="s">
        <v>5</v>
      </c>
      <c r="G47" t="s">
        <v>6</v>
      </c>
      <c r="I47" t="s">
        <v>7</v>
      </c>
      <c r="K47" t="str">
        <f t="shared" si="0"/>
        <v>CONV_</v>
      </c>
      <c r="M47" t="str">
        <f t="shared" si="1"/>
        <v>ISNULL([]) || TRIM([]) == "" ? NULL(DT_DBDATE) : (DT_DBDATE)[]</v>
      </c>
    </row>
    <row r="48" spans="1:13" x14ac:dyDescent="0.25">
      <c r="A48" t="s">
        <v>3</v>
      </c>
      <c r="C48" t="s">
        <v>4</v>
      </c>
      <c r="E48" t="s">
        <v>5</v>
      </c>
      <c r="G48" t="s">
        <v>6</v>
      </c>
      <c r="I48" t="s">
        <v>7</v>
      </c>
      <c r="K48" t="str">
        <f t="shared" si="0"/>
        <v>CONV_</v>
      </c>
      <c r="M48" t="str">
        <f t="shared" si="1"/>
        <v>ISNULL([]) || TRIM([]) == "" ? NULL(DT_DBDATE) : (DT_DBDATE)[]</v>
      </c>
    </row>
    <row r="49" spans="1:13" x14ac:dyDescent="0.25">
      <c r="A49" t="s">
        <v>3</v>
      </c>
      <c r="C49" t="s">
        <v>4</v>
      </c>
      <c r="E49" t="s">
        <v>5</v>
      </c>
      <c r="G49" t="s">
        <v>6</v>
      </c>
      <c r="I49" t="s">
        <v>7</v>
      </c>
      <c r="K49" t="str">
        <f t="shared" si="0"/>
        <v>CONV_</v>
      </c>
      <c r="M49" t="str">
        <f t="shared" si="1"/>
        <v>ISNULL([]) || TRIM([]) == "" ? NULL(DT_DBDATE) : (DT_DBDATE)[]</v>
      </c>
    </row>
    <row r="50" spans="1:13" x14ac:dyDescent="0.25">
      <c r="A50" t="s">
        <v>3</v>
      </c>
      <c r="C50" t="s">
        <v>4</v>
      </c>
      <c r="E50" t="s">
        <v>5</v>
      </c>
      <c r="G50" t="s">
        <v>6</v>
      </c>
      <c r="I50" t="s">
        <v>7</v>
      </c>
      <c r="K50" t="str">
        <f t="shared" si="0"/>
        <v>CONV_</v>
      </c>
      <c r="M50" t="str">
        <f t="shared" si="1"/>
        <v>ISNULL([]) || TRIM([]) == "" ? NULL(DT_DBDATE) : (DT_DBDATE)[]</v>
      </c>
    </row>
    <row r="51" spans="1:13" x14ac:dyDescent="0.25">
      <c r="A51" t="s">
        <v>3</v>
      </c>
      <c r="C51" t="s">
        <v>4</v>
      </c>
      <c r="E51" t="s">
        <v>5</v>
      </c>
      <c r="G51" t="s">
        <v>6</v>
      </c>
      <c r="I51" t="s">
        <v>7</v>
      </c>
      <c r="K51" t="str">
        <f t="shared" si="0"/>
        <v>CONV_</v>
      </c>
      <c r="M51" t="str">
        <f t="shared" si="1"/>
        <v>ISNULL([]) || TRIM([]) == "" ? NULL(DT_DBDATE) : (DT_DBDATE)[]</v>
      </c>
    </row>
    <row r="52" spans="1:13" x14ac:dyDescent="0.25">
      <c r="A52" t="s">
        <v>3</v>
      </c>
      <c r="C52" t="s">
        <v>4</v>
      </c>
      <c r="E52" t="s">
        <v>5</v>
      </c>
      <c r="G52" t="s">
        <v>6</v>
      </c>
      <c r="I52" t="s">
        <v>7</v>
      </c>
      <c r="K52" t="str">
        <f t="shared" si="0"/>
        <v>CONV_</v>
      </c>
      <c r="M52" t="str">
        <f t="shared" si="1"/>
        <v>ISNULL([]) || TRIM([]) == "" ? NULL(DT_DBDATE) : (DT_DBDATE)[]</v>
      </c>
    </row>
    <row r="53" spans="1:13" x14ac:dyDescent="0.25">
      <c r="A53" t="s">
        <v>3</v>
      </c>
      <c r="C53" t="s">
        <v>4</v>
      </c>
      <c r="E53" t="s">
        <v>5</v>
      </c>
      <c r="G53" t="s">
        <v>6</v>
      </c>
      <c r="I53" t="s">
        <v>7</v>
      </c>
      <c r="K53" t="str">
        <f t="shared" si="0"/>
        <v>CONV_</v>
      </c>
      <c r="M53" t="str">
        <f t="shared" si="1"/>
        <v>ISNULL([]) || TRIM([]) == "" ? NULL(DT_DBDATE) : (DT_DBDATE)[]</v>
      </c>
    </row>
    <row r="54" spans="1:13" x14ac:dyDescent="0.25">
      <c r="A54" t="s">
        <v>3</v>
      </c>
      <c r="C54" t="s">
        <v>4</v>
      </c>
      <c r="E54" t="s">
        <v>5</v>
      </c>
      <c r="G54" t="s">
        <v>6</v>
      </c>
      <c r="I54" t="s">
        <v>7</v>
      </c>
      <c r="K54" t="str">
        <f t="shared" si="0"/>
        <v>CONV_</v>
      </c>
      <c r="M54" t="str">
        <f t="shared" si="1"/>
        <v>ISNULL([]) || TRIM([]) == "" ? NULL(DT_DBDATE) : (DT_DBDATE)[]</v>
      </c>
    </row>
    <row r="55" spans="1:13" x14ac:dyDescent="0.25">
      <c r="A55" t="s">
        <v>3</v>
      </c>
      <c r="C55" t="s">
        <v>4</v>
      </c>
      <c r="E55" t="s">
        <v>5</v>
      </c>
      <c r="G55" t="s">
        <v>6</v>
      </c>
      <c r="I55" t="s">
        <v>7</v>
      </c>
      <c r="K55" t="str">
        <f t="shared" si="0"/>
        <v>CONV_</v>
      </c>
      <c r="M55" t="str">
        <f t="shared" si="1"/>
        <v>ISNULL([]) || TRIM([]) == "" ? NULL(DT_DBDATE) : (DT_DBDATE)[]</v>
      </c>
    </row>
    <row r="56" spans="1:13" x14ac:dyDescent="0.25">
      <c r="A56" t="s">
        <v>3</v>
      </c>
      <c r="C56" t="s">
        <v>4</v>
      </c>
      <c r="E56" t="s">
        <v>5</v>
      </c>
      <c r="G56" t="s">
        <v>6</v>
      </c>
      <c r="I56" t="s">
        <v>7</v>
      </c>
      <c r="K56" t="str">
        <f t="shared" si="0"/>
        <v>CONV_</v>
      </c>
      <c r="M56" t="str">
        <f t="shared" si="1"/>
        <v>ISNULL([]) || TRIM([]) == "" ? NULL(DT_DBDATE) : (DT_DBDATE)[]</v>
      </c>
    </row>
    <row r="57" spans="1:13" x14ac:dyDescent="0.25">
      <c r="A57" t="s">
        <v>3</v>
      </c>
      <c r="C57" t="s">
        <v>4</v>
      </c>
      <c r="E57" t="s">
        <v>5</v>
      </c>
      <c r="G57" t="s">
        <v>6</v>
      </c>
      <c r="I57" t="s">
        <v>7</v>
      </c>
      <c r="K57" t="str">
        <f t="shared" si="0"/>
        <v>CONV_</v>
      </c>
      <c r="M57" t="str">
        <f t="shared" si="1"/>
        <v>ISNULL([]) || TRIM([]) == "" ? NULL(DT_DBDATE) : (DT_DBDATE)[]</v>
      </c>
    </row>
    <row r="58" spans="1:13" x14ac:dyDescent="0.25">
      <c r="A58" t="s">
        <v>3</v>
      </c>
      <c r="C58" t="s">
        <v>4</v>
      </c>
      <c r="E58" t="s">
        <v>5</v>
      </c>
      <c r="G58" t="s">
        <v>6</v>
      </c>
      <c r="I58" t="s">
        <v>7</v>
      </c>
      <c r="K58" t="str">
        <f t="shared" si="0"/>
        <v>CONV_</v>
      </c>
      <c r="M58" t="str">
        <f t="shared" si="1"/>
        <v>ISNULL([]) || TRIM([]) == "" ? NULL(DT_DBDATE) : (DT_DBDATE)[]</v>
      </c>
    </row>
    <row r="59" spans="1:13" x14ac:dyDescent="0.25">
      <c r="A59" t="s">
        <v>3</v>
      </c>
      <c r="C59" t="s">
        <v>4</v>
      </c>
      <c r="E59" t="s">
        <v>5</v>
      </c>
      <c r="G59" t="s">
        <v>6</v>
      </c>
      <c r="I59" t="s">
        <v>7</v>
      </c>
      <c r="K59" t="str">
        <f t="shared" si="0"/>
        <v>CONV_</v>
      </c>
      <c r="M59" t="str">
        <f t="shared" si="1"/>
        <v>ISNULL([]) || TRIM([]) == "" ? NULL(DT_DBDATE) : (DT_DBDATE)[]</v>
      </c>
    </row>
    <row r="60" spans="1:13" x14ac:dyDescent="0.25">
      <c r="A60" t="s">
        <v>3</v>
      </c>
      <c r="C60" t="s">
        <v>4</v>
      </c>
      <c r="E60" t="s">
        <v>5</v>
      </c>
      <c r="G60" t="s">
        <v>6</v>
      </c>
      <c r="I60" t="s">
        <v>7</v>
      </c>
      <c r="K60" t="str">
        <f t="shared" si="0"/>
        <v>CONV_</v>
      </c>
      <c r="M60" t="str">
        <f t="shared" si="1"/>
        <v>ISNULL([]) || TRIM([]) == "" ? NULL(DT_DBDATE) : (DT_DBDATE)[]</v>
      </c>
    </row>
    <row r="61" spans="1:13" x14ac:dyDescent="0.25">
      <c r="A61" t="s">
        <v>3</v>
      </c>
      <c r="C61" t="s">
        <v>4</v>
      </c>
      <c r="E61" t="s">
        <v>5</v>
      </c>
      <c r="G61" t="s">
        <v>6</v>
      </c>
      <c r="I61" t="s">
        <v>7</v>
      </c>
      <c r="K61" t="str">
        <f t="shared" si="0"/>
        <v>CONV_</v>
      </c>
      <c r="M61" t="str">
        <f t="shared" si="1"/>
        <v>ISNULL([]) || TRIM([]) == "" ? NULL(DT_DBDATE) : (DT_DBDATE)[]</v>
      </c>
    </row>
    <row r="62" spans="1:13" x14ac:dyDescent="0.25">
      <c r="A62" t="s">
        <v>3</v>
      </c>
      <c r="C62" t="s">
        <v>4</v>
      </c>
      <c r="E62" t="s">
        <v>5</v>
      </c>
      <c r="G62" t="s">
        <v>6</v>
      </c>
      <c r="I62" t="s">
        <v>7</v>
      </c>
      <c r="K62" t="str">
        <f t="shared" si="0"/>
        <v>CONV_</v>
      </c>
      <c r="M62" t="str">
        <f t="shared" si="1"/>
        <v>ISNULL([]) || TRIM([]) == "" ? NULL(DT_DBDATE) : (DT_DBDATE)[]</v>
      </c>
    </row>
    <row r="63" spans="1:13" x14ac:dyDescent="0.25">
      <c r="A63" t="s">
        <v>3</v>
      </c>
      <c r="C63" t="s">
        <v>4</v>
      </c>
      <c r="E63" t="s">
        <v>5</v>
      </c>
      <c r="G63" t="s">
        <v>6</v>
      </c>
      <c r="I63" t="s">
        <v>7</v>
      </c>
      <c r="K63" t="str">
        <f t="shared" si="0"/>
        <v>CONV_</v>
      </c>
      <c r="M63" t="str">
        <f t="shared" si="1"/>
        <v>ISNULL([]) || TRIM([]) == "" ? NULL(DT_DBDATE) : (DT_DBDATE)[]</v>
      </c>
    </row>
    <row r="64" spans="1:13" x14ac:dyDescent="0.25">
      <c r="A64" t="s">
        <v>3</v>
      </c>
      <c r="C64" t="s">
        <v>4</v>
      </c>
      <c r="E64" t="s">
        <v>5</v>
      </c>
      <c r="G64" t="s">
        <v>6</v>
      </c>
      <c r="I64" t="s">
        <v>7</v>
      </c>
      <c r="K64" t="str">
        <f t="shared" si="0"/>
        <v>CONV_</v>
      </c>
      <c r="M64" t="str">
        <f t="shared" si="1"/>
        <v>ISNULL([]) || TRIM([]) == "" ? NULL(DT_DBDATE) : (DT_DBDATE)[]</v>
      </c>
    </row>
    <row r="65" spans="1:13" x14ac:dyDescent="0.25">
      <c r="A65" t="s">
        <v>3</v>
      </c>
      <c r="C65" t="s">
        <v>4</v>
      </c>
      <c r="E65" t="s">
        <v>5</v>
      </c>
      <c r="G65" t="s">
        <v>6</v>
      </c>
      <c r="I65" t="s">
        <v>7</v>
      </c>
      <c r="K65" t="str">
        <f t="shared" si="0"/>
        <v>CONV_</v>
      </c>
      <c r="M65" t="str">
        <f t="shared" si="1"/>
        <v>ISNULL([]) || TRIM([]) == "" ? NULL(DT_DBDATE) : (DT_DBDATE)[]</v>
      </c>
    </row>
    <row r="66" spans="1:13" x14ac:dyDescent="0.25">
      <c r="A66" t="s">
        <v>3</v>
      </c>
      <c r="C66" t="s">
        <v>4</v>
      </c>
      <c r="E66" t="s">
        <v>5</v>
      </c>
      <c r="G66" t="s">
        <v>6</v>
      </c>
      <c r="I66" t="s">
        <v>7</v>
      </c>
      <c r="K66" t="str">
        <f t="shared" si="0"/>
        <v>CONV_</v>
      </c>
      <c r="M66" t="str">
        <f t="shared" si="1"/>
        <v>ISNULL([]) || TRIM([]) == "" ? NULL(DT_DBDATE) : (DT_DBDATE)[]</v>
      </c>
    </row>
    <row r="67" spans="1:13" x14ac:dyDescent="0.25">
      <c r="A67" t="s">
        <v>3</v>
      </c>
      <c r="C67" t="s">
        <v>4</v>
      </c>
      <c r="E67" t="s">
        <v>5</v>
      </c>
      <c r="G67" t="s">
        <v>6</v>
      </c>
      <c r="I67" t="s">
        <v>7</v>
      </c>
      <c r="K67" t="str">
        <f t="shared" ref="K67:K101" si="2">CONCATENATE(I67,SUBSTITUTE(J67," ","_"))</f>
        <v>CONV_</v>
      </c>
      <c r="M67" t="str">
        <f t="shared" ref="M67:M101" si="3">CONCATENATE(A67,B67,C67,D67,E67,F67,G67)</f>
        <v>ISNULL([]) || TRIM([]) == "" ? NULL(DT_DBDATE) : (DT_DBDATE)[]</v>
      </c>
    </row>
    <row r="68" spans="1:13" x14ac:dyDescent="0.25">
      <c r="A68" t="s">
        <v>3</v>
      </c>
      <c r="C68" t="s">
        <v>4</v>
      </c>
      <c r="E68" t="s">
        <v>5</v>
      </c>
      <c r="G68" t="s">
        <v>6</v>
      </c>
      <c r="I68" t="s">
        <v>7</v>
      </c>
      <c r="K68" t="str">
        <f t="shared" si="2"/>
        <v>CONV_</v>
      </c>
      <c r="M68" t="str">
        <f t="shared" si="3"/>
        <v>ISNULL([]) || TRIM([]) == "" ? NULL(DT_DBDATE) : (DT_DBDATE)[]</v>
      </c>
    </row>
    <row r="69" spans="1:13" x14ac:dyDescent="0.25">
      <c r="A69" t="s">
        <v>3</v>
      </c>
      <c r="C69" t="s">
        <v>4</v>
      </c>
      <c r="E69" t="s">
        <v>5</v>
      </c>
      <c r="G69" t="s">
        <v>6</v>
      </c>
      <c r="I69" t="s">
        <v>7</v>
      </c>
      <c r="K69" t="str">
        <f t="shared" si="2"/>
        <v>CONV_</v>
      </c>
      <c r="M69" t="str">
        <f t="shared" si="3"/>
        <v>ISNULL([]) || TRIM([]) == "" ? NULL(DT_DBDATE) : (DT_DBDATE)[]</v>
      </c>
    </row>
    <row r="70" spans="1:13" x14ac:dyDescent="0.25">
      <c r="A70" t="s">
        <v>3</v>
      </c>
      <c r="C70" t="s">
        <v>4</v>
      </c>
      <c r="E70" t="s">
        <v>5</v>
      </c>
      <c r="G70" t="s">
        <v>6</v>
      </c>
      <c r="I70" t="s">
        <v>7</v>
      </c>
      <c r="K70" t="str">
        <f t="shared" si="2"/>
        <v>CONV_</v>
      </c>
      <c r="M70" t="str">
        <f t="shared" si="3"/>
        <v>ISNULL([]) || TRIM([]) == "" ? NULL(DT_DBDATE) : (DT_DBDATE)[]</v>
      </c>
    </row>
    <row r="71" spans="1:13" x14ac:dyDescent="0.25">
      <c r="A71" t="s">
        <v>3</v>
      </c>
      <c r="C71" t="s">
        <v>4</v>
      </c>
      <c r="E71" t="s">
        <v>5</v>
      </c>
      <c r="G71" t="s">
        <v>6</v>
      </c>
      <c r="I71" t="s">
        <v>7</v>
      </c>
      <c r="K71" t="str">
        <f t="shared" si="2"/>
        <v>CONV_</v>
      </c>
      <c r="M71" t="str">
        <f t="shared" si="3"/>
        <v>ISNULL([]) || TRIM([]) == "" ? NULL(DT_DBDATE) : (DT_DBDATE)[]</v>
      </c>
    </row>
    <row r="72" spans="1:13" x14ac:dyDescent="0.25">
      <c r="A72" t="s">
        <v>3</v>
      </c>
      <c r="C72" t="s">
        <v>4</v>
      </c>
      <c r="E72" t="s">
        <v>5</v>
      </c>
      <c r="G72" t="s">
        <v>6</v>
      </c>
      <c r="I72" t="s">
        <v>7</v>
      </c>
      <c r="K72" t="str">
        <f t="shared" si="2"/>
        <v>CONV_</v>
      </c>
      <c r="M72" t="str">
        <f t="shared" si="3"/>
        <v>ISNULL([]) || TRIM([]) == "" ? NULL(DT_DBDATE) : (DT_DBDATE)[]</v>
      </c>
    </row>
    <row r="73" spans="1:13" x14ac:dyDescent="0.25">
      <c r="A73" t="s">
        <v>3</v>
      </c>
      <c r="C73" t="s">
        <v>4</v>
      </c>
      <c r="E73" t="s">
        <v>5</v>
      </c>
      <c r="G73" t="s">
        <v>6</v>
      </c>
      <c r="I73" t="s">
        <v>7</v>
      </c>
      <c r="K73" t="str">
        <f t="shared" si="2"/>
        <v>CONV_</v>
      </c>
      <c r="M73" t="str">
        <f t="shared" si="3"/>
        <v>ISNULL([]) || TRIM([]) == "" ? NULL(DT_DBDATE) : (DT_DBDATE)[]</v>
      </c>
    </row>
    <row r="74" spans="1:13" x14ac:dyDescent="0.25">
      <c r="A74" t="s">
        <v>3</v>
      </c>
      <c r="C74" t="s">
        <v>4</v>
      </c>
      <c r="E74" t="s">
        <v>5</v>
      </c>
      <c r="G74" t="s">
        <v>6</v>
      </c>
      <c r="I74" t="s">
        <v>7</v>
      </c>
      <c r="K74" t="str">
        <f t="shared" si="2"/>
        <v>CONV_</v>
      </c>
      <c r="M74" t="str">
        <f t="shared" si="3"/>
        <v>ISNULL([]) || TRIM([]) == "" ? NULL(DT_DBDATE) : (DT_DBDATE)[]</v>
      </c>
    </row>
    <row r="75" spans="1:13" x14ac:dyDescent="0.25">
      <c r="A75" t="s">
        <v>3</v>
      </c>
      <c r="C75" t="s">
        <v>4</v>
      </c>
      <c r="E75" t="s">
        <v>5</v>
      </c>
      <c r="G75" t="s">
        <v>6</v>
      </c>
      <c r="I75" t="s">
        <v>7</v>
      </c>
      <c r="K75" t="str">
        <f t="shared" si="2"/>
        <v>CONV_</v>
      </c>
      <c r="M75" t="str">
        <f t="shared" si="3"/>
        <v>ISNULL([]) || TRIM([]) == "" ? NULL(DT_DBDATE) : (DT_DBDATE)[]</v>
      </c>
    </row>
    <row r="76" spans="1:13" x14ac:dyDescent="0.25">
      <c r="A76" t="s">
        <v>3</v>
      </c>
      <c r="C76" t="s">
        <v>4</v>
      </c>
      <c r="E76" t="s">
        <v>5</v>
      </c>
      <c r="G76" t="s">
        <v>6</v>
      </c>
      <c r="I76" t="s">
        <v>7</v>
      </c>
      <c r="K76" t="str">
        <f t="shared" si="2"/>
        <v>CONV_</v>
      </c>
      <c r="M76" t="str">
        <f t="shared" si="3"/>
        <v>ISNULL([]) || TRIM([]) == "" ? NULL(DT_DBDATE) : (DT_DBDATE)[]</v>
      </c>
    </row>
    <row r="77" spans="1:13" x14ac:dyDescent="0.25">
      <c r="A77" t="s">
        <v>3</v>
      </c>
      <c r="C77" t="s">
        <v>4</v>
      </c>
      <c r="E77" t="s">
        <v>5</v>
      </c>
      <c r="G77" t="s">
        <v>6</v>
      </c>
      <c r="I77" t="s">
        <v>7</v>
      </c>
      <c r="K77" t="str">
        <f t="shared" si="2"/>
        <v>CONV_</v>
      </c>
      <c r="M77" t="str">
        <f t="shared" si="3"/>
        <v>ISNULL([]) || TRIM([]) == "" ? NULL(DT_DBDATE) : (DT_DBDATE)[]</v>
      </c>
    </row>
    <row r="78" spans="1:13" x14ac:dyDescent="0.25">
      <c r="A78" t="s">
        <v>3</v>
      </c>
      <c r="C78" t="s">
        <v>4</v>
      </c>
      <c r="E78" t="s">
        <v>5</v>
      </c>
      <c r="G78" t="s">
        <v>6</v>
      </c>
      <c r="I78" t="s">
        <v>7</v>
      </c>
      <c r="K78" t="str">
        <f t="shared" si="2"/>
        <v>CONV_</v>
      </c>
      <c r="M78" t="str">
        <f t="shared" si="3"/>
        <v>ISNULL([]) || TRIM([]) == "" ? NULL(DT_DBDATE) : (DT_DBDATE)[]</v>
      </c>
    </row>
    <row r="79" spans="1:13" x14ac:dyDescent="0.25">
      <c r="A79" t="s">
        <v>3</v>
      </c>
      <c r="C79" t="s">
        <v>4</v>
      </c>
      <c r="E79" t="s">
        <v>5</v>
      </c>
      <c r="G79" t="s">
        <v>6</v>
      </c>
      <c r="I79" t="s">
        <v>7</v>
      </c>
      <c r="K79" t="str">
        <f t="shared" si="2"/>
        <v>CONV_</v>
      </c>
      <c r="M79" t="str">
        <f t="shared" si="3"/>
        <v>ISNULL([]) || TRIM([]) == "" ? NULL(DT_DBDATE) : (DT_DBDATE)[]</v>
      </c>
    </row>
    <row r="80" spans="1:13" x14ac:dyDescent="0.25">
      <c r="A80" t="s">
        <v>3</v>
      </c>
      <c r="C80" t="s">
        <v>4</v>
      </c>
      <c r="E80" t="s">
        <v>5</v>
      </c>
      <c r="G80" t="s">
        <v>6</v>
      </c>
      <c r="I80" t="s">
        <v>7</v>
      </c>
      <c r="K80" t="str">
        <f t="shared" si="2"/>
        <v>CONV_</v>
      </c>
      <c r="M80" t="str">
        <f t="shared" si="3"/>
        <v>ISNULL([]) || TRIM([]) == "" ? NULL(DT_DBDATE) : (DT_DBDATE)[]</v>
      </c>
    </row>
    <row r="81" spans="1:13" x14ac:dyDescent="0.25">
      <c r="A81" t="s">
        <v>3</v>
      </c>
      <c r="C81" t="s">
        <v>4</v>
      </c>
      <c r="E81" t="s">
        <v>5</v>
      </c>
      <c r="G81" t="s">
        <v>6</v>
      </c>
      <c r="I81" t="s">
        <v>7</v>
      </c>
      <c r="K81" t="str">
        <f t="shared" si="2"/>
        <v>CONV_</v>
      </c>
      <c r="M81" t="str">
        <f t="shared" si="3"/>
        <v>ISNULL([]) || TRIM([]) == "" ? NULL(DT_DBDATE) : (DT_DBDATE)[]</v>
      </c>
    </row>
    <row r="82" spans="1:13" x14ac:dyDescent="0.25">
      <c r="A82" t="s">
        <v>3</v>
      </c>
      <c r="C82" t="s">
        <v>4</v>
      </c>
      <c r="E82" t="s">
        <v>5</v>
      </c>
      <c r="G82" t="s">
        <v>6</v>
      </c>
      <c r="I82" t="s">
        <v>7</v>
      </c>
      <c r="K82" t="str">
        <f t="shared" si="2"/>
        <v>CONV_</v>
      </c>
      <c r="M82" t="str">
        <f t="shared" si="3"/>
        <v>ISNULL([]) || TRIM([]) == "" ? NULL(DT_DBDATE) : (DT_DBDATE)[]</v>
      </c>
    </row>
    <row r="83" spans="1:13" x14ac:dyDescent="0.25">
      <c r="A83" t="s">
        <v>3</v>
      </c>
      <c r="C83" t="s">
        <v>4</v>
      </c>
      <c r="E83" t="s">
        <v>5</v>
      </c>
      <c r="G83" t="s">
        <v>6</v>
      </c>
      <c r="I83" t="s">
        <v>7</v>
      </c>
      <c r="K83" t="str">
        <f t="shared" si="2"/>
        <v>CONV_</v>
      </c>
      <c r="M83" t="str">
        <f t="shared" si="3"/>
        <v>ISNULL([]) || TRIM([]) == "" ? NULL(DT_DBDATE) : (DT_DBDATE)[]</v>
      </c>
    </row>
    <row r="84" spans="1:13" x14ac:dyDescent="0.25">
      <c r="A84" t="s">
        <v>3</v>
      </c>
      <c r="C84" t="s">
        <v>4</v>
      </c>
      <c r="E84" t="s">
        <v>5</v>
      </c>
      <c r="G84" t="s">
        <v>6</v>
      </c>
      <c r="I84" t="s">
        <v>7</v>
      </c>
      <c r="K84" t="str">
        <f t="shared" si="2"/>
        <v>CONV_</v>
      </c>
      <c r="M84" t="str">
        <f t="shared" si="3"/>
        <v>ISNULL([]) || TRIM([]) == "" ? NULL(DT_DBDATE) : (DT_DBDATE)[]</v>
      </c>
    </row>
    <row r="85" spans="1:13" x14ac:dyDescent="0.25">
      <c r="A85" t="s">
        <v>3</v>
      </c>
      <c r="C85" t="s">
        <v>4</v>
      </c>
      <c r="E85" t="s">
        <v>5</v>
      </c>
      <c r="G85" t="s">
        <v>6</v>
      </c>
      <c r="I85" t="s">
        <v>7</v>
      </c>
      <c r="K85" t="str">
        <f t="shared" si="2"/>
        <v>CONV_</v>
      </c>
      <c r="M85" t="str">
        <f t="shared" si="3"/>
        <v>ISNULL([]) || TRIM([]) == "" ? NULL(DT_DBDATE) : (DT_DBDATE)[]</v>
      </c>
    </row>
    <row r="86" spans="1:13" x14ac:dyDescent="0.25">
      <c r="A86" t="s">
        <v>3</v>
      </c>
      <c r="C86" t="s">
        <v>4</v>
      </c>
      <c r="E86" t="s">
        <v>5</v>
      </c>
      <c r="G86" t="s">
        <v>6</v>
      </c>
      <c r="I86" t="s">
        <v>7</v>
      </c>
      <c r="K86" t="str">
        <f t="shared" si="2"/>
        <v>CONV_</v>
      </c>
      <c r="M86" t="str">
        <f t="shared" si="3"/>
        <v>ISNULL([]) || TRIM([]) == "" ? NULL(DT_DBDATE) : (DT_DBDATE)[]</v>
      </c>
    </row>
    <row r="87" spans="1:13" x14ac:dyDescent="0.25">
      <c r="A87" t="s">
        <v>3</v>
      </c>
      <c r="C87" t="s">
        <v>4</v>
      </c>
      <c r="E87" t="s">
        <v>5</v>
      </c>
      <c r="G87" t="s">
        <v>6</v>
      </c>
      <c r="I87" t="s">
        <v>7</v>
      </c>
      <c r="K87" t="str">
        <f t="shared" si="2"/>
        <v>CONV_</v>
      </c>
      <c r="M87" t="str">
        <f t="shared" si="3"/>
        <v>ISNULL([]) || TRIM([]) == "" ? NULL(DT_DBDATE) : (DT_DBDATE)[]</v>
      </c>
    </row>
    <row r="88" spans="1:13" x14ac:dyDescent="0.25">
      <c r="A88" t="s">
        <v>3</v>
      </c>
      <c r="C88" t="s">
        <v>4</v>
      </c>
      <c r="E88" t="s">
        <v>5</v>
      </c>
      <c r="G88" t="s">
        <v>6</v>
      </c>
      <c r="I88" t="s">
        <v>7</v>
      </c>
      <c r="K88" t="str">
        <f t="shared" si="2"/>
        <v>CONV_</v>
      </c>
      <c r="M88" t="str">
        <f t="shared" si="3"/>
        <v>ISNULL([]) || TRIM([]) == "" ? NULL(DT_DBDATE) : (DT_DBDATE)[]</v>
      </c>
    </row>
    <row r="89" spans="1:13" x14ac:dyDescent="0.25">
      <c r="A89" t="s">
        <v>3</v>
      </c>
      <c r="C89" t="s">
        <v>4</v>
      </c>
      <c r="E89" t="s">
        <v>5</v>
      </c>
      <c r="G89" t="s">
        <v>6</v>
      </c>
      <c r="I89" t="s">
        <v>7</v>
      </c>
      <c r="K89" t="str">
        <f t="shared" si="2"/>
        <v>CONV_</v>
      </c>
      <c r="M89" t="str">
        <f t="shared" si="3"/>
        <v>ISNULL([]) || TRIM([]) == "" ? NULL(DT_DBDATE) : (DT_DBDATE)[]</v>
      </c>
    </row>
    <row r="90" spans="1:13" x14ac:dyDescent="0.25">
      <c r="A90" t="s">
        <v>3</v>
      </c>
      <c r="C90" t="s">
        <v>4</v>
      </c>
      <c r="E90" t="s">
        <v>5</v>
      </c>
      <c r="G90" t="s">
        <v>6</v>
      </c>
      <c r="I90" t="s">
        <v>7</v>
      </c>
      <c r="K90" t="str">
        <f t="shared" si="2"/>
        <v>CONV_</v>
      </c>
      <c r="M90" t="str">
        <f t="shared" si="3"/>
        <v>ISNULL([]) || TRIM([]) == "" ? NULL(DT_DBDATE) : (DT_DBDATE)[]</v>
      </c>
    </row>
    <row r="91" spans="1:13" x14ac:dyDescent="0.25">
      <c r="A91" t="s">
        <v>3</v>
      </c>
      <c r="C91" t="s">
        <v>4</v>
      </c>
      <c r="E91" t="s">
        <v>5</v>
      </c>
      <c r="G91" t="s">
        <v>6</v>
      </c>
      <c r="I91" t="s">
        <v>7</v>
      </c>
      <c r="K91" t="str">
        <f t="shared" si="2"/>
        <v>CONV_</v>
      </c>
      <c r="M91" t="str">
        <f t="shared" si="3"/>
        <v>ISNULL([]) || TRIM([]) == "" ? NULL(DT_DBDATE) : (DT_DBDATE)[]</v>
      </c>
    </row>
    <row r="92" spans="1:13" x14ac:dyDescent="0.25">
      <c r="A92" t="s">
        <v>3</v>
      </c>
      <c r="C92" t="s">
        <v>4</v>
      </c>
      <c r="E92" t="s">
        <v>5</v>
      </c>
      <c r="G92" t="s">
        <v>6</v>
      </c>
      <c r="I92" t="s">
        <v>7</v>
      </c>
      <c r="K92" t="str">
        <f t="shared" si="2"/>
        <v>CONV_</v>
      </c>
      <c r="M92" t="str">
        <f t="shared" si="3"/>
        <v>ISNULL([]) || TRIM([]) == "" ? NULL(DT_DBDATE) : (DT_DBDATE)[]</v>
      </c>
    </row>
    <row r="93" spans="1:13" x14ac:dyDescent="0.25">
      <c r="A93" t="s">
        <v>3</v>
      </c>
      <c r="C93" t="s">
        <v>4</v>
      </c>
      <c r="E93" t="s">
        <v>5</v>
      </c>
      <c r="G93" t="s">
        <v>6</v>
      </c>
      <c r="I93" t="s">
        <v>7</v>
      </c>
      <c r="K93" t="str">
        <f t="shared" si="2"/>
        <v>CONV_</v>
      </c>
      <c r="M93" t="str">
        <f t="shared" si="3"/>
        <v>ISNULL([]) || TRIM([]) == "" ? NULL(DT_DBDATE) : (DT_DBDATE)[]</v>
      </c>
    </row>
    <row r="94" spans="1:13" x14ac:dyDescent="0.25">
      <c r="A94" t="s">
        <v>3</v>
      </c>
      <c r="C94" t="s">
        <v>4</v>
      </c>
      <c r="E94" t="s">
        <v>5</v>
      </c>
      <c r="G94" t="s">
        <v>6</v>
      </c>
      <c r="I94" t="s">
        <v>7</v>
      </c>
      <c r="K94" t="str">
        <f t="shared" si="2"/>
        <v>CONV_</v>
      </c>
      <c r="M94" t="str">
        <f t="shared" si="3"/>
        <v>ISNULL([]) || TRIM([]) == "" ? NULL(DT_DBDATE) : (DT_DBDATE)[]</v>
      </c>
    </row>
    <row r="95" spans="1:13" x14ac:dyDescent="0.25">
      <c r="A95" t="s">
        <v>3</v>
      </c>
      <c r="C95" t="s">
        <v>4</v>
      </c>
      <c r="E95" t="s">
        <v>5</v>
      </c>
      <c r="G95" t="s">
        <v>6</v>
      </c>
      <c r="I95" t="s">
        <v>7</v>
      </c>
      <c r="K95" t="str">
        <f t="shared" si="2"/>
        <v>CONV_</v>
      </c>
      <c r="M95" t="str">
        <f t="shared" si="3"/>
        <v>ISNULL([]) || TRIM([]) == "" ? NULL(DT_DBDATE) : (DT_DBDATE)[]</v>
      </c>
    </row>
    <row r="96" spans="1:13" x14ac:dyDescent="0.25">
      <c r="A96" t="s">
        <v>3</v>
      </c>
      <c r="C96" t="s">
        <v>4</v>
      </c>
      <c r="E96" t="s">
        <v>5</v>
      </c>
      <c r="G96" t="s">
        <v>6</v>
      </c>
      <c r="I96" t="s">
        <v>7</v>
      </c>
      <c r="K96" t="str">
        <f t="shared" si="2"/>
        <v>CONV_</v>
      </c>
      <c r="M96" t="str">
        <f t="shared" si="3"/>
        <v>ISNULL([]) || TRIM([]) == "" ? NULL(DT_DBDATE) : (DT_DBDATE)[]</v>
      </c>
    </row>
    <row r="97" spans="1:13" x14ac:dyDescent="0.25">
      <c r="A97" t="s">
        <v>3</v>
      </c>
      <c r="C97" t="s">
        <v>4</v>
      </c>
      <c r="E97" t="s">
        <v>5</v>
      </c>
      <c r="G97" t="s">
        <v>6</v>
      </c>
      <c r="I97" t="s">
        <v>7</v>
      </c>
      <c r="K97" t="str">
        <f t="shared" si="2"/>
        <v>CONV_</v>
      </c>
      <c r="M97" t="str">
        <f t="shared" si="3"/>
        <v>ISNULL([]) || TRIM([]) == "" ? NULL(DT_DBDATE) : (DT_DBDATE)[]</v>
      </c>
    </row>
    <row r="98" spans="1:13" x14ac:dyDescent="0.25">
      <c r="A98" t="s">
        <v>3</v>
      </c>
      <c r="C98" t="s">
        <v>4</v>
      </c>
      <c r="E98" t="s">
        <v>5</v>
      </c>
      <c r="G98" t="s">
        <v>6</v>
      </c>
      <c r="I98" t="s">
        <v>7</v>
      </c>
      <c r="K98" t="str">
        <f t="shared" si="2"/>
        <v>CONV_</v>
      </c>
      <c r="M98" t="str">
        <f t="shared" si="3"/>
        <v>ISNULL([]) || TRIM([]) == "" ? NULL(DT_DBDATE) : (DT_DBDATE)[]</v>
      </c>
    </row>
    <row r="99" spans="1:13" x14ac:dyDescent="0.25">
      <c r="A99" t="s">
        <v>3</v>
      </c>
      <c r="C99" t="s">
        <v>4</v>
      </c>
      <c r="E99" t="s">
        <v>5</v>
      </c>
      <c r="G99" t="s">
        <v>6</v>
      </c>
      <c r="I99" t="s">
        <v>7</v>
      </c>
      <c r="K99" t="str">
        <f t="shared" si="2"/>
        <v>CONV_</v>
      </c>
      <c r="M99" t="str">
        <f t="shared" si="3"/>
        <v>ISNULL([]) || TRIM([]) == "" ? NULL(DT_DBDATE) : (DT_DBDATE)[]</v>
      </c>
    </row>
    <row r="100" spans="1:13" x14ac:dyDescent="0.25">
      <c r="A100" t="s">
        <v>3</v>
      </c>
      <c r="C100" t="s">
        <v>4</v>
      </c>
      <c r="E100" t="s">
        <v>5</v>
      </c>
      <c r="G100" t="s">
        <v>6</v>
      </c>
      <c r="I100" t="s">
        <v>7</v>
      </c>
      <c r="K100" t="str">
        <f t="shared" si="2"/>
        <v>CONV_</v>
      </c>
      <c r="M100" t="str">
        <f t="shared" si="3"/>
        <v>ISNULL([]) || TRIM([]) == "" ? NULL(DT_DBDATE) : (DT_DBDATE)[]</v>
      </c>
    </row>
    <row r="101" spans="1:13" x14ac:dyDescent="0.25">
      <c r="A101" t="s">
        <v>3</v>
      </c>
      <c r="C101" t="s">
        <v>4</v>
      </c>
      <c r="E101" t="s">
        <v>5</v>
      </c>
      <c r="G101" t="s">
        <v>6</v>
      </c>
      <c r="I101" t="s">
        <v>7</v>
      </c>
      <c r="K101" t="str">
        <f t="shared" si="2"/>
        <v>CONV_</v>
      </c>
      <c r="M101" t="str">
        <f t="shared" si="3"/>
        <v>ISNULL([]) || TRIM([]) == "" ? NULL(DT_DBDATE) : (DT_DBDATE)[]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/>
  </sheetViews>
  <sheetFormatPr defaultColWidth="9" defaultRowHeight="15" x14ac:dyDescent="0.25"/>
  <cols>
    <col min="1" max="1" width="8.42578125" bestFit="1" customWidth="1"/>
    <col min="2" max="2" width="22.5703125" bestFit="1" customWidth="1"/>
    <col min="3" max="3" width="11.140625" bestFit="1" customWidth="1"/>
    <col min="4" max="4" width="22.5703125" bestFit="1" customWidth="1"/>
    <col min="5" max="5" width="63.7109375" bestFit="1" customWidth="1"/>
    <col min="6" max="6" width="22.5703125" bestFit="1" customWidth="1"/>
    <col min="7" max="7" width="23.42578125" bestFit="1" customWidth="1"/>
    <col min="8" max="8" width="22.5703125" bestFit="1" customWidth="1"/>
    <col min="9" max="9" width="23.42578125" bestFit="1" customWidth="1"/>
    <col min="10" max="10" width="22.5703125" bestFit="1" customWidth="1"/>
    <col min="11" max="11" width="6.28515625" bestFit="1" customWidth="1"/>
    <col min="12" max="12" width="4.28515625" customWidth="1"/>
    <col min="13" max="13" width="7.28515625" bestFit="1" customWidth="1"/>
    <col min="14" max="14" width="22.5703125" bestFit="1" customWidth="1"/>
    <col min="15" max="15" width="21.42578125" bestFit="1" customWidth="1"/>
    <col min="16" max="16" width="4.28515625" customWidth="1"/>
    <col min="17" max="17" width="132.85546875" bestFit="1" customWidth="1"/>
  </cols>
  <sheetData>
    <row r="1" spans="1:17" x14ac:dyDescent="0.25">
      <c r="B1" s="1" t="s">
        <v>10</v>
      </c>
      <c r="D1" s="1" t="s">
        <v>10</v>
      </c>
      <c r="F1" s="1" t="s">
        <v>10</v>
      </c>
      <c r="H1" s="1" t="s">
        <v>10</v>
      </c>
      <c r="J1" s="1" t="s">
        <v>10</v>
      </c>
      <c r="N1" s="1" t="s">
        <v>10</v>
      </c>
      <c r="O1" s="2" t="s">
        <v>8</v>
      </c>
      <c r="Q1" s="2" t="s">
        <v>9</v>
      </c>
    </row>
    <row r="2" spans="1:17" x14ac:dyDescent="0.25">
      <c r="A2" t="s">
        <v>3</v>
      </c>
      <c r="C2" t="s">
        <v>4</v>
      </c>
      <c r="E2" t="s">
        <v>13</v>
      </c>
      <c r="G2" t="s">
        <v>14</v>
      </c>
      <c r="I2" t="s">
        <v>15</v>
      </c>
      <c r="K2" t="s">
        <v>16</v>
      </c>
      <c r="M2" t="s">
        <v>7</v>
      </c>
      <c r="O2" t="str">
        <f>CONCATENATE(M2,SUBSTITUTE(N2," ","_"))</f>
        <v>CONV_</v>
      </c>
      <c r="Q2" t="str">
        <f>CONCATENATE(A2,B2,C2,D2,E2,F2,G2,H2,I2,J2,K2)</f>
        <v>ISNULL([]) || TRIM([]) == "" ? NULL(DT_DBTIMESTAMP) : (DT_DBTIMESTAMP)(SUBSTRING([],1,4) + "-" + SUBSTRING([],5,2) + "-" + SUBSTRING([],7,2))</v>
      </c>
    </row>
    <row r="3" spans="1:17" x14ac:dyDescent="0.25">
      <c r="A3" t="s">
        <v>3</v>
      </c>
      <c r="C3" t="s">
        <v>4</v>
      </c>
      <c r="E3" t="s">
        <v>13</v>
      </c>
      <c r="G3" t="s">
        <v>14</v>
      </c>
      <c r="I3" t="s">
        <v>15</v>
      </c>
      <c r="K3" t="s">
        <v>16</v>
      </c>
      <c r="M3" t="s">
        <v>7</v>
      </c>
      <c r="O3" t="str">
        <f t="shared" ref="O3:O66" si="0">CONCATENATE(M3,SUBSTITUTE(N3," ","_"))</f>
        <v>CONV_</v>
      </c>
      <c r="Q3" t="str">
        <f t="shared" ref="Q3:Q66" si="1">CONCATENATE(A3,B3,C3,D3,E3,F3,G3,H3,I3,J3,K3)</f>
        <v>ISNULL([]) || TRIM([]) == "" ? NULL(DT_DBTIMESTAMP) : (DT_DBTIMESTAMP)(SUBSTRING([],1,4) + "-" + SUBSTRING([],5,2) + "-" + SUBSTRING([],7,2))</v>
      </c>
    </row>
    <row r="4" spans="1:17" x14ac:dyDescent="0.25">
      <c r="A4" t="s">
        <v>3</v>
      </c>
      <c r="C4" t="s">
        <v>4</v>
      </c>
      <c r="E4" t="s">
        <v>13</v>
      </c>
      <c r="G4" t="s">
        <v>14</v>
      </c>
      <c r="I4" t="s">
        <v>15</v>
      </c>
      <c r="K4" t="s">
        <v>16</v>
      </c>
      <c r="M4" t="s">
        <v>7</v>
      </c>
      <c r="O4" t="str">
        <f t="shared" si="0"/>
        <v>CONV_</v>
      </c>
      <c r="Q4" t="str">
        <f t="shared" si="1"/>
        <v>ISNULL([]) || TRIM([]) == "" ? NULL(DT_DBTIMESTAMP) : (DT_DBTIMESTAMP)(SUBSTRING([],1,4) + "-" + SUBSTRING([],5,2) + "-" + SUBSTRING([],7,2))</v>
      </c>
    </row>
    <row r="5" spans="1:17" x14ac:dyDescent="0.25">
      <c r="A5" t="s">
        <v>3</v>
      </c>
      <c r="C5" t="s">
        <v>4</v>
      </c>
      <c r="E5" t="s">
        <v>13</v>
      </c>
      <c r="G5" t="s">
        <v>14</v>
      </c>
      <c r="I5" t="s">
        <v>15</v>
      </c>
      <c r="K5" t="s">
        <v>16</v>
      </c>
      <c r="M5" t="s">
        <v>7</v>
      </c>
      <c r="O5" t="str">
        <f t="shared" si="0"/>
        <v>CONV_</v>
      </c>
      <c r="Q5" t="str">
        <f t="shared" si="1"/>
        <v>ISNULL([]) || TRIM([]) == "" ? NULL(DT_DBTIMESTAMP) : (DT_DBTIMESTAMP)(SUBSTRING([],1,4) + "-" + SUBSTRING([],5,2) + "-" + SUBSTRING([],7,2))</v>
      </c>
    </row>
    <row r="6" spans="1:17" x14ac:dyDescent="0.25">
      <c r="A6" t="s">
        <v>3</v>
      </c>
      <c r="C6" t="s">
        <v>4</v>
      </c>
      <c r="E6" t="s">
        <v>13</v>
      </c>
      <c r="G6" t="s">
        <v>14</v>
      </c>
      <c r="I6" t="s">
        <v>15</v>
      </c>
      <c r="K6" t="s">
        <v>16</v>
      </c>
      <c r="M6" t="s">
        <v>7</v>
      </c>
      <c r="O6" t="str">
        <f t="shared" si="0"/>
        <v>CONV_</v>
      </c>
      <c r="Q6" t="str">
        <f t="shared" si="1"/>
        <v>ISNULL([]) || TRIM([]) == "" ? NULL(DT_DBTIMESTAMP) : (DT_DBTIMESTAMP)(SUBSTRING([],1,4) + "-" + SUBSTRING([],5,2) + "-" + SUBSTRING([],7,2))</v>
      </c>
    </row>
    <row r="7" spans="1:17" x14ac:dyDescent="0.25">
      <c r="A7" t="s">
        <v>3</v>
      </c>
      <c r="C7" t="s">
        <v>4</v>
      </c>
      <c r="E7" t="s">
        <v>13</v>
      </c>
      <c r="G7" t="s">
        <v>14</v>
      </c>
      <c r="I7" t="s">
        <v>15</v>
      </c>
      <c r="K7" t="s">
        <v>16</v>
      </c>
      <c r="M7" t="s">
        <v>7</v>
      </c>
      <c r="O7" t="str">
        <f t="shared" si="0"/>
        <v>CONV_</v>
      </c>
      <c r="Q7" t="str">
        <f t="shared" si="1"/>
        <v>ISNULL([]) || TRIM([]) == "" ? NULL(DT_DBTIMESTAMP) : (DT_DBTIMESTAMP)(SUBSTRING([],1,4) + "-" + SUBSTRING([],5,2) + "-" + SUBSTRING([],7,2))</v>
      </c>
    </row>
    <row r="8" spans="1:17" x14ac:dyDescent="0.25">
      <c r="A8" t="s">
        <v>3</v>
      </c>
      <c r="C8" t="s">
        <v>4</v>
      </c>
      <c r="E8" t="s">
        <v>13</v>
      </c>
      <c r="G8" t="s">
        <v>14</v>
      </c>
      <c r="I8" t="s">
        <v>15</v>
      </c>
      <c r="K8" t="s">
        <v>16</v>
      </c>
      <c r="M8" t="s">
        <v>7</v>
      </c>
      <c r="O8" t="str">
        <f t="shared" si="0"/>
        <v>CONV_</v>
      </c>
      <c r="Q8" t="str">
        <f t="shared" si="1"/>
        <v>ISNULL([]) || TRIM([]) == "" ? NULL(DT_DBTIMESTAMP) : (DT_DBTIMESTAMP)(SUBSTRING([],1,4) + "-" + SUBSTRING([],5,2) + "-" + SUBSTRING([],7,2))</v>
      </c>
    </row>
    <row r="9" spans="1:17" x14ac:dyDescent="0.25">
      <c r="A9" t="s">
        <v>3</v>
      </c>
      <c r="C9" t="s">
        <v>4</v>
      </c>
      <c r="E9" t="s">
        <v>13</v>
      </c>
      <c r="G9" t="s">
        <v>14</v>
      </c>
      <c r="I9" t="s">
        <v>15</v>
      </c>
      <c r="K9" t="s">
        <v>16</v>
      </c>
      <c r="M9" t="s">
        <v>7</v>
      </c>
      <c r="O9" t="str">
        <f t="shared" si="0"/>
        <v>CONV_</v>
      </c>
      <c r="Q9" t="str">
        <f t="shared" si="1"/>
        <v>ISNULL([]) || TRIM([]) == "" ? NULL(DT_DBTIMESTAMP) : (DT_DBTIMESTAMP)(SUBSTRING([],1,4) + "-" + SUBSTRING([],5,2) + "-" + SUBSTRING([],7,2))</v>
      </c>
    </row>
    <row r="10" spans="1:17" x14ac:dyDescent="0.25">
      <c r="A10" t="s">
        <v>3</v>
      </c>
      <c r="C10" t="s">
        <v>4</v>
      </c>
      <c r="E10" t="s">
        <v>13</v>
      </c>
      <c r="G10" t="s">
        <v>14</v>
      </c>
      <c r="I10" t="s">
        <v>15</v>
      </c>
      <c r="K10" t="s">
        <v>16</v>
      </c>
      <c r="M10" t="s">
        <v>7</v>
      </c>
      <c r="O10" t="str">
        <f t="shared" si="0"/>
        <v>CONV_</v>
      </c>
      <c r="Q10" t="str">
        <f t="shared" si="1"/>
        <v>ISNULL([]) || TRIM([]) == "" ? NULL(DT_DBTIMESTAMP) : (DT_DBTIMESTAMP)(SUBSTRING([],1,4) + "-" + SUBSTRING([],5,2) + "-" + SUBSTRING([],7,2))</v>
      </c>
    </row>
    <row r="11" spans="1:17" x14ac:dyDescent="0.25">
      <c r="A11" t="s">
        <v>3</v>
      </c>
      <c r="C11" t="s">
        <v>4</v>
      </c>
      <c r="E11" t="s">
        <v>13</v>
      </c>
      <c r="G11" t="s">
        <v>14</v>
      </c>
      <c r="I11" t="s">
        <v>15</v>
      </c>
      <c r="K11" t="s">
        <v>16</v>
      </c>
      <c r="M11" t="s">
        <v>7</v>
      </c>
      <c r="O11" t="str">
        <f t="shared" si="0"/>
        <v>CONV_</v>
      </c>
      <c r="Q11" t="str">
        <f t="shared" si="1"/>
        <v>ISNULL([]) || TRIM([]) == "" ? NULL(DT_DBTIMESTAMP) : (DT_DBTIMESTAMP)(SUBSTRING([],1,4) + "-" + SUBSTRING([],5,2) + "-" + SUBSTRING([],7,2))</v>
      </c>
    </row>
    <row r="12" spans="1:17" x14ac:dyDescent="0.25">
      <c r="A12" t="s">
        <v>3</v>
      </c>
      <c r="C12" t="s">
        <v>4</v>
      </c>
      <c r="E12" t="s">
        <v>13</v>
      </c>
      <c r="G12" t="s">
        <v>14</v>
      </c>
      <c r="I12" t="s">
        <v>15</v>
      </c>
      <c r="K12" t="s">
        <v>16</v>
      </c>
      <c r="M12" t="s">
        <v>7</v>
      </c>
      <c r="O12" t="str">
        <f t="shared" si="0"/>
        <v>CONV_</v>
      </c>
      <c r="Q12" t="str">
        <f t="shared" si="1"/>
        <v>ISNULL([]) || TRIM([]) == "" ? NULL(DT_DBTIMESTAMP) : (DT_DBTIMESTAMP)(SUBSTRING([],1,4) + "-" + SUBSTRING([],5,2) + "-" + SUBSTRING([],7,2))</v>
      </c>
    </row>
    <row r="13" spans="1:17" x14ac:dyDescent="0.25">
      <c r="A13" t="s">
        <v>3</v>
      </c>
      <c r="C13" t="s">
        <v>4</v>
      </c>
      <c r="E13" t="s">
        <v>13</v>
      </c>
      <c r="G13" t="s">
        <v>14</v>
      </c>
      <c r="I13" t="s">
        <v>15</v>
      </c>
      <c r="K13" t="s">
        <v>16</v>
      </c>
      <c r="M13" t="s">
        <v>7</v>
      </c>
      <c r="O13" t="str">
        <f t="shared" si="0"/>
        <v>CONV_</v>
      </c>
      <c r="Q13" t="str">
        <f t="shared" si="1"/>
        <v>ISNULL([]) || TRIM([]) == "" ? NULL(DT_DBTIMESTAMP) : (DT_DBTIMESTAMP)(SUBSTRING([],1,4) + "-" + SUBSTRING([],5,2) + "-" + SUBSTRING([],7,2))</v>
      </c>
    </row>
    <row r="14" spans="1:17" x14ac:dyDescent="0.25">
      <c r="A14" t="s">
        <v>3</v>
      </c>
      <c r="C14" t="s">
        <v>4</v>
      </c>
      <c r="E14" t="s">
        <v>13</v>
      </c>
      <c r="G14" t="s">
        <v>14</v>
      </c>
      <c r="I14" t="s">
        <v>15</v>
      </c>
      <c r="K14" t="s">
        <v>16</v>
      </c>
      <c r="M14" t="s">
        <v>7</v>
      </c>
      <c r="O14" t="str">
        <f t="shared" si="0"/>
        <v>CONV_</v>
      </c>
      <c r="Q14" t="str">
        <f t="shared" si="1"/>
        <v>ISNULL([]) || TRIM([]) == "" ? NULL(DT_DBTIMESTAMP) : (DT_DBTIMESTAMP)(SUBSTRING([],1,4) + "-" + SUBSTRING([],5,2) + "-" + SUBSTRING([],7,2))</v>
      </c>
    </row>
    <row r="15" spans="1:17" x14ac:dyDescent="0.25">
      <c r="A15" t="s">
        <v>3</v>
      </c>
      <c r="C15" t="s">
        <v>4</v>
      </c>
      <c r="E15" t="s">
        <v>13</v>
      </c>
      <c r="G15" t="s">
        <v>14</v>
      </c>
      <c r="I15" t="s">
        <v>15</v>
      </c>
      <c r="K15" t="s">
        <v>16</v>
      </c>
      <c r="M15" t="s">
        <v>7</v>
      </c>
      <c r="O15" t="str">
        <f t="shared" si="0"/>
        <v>CONV_</v>
      </c>
      <c r="Q15" t="str">
        <f t="shared" si="1"/>
        <v>ISNULL([]) || TRIM([]) == "" ? NULL(DT_DBTIMESTAMP) : (DT_DBTIMESTAMP)(SUBSTRING([],1,4) + "-" + SUBSTRING([],5,2) + "-" + SUBSTRING([],7,2))</v>
      </c>
    </row>
    <row r="16" spans="1:17" x14ac:dyDescent="0.25">
      <c r="A16" t="s">
        <v>3</v>
      </c>
      <c r="C16" t="s">
        <v>4</v>
      </c>
      <c r="E16" t="s">
        <v>13</v>
      </c>
      <c r="G16" t="s">
        <v>14</v>
      </c>
      <c r="I16" t="s">
        <v>15</v>
      </c>
      <c r="K16" t="s">
        <v>16</v>
      </c>
      <c r="M16" t="s">
        <v>7</v>
      </c>
      <c r="O16" t="str">
        <f t="shared" si="0"/>
        <v>CONV_</v>
      </c>
      <c r="Q16" t="str">
        <f t="shared" si="1"/>
        <v>ISNULL([]) || TRIM([]) == "" ? NULL(DT_DBTIMESTAMP) : (DT_DBTIMESTAMP)(SUBSTRING([],1,4) + "-" + SUBSTRING([],5,2) + "-" + SUBSTRING([],7,2))</v>
      </c>
    </row>
    <row r="17" spans="1:17" x14ac:dyDescent="0.25">
      <c r="A17" t="s">
        <v>3</v>
      </c>
      <c r="C17" t="s">
        <v>4</v>
      </c>
      <c r="E17" t="s">
        <v>13</v>
      </c>
      <c r="G17" t="s">
        <v>14</v>
      </c>
      <c r="I17" t="s">
        <v>15</v>
      </c>
      <c r="K17" t="s">
        <v>16</v>
      </c>
      <c r="M17" t="s">
        <v>7</v>
      </c>
      <c r="O17" t="str">
        <f t="shared" si="0"/>
        <v>CONV_</v>
      </c>
      <c r="Q17" t="str">
        <f t="shared" si="1"/>
        <v>ISNULL([]) || TRIM([]) == "" ? NULL(DT_DBTIMESTAMP) : (DT_DBTIMESTAMP)(SUBSTRING([],1,4) + "-" + SUBSTRING([],5,2) + "-" + SUBSTRING([],7,2))</v>
      </c>
    </row>
    <row r="18" spans="1:17" x14ac:dyDescent="0.25">
      <c r="A18" t="s">
        <v>3</v>
      </c>
      <c r="C18" t="s">
        <v>4</v>
      </c>
      <c r="E18" t="s">
        <v>13</v>
      </c>
      <c r="G18" t="s">
        <v>14</v>
      </c>
      <c r="I18" t="s">
        <v>15</v>
      </c>
      <c r="K18" t="s">
        <v>16</v>
      </c>
      <c r="M18" t="s">
        <v>7</v>
      </c>
      <c r="O18" t="str">
        <f t="shared" si="0"/>
        <v>CONV_</v>
      </c>
      <c r="Q18" t="str">
        <f t="shared" si="1"/>
        <v>ISNULL([]) || TRIM([]) == "" ? NULL(DT_DBTIMESTAMP) : (DT_DBTIMESTAMP)(SUBSTRING([],1,4) + "-" + SUBSTRING([],5,2) + "-" + SUBSTRING([],7,2))</v>
      </c>
    </row>
    <row r="19" spans="1:17" x14ac:dyDescent="0.25">
      <c r="A19" t="s">
        <v>3</v>
      </c>
      <c r="C19" t="s">
        <v>4</v>
      </c>
      <c r="E19" t="s">
        <v>13</v>
      </c>
      <c r="G19" t="s">
        <v>14</v>
      </c>
      <c r="I19" t="s">
        <v>15</v>
      </c>
      <c r="K19" t="s">
        <v>16</v>
      </c>
      <c r="M19" t="s">
        <v>7</v>
      </c>
      <c r="O19" t="str">
        <f t="shared" si="0"/>
        <v>CONV_</v>
      </c>
      <c r="Q19" t="str">
        <f t="shared" si="1"/>
        <v>ISNULL([]) || TRIM([]) == "" ? NULL(DT_DBTIMESTAMP) : (DT_DBTIMESTAMP)(SUBSTRING([],1,4) + "-" + SUBSTRING([],5,2) + "-" + SUBSTRING([],7,2))</v>
      </c>
    </row>
    <row r="20" spans="1:17" x14ac:dyDescent="0.25">
      <c r="A20" t="s">
        <v>3</v>
      </c>
      <c r="C20" t="s">
        <v>4</v>
      </c>
      <c r="E20" t="s">
        <v>13</v>
      </c>
      <c r="G20" t="s">
        <v>14</v>
      </c>
      <c r="I20" t="s">
        <v>15</v>
      </c>
      <c r="K20" t="s">
        <v>16</v>
      </c>
      <c r="M20" t="s">
        <v>7</v>
      </c>
      <c r="O20" t="str">
        <f t="shared" si="0"/>
        <v>CONV_</v>
      </c>
      <c r="Q20" t="str">
        <f t="shared" si="1"/>
        <v>ISNULL([]) || TRIM([]) == "" ? NULL(DT_DBTIMESTAMP) : (DT_DBTIMESTAMP)(SUBSTRING([],1,4) + "-" + SUBSTRING([],5,2) + "-" + SUBSTRING([],7,2))</v>
      </c>
    </row>
    <row r="21" spans="1:17" x14ac:dyDescent="0.25">
      <c r="A21" t="s">
        <v>3</v>
      </c>
      <c r="C21" t="s">
        <v>4</v>
      </c>
      <c r="E21" t="s">
        <v>13</v>
      </c>
      <c r="G21" t="s">
        <v>14</v>
      </c>
      <c r="I21" t="s">
        <v>15</v>
      </c>
      <c r="K21" t="s">
        <v>16</v>
      </c>
      <c r="M21" t="s">
        <v>7</v>
      </c>
      <c r="O21" t="str">
        <f t="shared" si="0"/>
        <v>CONV_</v>
      </c>
      <c r="Q21" t="str">
        <f t="shared" si="1"/>
        <v>ISNULL([]) || TRIM([]) == "" ? NULL(DT_DBTIMESTAMP) : (DT_DBTIMESTAMP)(SUBSTRING([],1,4) + "-" + SUBSTRING([],5,2) + "-" + SUBSTRING([],7,2))</v>
      </c>
    </row>
    <row r="22" spans="1:17" x14ac:dyDescent="0.25">
      <c r="A22" t="s">
        <v>3</v>
      </c>
      <c r="C22" t="s">
        <v>4</v>
      </c>
      <c r="E22" t="s">
        <v>13</v>
      </c>
      <c r="G22" t="s">
        <v>14</v>
      </c>
      <c r="I22" t="s">
        <v>15</v>
      </c>
      <c r="K22" t="s">
        <v>16</v>
      </c>
      <c r="M22" t="s">
        <v>7</v>
      </c>
      <c r="O22" t="str">
        <f t="shared" si="0"/>
        <v>CONV_</v>
      </c>
      <c r="Q22" t="str">
        <f t="shared" si="1"/>
        <v>ISNULL([]) || TRIM([]) == "" ? NULL(DT_DBTIMESTAMP) : (DT_DBTIMESTAMP)(SUBSTRING([],1,4) + "-" + SUBSTRING([],5,2) + "-" + SUBSTRING([],7,2))</v>
      </c>
    </row>
    <row r="23" spans="1:17" x14ac:dyDescent="0.25">
      <c r="A23" t="s">
        <v>3</v>
      </c>
      <c r="C23" t="s">
        <v>4</v>
      </c>
      <c r="E23" t="s">
        <v>13</v>
      </c>
      <c r="G23" t="s">
        <v>14</v>
      </c>
      <c r="I23" t="s">
        <v>15</v>
      </c>
      <c r="K23" t="s">
        <v>16</v>
      </c>
      <c r="M23" t="s">
        <v>7</v>
      </c>
      <c r="O23" t="str">
        <f t="shared" si="0"/>
        <v>CONV_</v>
      </c>
      <c r="Q23" t="str">
        <f t="shared" si="1"/>
        <v>ISNULL([]) || TRIM([]) == "" ? NULL(DT_DBTIMESTAMP) : (DT_DBTIMESTAMP)(SUBSTRING([],1,4) + "-" + SUBSTRING([],5,2) + "-" + SUBSTRING([],7,2))</v>
      </c>
    </row>
    <row r="24" spans="1:17" x14ac:dyDescent="0.25">
      <c r="A24" t="s">
        <v>3</v>
      </c>
      <c r="C24" t="s">
        <v>4</v>
      </c>
      <c r="E24" t="s">
        <v>13</v>
      </c>
      <c r="G24" t="s">
        <v>14</v>
      </c>
      <c r="I24" t="s">
        <v>15</v>
      </c>
      <c r="K24" t="s">
        <v>16</v>
      </c>
      <c r="M24" t="s">
        <v>7</v>
      </c>
      <c r="O24" t="str">
        <f t="shared" si="0"/>
        <v>CONV_</v>
      </c>
      <c r="Q24" t="str">
        <f t="shared" si="1"/>
        <v>ISNULL([]) || TRIM([]) == "" ? NULL(DT_DBTIMESTAMP) : (DT_DBTIMESTAMP)(SUBSTRING([],1,4) + "-" + SUBSTRING([],5,2) + "-" + SUBSTRING([],7,2))</v>
      </c>
    </row>
    <row r="25" spans="1:17" x14ac:dyDescent="0.25">
      <c r="A25" t="s">
        <v>3</v>
      </c>
      <c r="C25" t="s">
        <v>4</v>
      </c>
      <c r="E25" t="s">
        <v>13</v>
      </c>
      <c r="G25" t="s">
        <v>14</v>
      </c>
      <c r="I25" t="s">
        <v>15</v>
      </c>
      <c r="K25" t="s">
        <v>16</v>
      </c>
      <c r="M25" t="s">
        <v>7</v>
      </c>
      <c r="O25" t="str">
        <f t="shared" si="0"/>
        <v>CONV_</v>
      </c>
      <c r="Q25" t="str">
        <f t="shared" si="1"/>
        <v>ISNULL([]) || TRIM([]) == "" ? NULL(DT_DBTIMESTAMP) : (DT_DBTIMESTAMP)(SUBSTRING([],1,4) + "-" + SUBSTRING([],5,2) + "-" + SUBSTRING([],7,2))</v>
      </c>
    </row>
    <row r="26" spans="1:17" x14ac:dyDescent="0.25">
      <c r="A26" t="s">
        <v>3</v>
      </c>
      <c r="C26" t="s">
        <v>4</v>
      </c>
      <c r="E26" t="s">
        <v>13</v>
      </c>
      <c r="G26" t="s">
        <v>14</v>
      </c>
      <c r="I26" t="s">
        <v>15</v>
      </c>
      <c r="K26" t="s">
        <v>16</v>
      </c>
      <c r="M26" t="s">
        <v>7</v>
      </c>
      <c r="O26" t="str">
        <f t="shared" si="0"/>
        <v>CONV_</v>
      </c>
      <c r="Q26" t="str">
        <f t="shared" si="1"/>
        <v>ISNULL([]) || TRIM([]) == "" ? NULL(DT_DBTIMESTAMP) : (DT_DBTIMESTAMP)(SUBSTRING([],1,4) + "-" + SUBSTRING([],5,2) + "-" + SUBSTRING([],7,2))</v>
      </c>
    </row>
    <row r="27" spans="1:17" x14ac:dyDescent="0.25">
      <c r="A27" t="s">
        <v>3</v>
      </c>
      <c r="C27" t="s">
        <v>4</v>
      </c>
      <c r="E27" t="s">
        <v>13</v>
      </c>
      <c r="G27" t="s">
        <v>14</v>
      </c>
      <c r="I27" t="s">
        <v>15</v>
      </c>
      <c r="K27" t="s">
        <v>16</v>
      </c>
      <c r="M27" t="s">
        <v>7</v>
      </c>
      <c r="O27" t="str">
        <f t="shared" si="0"/>
        <v>CONV_</v>
      </c>
      <c r="Q27" t="str">
        <f t="shared" si="1"/>
        <v>ISNULL([]) || TRIM([]) == "" ? NULL(DT_DBTIMESTAMP) : (DT_DBTIMESTAMP)(SUBSTRING([],1,4) + "-" + SUBSTRING([],5,2) + "-" + SUBSTRING([],7,2))</v>
      </c>
    </row>
    <row r="28" spans="1:17" x14ac:dyDescent="0.25">
      <c r="A28" t="s">
        <v>3</v>
      </c>
      <c r="C28" t="s">
        <v>4</v>
      </c>
      <c r="E28" t="s">
        <v>13</v>
      </c>
      <c r="G28" t="s">
        <v>14</v>
      </c>
      <c r="I28" t="s">
        <v>15</v>
      </c>
      <c r="K28" t="s">
        <v>16</v>
      </c>
      <c r="M28" t="s">
        <v>7</v>
      </c>
      <c r="O28" t="str">
        <f t="shared" si="0"/>
        <v>CONV_</v>
      </c>
      <c r="Q28" t="str">
        <f t="shared" si="1"/>
        <v>ISNULL([]) || TRIM([]) == "" ? NULL(DT_DBTIMESTAMP) : (DT_DBTIMESTAMP)(SUBSTRING([],1,4) + "-" + SUBSTRING([],5,2) + "-" + SUBSTRING([],7,2))</v>
      </c>
    </row>
    <row r="29" spans="1:17" x14ac:dyDescent="0.25">
      <c r="A29" t="s">
        <v>3</v>
      </c>
      <c r="C29" t="s">
        <v>4</v>
      </c>
      <c r="E29" t="s">
        <v>13</v>
      </c>
      <c r="G29" t="s">
        <v>14</v>
      </c>
      <c r="I29" t="s">
        <v>15</v>
      </c>
      <c r="K29" t="s">
        <v>16</v>
      </c>
      <c r="M29" t="s">
        <v>7</v>
      </c>
      <c r="O29" t="str">
        <f t="shared" si="0"/>
        <v>CONV_</v>
      </c>
      <c r="Q29" t="str">
        <f t="shared" si="1"/>
        <v>ISNULL([]) || TRIM([]) == "" ? NULL(DT_DBTIMESTAMP) : (DT_DBTIMESTAMP)(SUBSTRING([],1,4) + "-" + SUBSTRING([],5,2) + "-" + SUBSTRING([],7,2))</v>
      </c>
    </row>
    <row r="30" spans="1:17" x14ac:dyDescent="0.25">
      <c r="A30" t="s">
        <v>3</v>
      </c>
      <c r="C30" t="s">
        <v>4</v>
      </c>
      <c r="E30" t="s">
        <v>13</v>
      </c>
      <c r="G30" t="s">
        <v>14</v>
      </c>
      <c r="I30" t="s">
        <v>15</v>
      </c>
      <c r="K30" t="s">
        <v>16</v>
      </c>
      <c r="M30" t="s">
        <v>7</v>
      </c>
      <c r="O30" t="str">
        <f t="shared" si="0"/>
        <v>CONV_</v>
      </c>
      <c r="Q30" t="str">
        <f t="shared" si="1"/>
        <v>ISNULL([]) || TRIM([]) == "" ? NULL(DT_DBTIMESTAMP) : (DT_DBTIMESTAMP)(SUBSTRING([],1,4) + "-" + SUBSTRING([],5,2) + "-" + SUBSTRING([],7,2))</v>
      </c>
    </row>
    <row r="31" spans="1:17" x14ac:dyDescent="0.25">
      <c r="A31" t="s">
        <v>3</v>
      </c>
      <c r="C31" t="s">
        <v>4</v>
      </c>
      <c r="E31" t="s">
        <v>13</v>
      </c>
      <c r="G31" t="s">
        <v>14</v>
      </c>
      <c r="I31" t="s">
        <v>15</v>
      </c>
      <c r="K31" t="s">
        <v>16</v>
      </c>
      <c r="M31" t="s">
        <v>7</v>
      </c>
      <c r="O31" t="str">
        <f t="shared" si="0"/>
        <v>CONV_</v>
      </c>
      <c r="Q31" t="str">
        <f t="shared" si="1"/>
        <v>ISNULL([]) || TRIM([]) == "" ? NULL(DT_DBTIMESTAMP) : (DT_DBTIMESTAMP)(SUBSTRING([],1,4) + "-" + SUBSTRING([],5,2) + "-" + SUBSTRING([],7,2))</v>
      </c>
    </row>
    <row r="32" spans="1:17" x14ac:dyDescent="0.25">
      <c r="A32" t="s">
        <v>3</v>
      </c>
      <c r="C32" t="s">
        <v>4</v>
      </c>
      <c r="E32" t="s">
        <v>13</v>
      </c>
      <c r="G32" t="s">
        <v>14</v>
      </c>
      <c r="I32" t="s">
        <v>15</v>
      </c>
      <c r="K32" t="s">
        <v>16</v>
      </c>
      <c r="M32" t="s">
        <v>7</v>
      </c>
      <c r="O32" t="str">
        <f t="shared" si="0"/>
        <v>CONV_</v>
      </c>
      <c r="Q32" t="str">
        <f t="shared" si="1"/>
        <v>ISNULL([]) || TRIM([]) == "" ? NULL(DT_DBTIMESTAMP) : (DT_DBTIMESTAMP)(SUBSTRING([],1,4) + "-" + SUBSTRING([],5,2) + "-" + SUBSTRING([],7,2))</v>
      </c>
    </row>
    <row r="33" spans="1:17" x14ac:dyDescent="0.25">
      <c r="A33" t="s">
        <v>3</v>
      </c>
      <c r="C33" t="s">
        <v>4</v>
      </c>
      <c r="E33" t="s">
        <v>13</v>
      </c>
      <c r="G33" t="s">
        <v>14</v>
      </c>
      <c r="I33" t="s">
        <v>15</v>
      </c>
      <c r="K33" t="s">
        <v>16</v>
      </c>
      <c r="M33" t="s">
        <v>7</v>
      </c>
      <c r="O33" t="str">
        <f t="shared" si="0"/>
        <v>CONV_</v>
      </c>
      <c r="Q33" t="str">
        <f t="shared" si="1"/>
        <v>ISNULL([]) || TRIM([]) == "" ? NULL(DT_DBTIMESTAMP) : (DT_DBTIMESTAMP)(SUBSTRING([],1,4) + "-" + SUBSTRING([],5,2) + "-" + SUBSTRING([],7,2))</v>
      </c>
    </row>
    <row r="34" spans="1:17" x14ac:dyDescent="0.25">
      <c r="A34" t="s">
        <v>3</v>
      </c>
      <c r="C34" t="s">
        <v>4</v>
      </c>
      <c r="E34" t="s">
        <v>13</v>
      </c>
      <c r="G34" t="s">
        <v>14</v>
      </c>
      <c r="I34" t="s">
        <v>15</v>
      </c>
      <c r="K34" t="s">
        <v>16</v>
      </c>
      <c r="M34" t="s">
        <v>7</v>
      </c>
      <c r="O34" t="str">
        <f t="shared" si="0"/>
        <v>CONV_</v>
      </c>
      <c r="Q34" t="str">
        <f t="shared" si="1"/>
        <v>ISNULL([]) || TRIM([]) == "" ? NULL(DT_DBTIMESTAMP) : (DT_DBTIMESTAMP)(SUBSTRING([],1,4) + "-" + SUBSTRING([],5,2) + "-" + SUBSTRING([],7,2))</v>
      </c>
    </row>
    <row r="35" spans="1:17" x14ac:dyDescent="0.25">
      <c r="A35" t="s">
        <v>3</v>
      </c>
      <c r="C35" t="s">
        <v>4</v>
      </c>
      <c r="E35" t="s">
        <v>13</v>
      </c>
      <c r="G35" t="s">
        <v>14</v>
      </c>
      <c r="I35" t="s">
        <v>15</v>
      </c>
      <c r="K35" t="s">
        <v>16</v>
      </c>
      <c r="M35" t="s">
        <v>7</v>
      </c>
      <c r="O35" t="str">
        <f t="shared" si="0"/>
        <v>CONV_</v>
      </c>
      <c r="Q35" t="str">
        <f t="shared" si="1"/>
        <v>ISNULL([]) || TRIM([]) == "" ? NULL(DT_DBTIMESTAMP) : (DT_DBTIMESTAMP)(SUBSTRING([],1,4) + "-" + SUBSTRING([],5,2) + "-" + SUBSTRING([],7,2))</v>
      </c>
    </row>
    <row r="36" spans="1:17" x14ac:dyDescent="0.25">
      <c r="A36" t="s">
        <v>3</v>
      </c>
      <c r="C36" t="s">
        <v>4</v>
      </c>
      <c r="E36" t="s">
        <v>13</v>
      </c>
      <c r="G36" t="s">
        <v>14</v>
      </c>
      <c r="I36" t="s">
        <v>15</v>
      </c>
      <c r="K36" t="s">
        <v>16</v>
      </c>
      <c r="M36" t="s">
        <v>7</v>
      </c>
      <c r="O36" t="str">
        <f t="shared" si="0"/>
        <v>CONV_</v>
      </c>
      <c r="Q36" t="str">
        <f t="shared" si="1"/>
        <v>ISNULL([]) || TRIM([]) == "" ? NULL(DT_DBTIMESTAMP) : (DT_DBTIMESTAMP)(SUBSTRING([],1,4) + "-" + SUBSTRING([],5,2) + "-" + SUBSTRING([],7,2))</v>
      </c>
    </row>
    <row r="37" spans="1:17" x14ac:dyDescent="0.25">
      <c r="A37" t="s">
        <v>3</v>
      </c>
      <c r="C37" t="s">
        <v>4</v>
      </c>
      <c r="E37" t="s">
        <v>13</v>
      </c>
      <c r="G37" t="s">
        <v>14</v>
      </c>
      <c r="I37" t="s">
        <v>15</v>
      </c>
      <c r="K37" t="s">
        <v>16</v>
      </c>
      <c r="M37" t="s">
        <v>7</v>
      </c>
      <c r="O37" t="str">
        <f t="shared" si="0"/>
        <v>CONV_</v>
      </c>
      <c r="Q37" t="str">
        <f t="shared" si="1"/>
        <v>ISNULL([]) || TRIM([]) == "" ? NULL(DT_DBTIMESTAMP) : (DT_DBTIMESTAMP)(SUBSTRING([],1,4) + "-" + SUBSTRING([],5,2) + "-" + SUBSTRING([],7,2))</v>
      </c>
    </row>
    <row r="38" spans="1:17" x14ac:dyDescent="0.25">
      <c r="A38" t="s">
        <v>3</v>
      </c>
      <c r="C38" t="s">
        <v>4</v>
      </c>
      <c r="E38" t="s">
        <v>13</v>
      </c>
      <c r="G38" t="s">
        <v>14</v>
      </c>
      <c r="I38" t="s">
        <v>15</v>
      </c>
      <c r="K38" t="s">
        <v>16</v>
      </c>
      <c r="M38" t="s">
        <v>7</v>
      </c>
      <c r="O38" t="str">
        <f t="shared" si="0"/>
        <v>CONV_</v>
      </c>
      <c r="Q38" t="str">
        <f t="shared" si="1"/>
        <v>ISNULL([]) || TRIM([]) == "" ? NULL(DT_DBTIMESTAMP) : (DT_DBTIMESTAMP)(SUBSTRING([],1,4) + "-" + SUBSTRING([],5,2) + "-" + SUBSTRING([],7,2))</v>
      </c>
    </row>
    <row r="39" spans="1:17" x14ac:dyDescent="0.25">
      <c r="A39" t="s">
        <v>3</v>
      </c>
      <c r="C39" t="s">
        <v>4</v>
      </c>
      <c r="E39" t="s">
        <v>13</v>
      </c>
      <c r="G39" t="s">
        <v>14</v>
      </c>
      <c r="I39" t="s">
        <v>15</v>
      </c>
      <c r="K39" t="s">
        <v>16</v>
      </c>
      <c r="M39" t="s">
        <v>7</v>
      </c>
      <c r="O39" t="str">
        <f t="shared" si="0"/>
        <v>CONV_</v>
      </c>
      <c r="Q39" t="str">
        <f t="shared" si="1"/>
        <v>ISNULL([]) || TRIM([]) == "" ? NULL(DT_DBTIMESTAMP) : (DT_DBTIMESTAMP)(SUBSTRING([],1,4) + "-" + SUBSTRING([],5,2) + "-" + SUBSTRING([],7,2))</v>
      </c>
    </row>
    <row r="40" spans="1:17" x14ac:dyDescent="0.25">
      <c r="A40" t="s">
        <v>3</v>
      </c>
      <c r="C40" t="s">
        <v>4</v>
      </c>
      <c r="E40" t="s">
        <v>13</v>
      </c>
      <c r="G40" t="s">
        <v>14</v>
      </c>
      <c r="I40" t="s">
        <v>15</v>
      </c>
      <c r="K40" t="s">
        <v>16</v>
      </c>
      <c r="M40" t="s">
        <v>7</v>
      </c>
      <c r="O40" t="str">
        <f t="shared" si="0"/>
        <v>CONV_</v>
      </c>
      <c r="Q40" t="str">
        <f t="shared" si="1"/>
        <v>ISNULL([]) || TRIM([]) == "" ? NULL(DT_DBTIMESTAMP) : (DT_DBTIMESTAMP)(SUBSTRING([],1,4) + "-" + SUBSTRING([],5,2) + "-" + SUBSTRING([],7,2))</v>
      </c>
    </row>
    <row r="41" spans="1:17" x14ac:dyDescent="0.25">
      <c r="A41" t="s">
        <v>3</v>
      </c>
      <c r="C41" t="s">
        <v>4</v>
      </c>
      <c r="E41" t="s">
        <v>13</v>
      </c>
      <c r="G41" t="s">
        <v>14</v>
      </c>
      <c r="I41" t="s">
        <v>15</v>
      </c>
      <c r="K41" t="s">
        <v>16</v>
      </c>
      <c r="M41" t="s">
        <v>7</v>
      </c>
      <c r="O41" t="str">
        <f t="shared" si="0"/>
        <v>CONV_</v>
      </c>
      <c r="Q41" t="str">
        <f t="shared" si="1"/>
        <v>ISNULL([]) || TRIM([]) == "" ? NULL(DT_DBTIMESTAMP) : (DT_DBTIMESTAMP)(SUBSTRING([],1,4) + "-" + SUBSTRING([],5,2) + "-" + SUBSTRING([],7,2))</v>
      </c>
    </row>
    <row r="42" spans="1:17" x14ac:dyDescent="0.25">
      <c r="A42" t="s">
        <v>3</v>
      </c>
      <c r="C42" t="s">
        <v>4</v>
      </c>
      <c r="E42" t="s">
        <v>13</v>
      </c>
      <c r="G42" t="s">
        <v>14</v>
      </c>
      <c r="I42" t="s">
        <v>15</v>
      </c>
      <c r="K42" t="s">
        <v>16</v>
      </c>
      <c r="M42" t="s">
        <v>7</v>
      </c>
      <c r="O42" t="str">
        <f t="shared" si="0"/>
        <v>CONV_</v>
      </c>
      <c r="Q42" t="str">
        <f t="shared" si="1"/>
        <v>ISNULL([]) || TRIM([]) == "" ? NULL(DT_DBTIMESTAMP) : (DT_DBTIMESTAMP)(SUBSTRING([],1,4) + "-" + SUBSTRING([],5,2) + "-" + SUBSTRING([],7,2))</v>
      </c>
    </row>
    <row r="43" spans="1:17" x14ac:dyDescent="0.25">
      <c r="A43" t="s">
        <v>3</v>
      </c>
      <c r="C43" t="s">
        <v>4</v>
      </c>
      <c r="E43" t="s">
        <v>13</v>
      </c>
      <c r="G43" t="s">
        <v>14</v>
      </c>
      <c r="I43" t="s">
        <v>15</v>
      </c>
      <c r="K43" t="s">
        <v>16</v>
      </c>
      <c r="M43" t="s">
        <v>7</v>
      </c>
      <c r="O43" t="str">
        <f t="shared" si="0"/>
        <v>CONV_</v>
      </c>
      <c r="Q43" t="str">
        <f t="shared" si="1"/>
        <v>ISNULL([]) || TRIM([]) == "" ? NULL(DT_DBTIMESTAMP) : (DT_DBTIMESTAMP)(SUBSTRING([],1,4) + "-" + SUBSTRING([],5,2) + "-" + SUBSTRING([],7,2))</v>
      </c>
    </row>
    <row r="44" spans="1:17" x14ac:dyDescent="0.25">
      <c r="A44" t="s">
        <v>3</v>
      </c>
      <c r="C44" t="s">
        <v>4</v>
      </c>
      <c r="E44" t="s">
        <v>13</v>
      </c>
      <c r="G44" t="s">
        <v>14</v>
      </c>
      <c r="I44" t="s">
        <v>15</v>
      </c>
      <c r="K44" t="s">
        <v>16</v>
      </c>
      <c r="M44" t="s">
        <v>7</v>
      </c>
      <c r="O44" t="str">
        <f t="shared" si="0"/>
        <v>CONV_</v>
      </c>
      <c r="Q44" t="str">
        <f t="shared" si="1"/>
        <v>ISNULL([]) || TRIM([]) == "" ? NULL(DT_DBTIMESTAMP) : (DT_DBTIMESTAMP)(SUBSTRING([],1,4) + "-" + SUBSTRING([],5,2) + "-" + SUBSTRING([],7,2))</v>
      </c>
    </row>
    <row r="45" spans="1:17" x14ac:dyDescent="0.25">
      <c r="A45" t="s">
        <v>3</v>
      </c>
      <c r="C45" t="s">
        <v>4</v>
      </c>
      <c r="E45" t="s">
        <v>13</v>
      </c>
      <c r="G45" t="s">
        <v>14</v>
      </c>
      <c r="I45" t="s">
        <v>15</v>
      </c>
      <c r="K45" t="s">
        <v>16</v>
      </c>
      <c r="M45" t="s">
        <v>7</v>
      </c>
      <c r="O45" t="str">
        <f t="shared" si="0"/>
        <v>CONV_</v>
      </c>
      <c r="Q45" t="str">
        <f t="shared" si="1"/>
        <v>ISNULL([]) || TRIM([]) == "" ? NULL(DT_DBTIMESTAMP) : (DT_DBTIMESTAMP)(SUBSTRING([],1,4) + "-" + SUBSTRING([],5,2) + "-" + SUBSTRING([],7,2))</v>
      </c>
    </row>
    <row r="46" spans="1:17" x14ac:dyDescent="0.25">
      <c r="A46" t="s">
        <v>3</v>
      </c>
      <c r="C46" t="s">
        <v>4</v>
      </c>
      <c r="E46" t="s">
        <v>13</v>
      </c>
      <c r="G46" t="s">
        <v>14</v>
      </c>
      <c r="I46" t="s">
        <v>15</v>
      </c>
      <c r="K46" t="s">
        <v>16</v>
      </c>
      <c r="M46" t="s">
        <v>7</v>
      </c>
      <c r="O46" t="str">
        <f t="shared" si="0"/>
        <v>CONV_</v>
      </c>
      <c r="Q46" t="str">
        <f t="shared" si="1"/>
        <v>ISNULL([]) || TRIM([]) == "" ? NULL(DT_DBTIMESTAMP) : (DT_DBTIMESTAMP)(SUBSTRING([],1,4) + "-" + SUBSTRING([],5,2) + "-" + SUBSTRING([],7,2))</v>
      </c>
    </row>
    <row r="47" spans="1:17" x14ac:dyDescent="0.25">
      <c r="A47" t="s">
        <v>3</v>
      </c>
      <c r="C47" t="s">
        <v>4</v>
      </c>
      <c r="E47" t="s">
        <v>13</v>
      </c>
      <c r="G47" t="s">
        <v>14</v>
      </c>
      <c r="I47" t="s">
        <v>15</v>
      </c>
      <c r="K47" t="s">
        <v>16</v>
      </c>
      <c r="M47" t="s">
        <v>7</v>
      </c>
      <c r="O47" t="str">
        <f t="shared" si="0"/>
        <v>CONV_</v>
      </c>
      <c r="Q47" t="str">
        <f t="shared" si="1"/>
        <v>ISNULL([]) || TRIM([]) == "" ? NULL(DT_DBTIMESTAMP) : (DT_DBTIMESTAMP)(SUBSTRING([],1,4) + "-" + SUBSTRING([],5,2) + "-" + SUBSTRING([],7,2))</v>
      </c>
    </row>
    <row r="48" spans="1:17" x14ac:dyDescent="0.25">
      <c r="A48" t="s">
        <v>3</v>
      </c>
      <c r="C48" t="s">
        <v>4</v>
      </c>
      <c r="E48" t="s">
        <v>13</v>
      </c>
      <c r="G48" t="s">
        <v>14</v>
      </c>
      <c r="I48" t="s">
        <v>15</v>
      </c>
      <c r="K48" t="s">
        <v>16</v>
      </c>
      <c r="M48" t="s">
        <v>7</v>
      </c>
      <c r="O48" t="str">
        <f t="shared" si="0"/>
        <v>CONV_</v>
      </c>
      <c r="Q48" t="str">
        <f t="shared" si="1"/>
        <v>ISNULL([]) || TRIM([]) == "" ? NULL(DT_DBTIMESTAMP) : (DT_DBTIMESTAMP)(SUBSTRING([],1,4) + "-" + SUBSTRING([],5,2) + "-" + SUBSTRING([],7,2))</v>
      </c>
    </row>
    <row r="49" spans="1:17" x14ac:dyDescent="0.25">
      <c r="A49" t="s">
        <v>3</v>
      </c>
      <c r="C49" t="s">
        <v>4</v>
      </c>
      <c r="E49" t="s">
        <v>13</v>
      </c>
      <c r="G49" t="s">
        <v>14</v>
      </c>
      <c r="I49" t="s">
        <v>15</v>
      </c>
      <c r="K49" t="s">
        <v>16</v>
      </c>
      <c r="M49" t="s">
        <v>7</v>
      </c>
      <c r="O49" t="str">
        <f t="shared" si="0"/>
        <v>CONV_</v>
      </c>
      <c r="Q49" t="str">
        <f t="shared" si="1"/>
        <v>ISNULL([]) || TRIM([]) == "" ? NULL(DT_DBTIMESTAMP) : (DT_DBTIMESTAMP)(SUBSTRING([],1,4) + "-" + SUBSTRING([],5,2) + "-" + SUBSTRING([],7,2))</v>
      </c>
    </row>
    <row r="50" spans="1:17" x14ac:dyDescent="0.25">
      <c r="A50" t="s">
        <v>3</v>
      </c>
      <c r="C50" t="s">
        <v>4</v>
      </c>
      <c r="E50" t="s">
        <v>13</v>
      </c>
      <c r="G50" t="s">
        <v>14</v>
      </c>
      <c r="I50" t="s">
        <v>15</v>
      </c>
      <c r="K50" t="s">
        <v>16</v>
      </c>
      <c r="M50" t="s">
        <v>7</v>
      </c>
      <c r="O50" t="str">
        <f t="shared" si="0"/>
        <v>CONV_</v>
      </c>
      <c r="Q50" t="str">
        <f t="shared" si="1"/>
        <v>ISNULL([]) || TRIM([]) == "" ? NULL(DT_DBTIMESTAMP) : (DT_DBTIMESTAMP)(SUBSTRING([],1,4) + "-" + SUBSTRING([],5,2) + "-" + SUBSTRING([],7,2))</v>
      </c>
    </row>
    <row r="51" spans="1:17" x14ac:dyDescent="0.25">
      <c r="A51" t="s">
        <v>3</v>
      </c>
      <c r="C51" t="s">
        <v>4</v>
      </c>
      <c r="E51" t="s">
        <v>13</v>
      </c>
      <c r="G51" t="s">
        <v>14</v>
      </c>
      <c r="I51" t="s">
        <v>15</v>
      </c>
      <c r="K51" t="s">
        <v>16</v>
      </c>
      <c r="M51" t="s">
        <v>7</v>
      </c>
      <c r="O51" t="str">
        <f t="shared" si="0"/>
        <v>CONV_</v>
      </c>
      <c r="Q51" t="str">
        <f t="shared" si="1"/>
        <v>ISNULL([]) || TRIM([]) == "" ? NULL(DT_DBTIMESTAMP) : (DT_DBTIMESTAMP)(SUBSTRING([],1,4) + "-" + SUBSTRING([],5,2) + "-" + SUBSTRING([],7,2))</v>
      </c>
    </row>
    <row r="52" spans="1:17" x14ac:dyDescent="0.25">
      <c r="A52" t="s">
        <v>3</v>
      </c>
      <c r="C52" t="s">
        <v>4</v>
      </c>
      <c r="E52" t="s">
        <v>13</v>
      </c>
      <c r="G52" t="s">
        <v>14</v>
      </c>
      <c r="I52" t="s">
        <v>15</v>
      </c>
      <c r="K52" t="s">
        <v>16</v>
      </c>
      <c r="M52" t="s">
        <v>7</v>
      </c>
      <c r="O52" t="str">
        <f t="shared" si="0"/>
        <v>CONV_</v>
      </c>
      <c r="Q52" t="str">
        <f t="shared" si="1"/>
        <v>ISNULL([]) || TRIM([]) == "" ? NULL(DT_DBTIMESTAMP) : (DT_DBTIMESTAMP)(SUBSTRING([],1,4) + "-" + SUBSTRING([],5,2) + "-" + SUBSTRING([],7,2))</v>
      </c>
    </row>
    <row r="53" spans="1:17" x14ac:dyDescent="0.25">
      <c r="A53" t="s">
        <v>3</v>
      </c>
      <c r="C53" t="s">
        <v>4</v>
      </c>
      <c r="E53" t="s">
        <v>13</v>
      </c>
      <c r="G53" t="s">
        <v>14</v>
      </c>
      <c r="I53" t="s">
        <v>15</v>
      </c>
      <c r="K53" t="s">
        <v>16</v>
      </c>
      <c r="M53" t="s">
        <v>7</v>
      </c>
      <c r="O53" t="str">
        <f t="shared" si="0"/>
        <v>CONV_</v>
      </c>
      <c r="Q53" t="str">
        <f t="shared" si="1"/>
        <v>ISNULL([]) || TRIM([]) == "" ? NULL(DT_DBTIMESTAMP) : (DT_DBTIMESTAMP)(SUBSTRING([],1,4) + "-" + SUBSTRING([],5,2) + "-" + SUBSTRING([],7,2))</v>
      </c>
    </row>
    <row r="54" spans="1:17" x14ac:dyDescent="0.25">
      <c r="A54" t="s">
        <v>3</v>
      </c>
      <c r="C54" t="s">
        <v>4</v>
      </c>
      <c r="E54" t="s">
        <v>13</v>
      </c>
      <c r="G54" t="s">
        <v>14</v>
      </c>
      <c r="I54" t="s">
        <v>15</v>
      </c>
      <c r="K54" t="s">
        <v>16</v>
      </c>
      <c r="M54" t="s">
        <v>7</v>
      </c>
      <c r="O54" t="str">
        <f t="shared" si="0"/>
        <v>CONV_</v>
      </c>
      <c r="Q54" t="str">
        <f t="shared" si="1"/>
        <v>ISNULL([]) || TRIM([]) == "" ? NULL(DT_DBTIMESTAMP) : (DT_DBTIMESTAMP)(SUBSTRING([],1,4) + "-" + SUBSTRING([],5,2) + "-" + SUBSTRING([],7,2))</v>
      </c>
    </row>
    <row r="55" spans="1:17" x14ac:dyDescent="0.25">
      <c r="A55" t="s">
        <v>3</v>
      </c>
      <c r="C55" t="s">
        <v>4</v>
      </c>
      <c r="E55" t="s">
        <v>13</v>
      </c>
      <c r="G55" t="s">
        <v>14</v>
      </c>
      <c r="I55" t="s">
        <v>15</v>
      </c>
      <c r="K55" t="s">
        <v>16</v>
      </c>
      <c r="M55" t="s">
        <v>7</v>
      </c>
      <c r="O55" t="str">
        <f t="shared" si="0"/>
        <v>CONV_</v>
      </c>
      <c r="Q55" t="str">
        <f t="shared" si="1"/>
        <v>ISNULL([]) || TRIM([]) == "" ? NULL(DT_DBTIMESTAMP) : (DT_DBTIMESTAMP)(SUBSTRING([],1,4) + "-" + SUBSTRING([],5,2) + "-" + SUBSTRING([],7,2))</v>
      </c>
    </row>
    <row r="56" spans="1:17" x14ac:dyDescent="0.25">
      <c r="A56" t="s">
        <v>3</v>
      </c>
      <c r="C56" t="s">
        <v>4</v>
      </c>
      <c r="E56" t="s">
        <v>13</v>
      </c>
      <c r="G56" t="s">
        <v>14</v>
      </c>
      <c r="I56" t="s">
        <v>15</v>
      </c>
      <c r="K56" t="s">
        <v>16</v>
      </c>
      <c r="M56" t="s">
        <v>7</v>
      </c>
      <c r="O56" t="str">
        <f t="shared" si="0"/>
        <v>CONV_</v>
      </c>
      <c r="Q56" t="str">
        <f t="shared" si="1"/>
        <v>ISNULL([]) || TRIM([]) == "" ? NULL(DT_DBTIMESTAMP) : (DT_DBTIMESTAMP)(SUBSTRING([],1,4) + "-" + SUBSTRING([],5,2) + "-" + SUBSTRING([],7,2))</v>
      </c>
    </row>
    <row r="57" spans="1:17" x14ac:dyDescent="0.25">
      <c r="A57" t="s">
        <v>3</v>
      </c>
      <c r="C57" t="s">
        <v>4</v>
      </c>
      <c r="E57" t="s">
        <v>13</v>
      </c>
      <c r="G57" t="s">
        <v>14</v>
      </c>
      <c r="I57" t="s">
        <v>15</v>
      </c>
      <c r="K57" t="s">
        <v>16</v>
      </c>
      <c r="M57" t="s">
        <v>7</v>
      </c>
      <c r="O57" t="str">
        <f t="shared" si="0"/>
        <v>CONV_</v>
      </c>
      <c r="Q57" t="str">
        <f t="shared" si="1"/>
        <v>ISNULL([]) || TRIM([]) == "" ? NULL(DT_DBTIMESTAMP) : (DT_DBTIMESTAMP)(SUBSTRING([],1,4) + "-" + SUBSTRING([],5,2) + "-" + SUBSTRING([],7,2))</v>
      </c>
    </row>
    <row r="58" spans="1:17" x14ac:dyDescent="0.25">
      <c r="A58" t="s">
        <v>3</v>
      </c>
      <c r="C58" t="s">
        <v>4</v>
      </c>
      <c r="E58" t="s">
        <v>13</v>
      </c>
      <c r="G58" t="s">
        <v>14</v>
      </c>
      <c r="I58" t="s">
        <v>15</v>
      </c>
      <c r="K58" t="s">
        <v>16</v>
      </c>
      <c r="M58" t="s">
        <v>7</v>
      </c>
      <c r="O58" t="str">
        <f t="shared" si="0"/>
        <v>CONV_</v>
      </c>
      <c r="Q58" t="str">
        <f t="shared" si="1"/>
        <v>ISNULL([]) || TRIM([]) == "" ? NULL(DT_DBTIMESTAMP) : (DT_DBTIMESTAMP)(SUBSTRING([],1,4) + "-" + SUBSTRING([],5,2) + "-" + SUBSTRING([],7,2))</v>
      </c>
    </row>
    <row r="59" spans="1:17" x14ac:dyDescent="0.25">
      <c r="A59" t="s">
        <v>3</v>
      </c>
      <c r="C59" t="s">
        <v>4</v>
      </c>
      <c r="E59" t="s">
        <v>13</v>
      </c>
      <c r="G59" t="s">
        <v>14</v>
      </c>
      <c r="I59" t="s">
        <v>15</v>
      </c>
      <c r="K59" t="s">
        <v>16</v>
      </c>
      <c r="M59" t="s">
        <v>7</v>
      </c>
      <c r="O59" t="str">
        <f t="shared" si="0"/>
        <v>CONV_</v>
      </c>
      <c r="Q59" t="str">
        <f t="shared" si="1"/>
        <v>ISNULL([]) || TRIM([]) == "" ? NULL(DT_DBTIMESTAMP) : (DT_DBTIMESTAMP)(SUBSTRING([],1,4) + "-" + SUBSTRING([],5,2) + "-" + SUBSTRING([],7,2))</v>
      </c>
    </row>
    <row r="60" spans="1:17" x14ac:dyDescent="0.25">
      <c r="A60" t="s">
        <v>3</v>
      </c>
      <c r="C60" t="s">
        <v>4</v>
      </c>
      <c r="E60" t="s">
        <v>13</v>
      </c>
      <c r="G60" t="s">
        <v>14</v>
      </c>
      <c r="I60" t="s">
        <v>15</v>
      </c>
      <c r="K60" t="s">
        <v>16</v>
      </c>
      <c r="M60" t="s">
        <v>7</v>
      </c>
      <c r="O60" t="str">
        <f t="shared" si="0"/>
        <v>CONV_</v>
      </c>
      <c r="Q60" t="str">
        <f t="shared" si="1"/>
        <v>ISNULL([]) || TRIM([]) == "" ? NULL(DT_DBTIMESTAMP) : (DT_DBTIMESTAMP)(SUBSTRING([],1,4) + "-" + SUBSTRING([],5,2) + "-" + SUBSTRING([],7,2))</v>
      </c>
    </row>
    <row r="61" spans="1:17" x14ac:dyDescent="0.25">
      <c r="A61" t="s">
        <v>3</v>
      </c>
      <c r="C61" t="s">
        <v>4</v>
      </c>
      <c r="E61" t="s">
        <v>13</v>
      </c>
      <c r="G61" t="s">
        <v>14</v>
      </c>
      <c r="I61" t="s">
        <v>15</v>
      </c>
      <c r="K61" t="s">
        <v>16</v>
      </c>
      <c r="M61" t="s">
        <v>7</v>
      </c>
      <c r="O61" t="str">
        <f t="shared" si="0"/>
        <v>CONV_</v>
      </c>
      <c r="Q61" t="str">
        <f t="shared" si="1"/>
        <v>ISNULL([]) || TRIM([]) == "" ? NULL(DT_DBTIMESTAMP) : (DT_DBTIMESTAMP)(SUBSTRING([],1,4) + "-" + SUBSTRING([],5,2) + "-" + SUBSTRING([],7,2))</v>
      </c>
    </row>
    <row r="62" spans="1:17" x14ac:dyDescent="0.25">
      <c r="A62" t="s">
        <v>3</v>
      </c>
      <c r="C62" t="s">
        <v>4</v>
      </c>
      <c r="E62" t="s">
        <v>13</v>
      </c>
      <c r="G62" t="s">
        <v>14</v>
      </c>
      <c r="I62" t="s">
        <v>15</v>
      </c>
      <c r="K62" t="s">
        <v>16</v>
      </c>
      <c r="M62" t="s">
        <v>7</v>
      </c>
      <c r="O62" t="str">
        <f t="shared" si="0"/>
        <v>CONV_</v>
      </c>
      <c r="Q62" t="str">
        <f t="shared" si="1"/>
        <v>ISNULL([]) || TRIM([]) == "" ? NULL(DT_DBTIMESTAMP) : (DT_DBTIMESTAMP)(SUBSTRING([],1,4) + "-" + SUBSTRING([],5,2) + "-" + SUBSTRING([],7,2))</v>
      </c>
    </row>
    <row r="63" spans="1:17" x14ac:dyDescent="0.25">
      <c r="A63" t="s">
        <v>3</v>
      </c>
      <c r="C63" t="s">
        <v>4</v>
      </c>
      <c r="E63" t="s">
        <v>13</v>
      </c>
      <c r="G63" t="s">
        <v>14</v>
      </c>
      <c r="I63" t="s">
        <v>15</v>
      </c>
      <c r="K63" t="s">
        <v>16</v>
      </c>
      <c r="M63" t="s">
        <v>7</v>
      </c>
      <c r="O63" t="str">
        <f t="shared" si="0"/>
        <v>CONV_</v>
      </c>
      <c r="Q63" t="str">
        <f t="shared" si="1"/>
        <v>ISNULL([]) || TRIM([]) == "" ? NULL(DT_DBTIMESTAMP) : (DT_DBTIMESTAMP)(SUBSTRING([],1,4) + "-" + SUBSTRING([],5,2) + "-" + SUBSTRING([],7,2))</v>
      </c>
    </row>
    <row r="64" spans="1:17" x14ac:dyDescent="0.25">
      <c r="A64" t="s">
        <v>3</v>
      </c>
      <c r="C64" t="s">
        <v>4</v>
      </c>
      <c r="E64" t="s">
        <v>13</v>
      </c>
      <c r="G64" t="s">
        <v>14</v>
      </c>
      <c r="I64" t="s">
        <v>15</v>
      </c>
      <c r="K64" t="s">
        <v>16</v>
      </c>
      <c r="M64" t="s">
        <v>7</v>
      </c>
      <c r="O64" t="str">
        <f t="shared" si="0"/>
        <v>CONV_</v>
      </c>
      <c r="Q64" t="str">
        <f t="shared" si="1"/>
        <v>ISNULL([]) || TRIM([]) == "" ? NULL(DT_DBTIMESTAMP) : (DT_DBTIMESTAMP)(SUBSTRING([],1,4) + "-" + SUBSTRING([],5,2) + "-" + SUBSTRING([],7,2))</v>
      </c>
    </row>
    <row r="65" spans="1:17" x14ac:dyDescent="0.25">
      <c r="A65" t="s">
        <v>3</v>
      </c>
      <c r="C65" t="s">
        <v>4</v>
      </c>
      <c r="E65" t="s">
        <v>13</v>
      </c>
      <c r="G65" t="s">
        <v>14</v>
      </c>
      <c r="I65" t="s">
        <v>15</v>
      </c>
      <c r="K65" t="s">
        <v>16</v>
      </c>
      <c r="M65" t="s">
        <v>7</v>
      </c>
      <c r="O65" t="str">
        <f t="shared" si="0"/>
        <v>CONV_</v>
      </c>
      <c r="Q65" t="str">
        <f t="shared" si="1"/>
        <v>ISNULL([]) || TRIM([]) == "" ? NULL(DT_DBTIMESTAMP) : (DT_DBTIMESTAMP)(SUBSTRING([],1,4) + "-" + SUBSTRING([],5,2) + "-" + SUBSTRING([],7,2))</v>
      </c>
    </row>
    <row r="66" spans="1:17" x14ac:dyDescent="0.25">
      <c r="A66" t="s">
        <v>3</v>
      </c>
      <c r="C66" t="s">
        <v>4</v>
      </c>
      <c r="E66" t="s">
        <v>13</v>
      </c>
      <c r="G66" t="s">
        <v>14</v>
      </c>
      <c r="I66" t="s">
        <v>15</v>
      </c>
      <c r="K66" t="s">
        <v>16</v>
      </c>
      <c r="M66" t="s">
        <v>7</v>
      </c>
      <c r="O66" t="str">
        <f t="shared" si="0"/>
        <v>CONV_</v>
      </c>
      <c r="Q66" t="str">
        <f t="shared" si="1"/>
        <v>ISNULL([]) || TRIM([]) == "" ? NULL(DT_DBTIMESTAMP) : (DT_DBTIMESTAMP)(SUBSTRING([],1,4) + "-" + SUBSTRING([],5,2) + "-" + SUBSTRING([],7,2))</v>
      </c>
    </row>
    <row r="67" spans="1:17" x14ac:dyDescent="0.25">
      <c r="A67" t="s">
        <v>3</v>
      </c>
      <c r="C67" t="s">
        <v>4</v>
      </c>
      <c r="E67" t="s">
        <v>13</v>
      </c>
      <c r="G67" t="s">
        <v>14</v>
      </c>
      <c r="I67" t="s">
        <v>15</v>
      </c>
      <c r="K67" t="s">
        <v>16</v>
      </c>
      <c r="M67" t="s">
        <v>7</v>
      </c>
      <c r="O67" t="str">
        <f t="shared" ref="O67:O101" si="2">CONCATENATE(M67,SUBSTITUTE(N67," ","_"))</f>
        <v>CONV_</v>
      </c>
      <c r="Q67" t="str">
        <f t="shared" ref="Q67:Q101" si="3">CONCATENATE(A67,B67,C67,D67,E67,F67,G67,H67,I67,J67,K67)</f>
        <v>ISNULL([]) || TRIM([]) == "" ? NULL(DT_DBTIMESTAMP) : (DT_DBTIMESTAMP)(SUBSTRING([],1,4) + "-" + SUBSTRING([],5,2) + "-" + SUBSTRING([],7,2))</v>
      </c>
    </row>
    <row r="68" spans="1:17" x14ac:dyDescent="0.25">
      <c r="A68" t="s">
        <v>3</v>
      </c>
      <c r="C68" t="s">
        <v>4</v>
      </c>
      <c r="E68" t="s">
        <v>13</v>
      </c>
      <c r="G68" t="s">
        <v>14</v>
      </c>
      <c r="I68" t="s">
        <v>15</v>
      </c>
      <c r="K68" t="s">
        <v>16</v>
      </c>
      <c r="M68" t="s">
        <v>7</v>
      </c>
      <c r="O68" t="str">
        <f t="shared" si="2"/>
        <v>CONV_</v>
      </c>
      <c r="Q68" t="str">
        <f t="shared" si="3"/>
        <v>ISNULL([]) || TRIM([]) == "" ? NULL(DT_DBTIMESTAMP) : (DT_DBTIMESTAMP)(SUBSTRING([],1,4) + "-" + SUBSTRING([],5,2) + "-" + SUBSTRING([],7,2))</v>
      </c>
    </row>
    <row r="69" spans="1:17" x14ac:dyDescent="0.25">
      <c r="A69" t="s">
        <v>3</v>
      </c>
      <c r="C69" t="s">
        <v>4</v>
      </c>
      <c r="E69" t="s">
        <v>13</v>
      </c>
      <c r="G69" t="s">
        <v>14</v>
      </c>
      <c r="I69" t="s">
        <v>15</v>
      </c>
      <c r="K69" t="s">
        <v>16</v>
      </c>
      <c r="M69" t="s">
        <v>7</v>
      </c>
      <c r="O69" t="str">
        <f t="shared" si="2"/>
        <v>CONV_</v>
      </c>
      <c r="Q69" t="str">
        <f t="shared" si="3"/>
        <v>ISNULL([]) || TRIM([]) == "" ? NULL(DT_DBTIMESTAMP) : (DT_DBTIMESTAMP)(SUBSTRING([],1,4) + "-" + SUBSTRING([],5,2) + "-" + SUBSTRING([],7,2))</v>
      </c>
    </row>
    <row r="70" spans="1:17" x14ac:dyDescent="0.25">
      <c r="A70" t="s">
        <v>3</v>
      </c>
      <c r="C70" t="s">
        <v>4</v>
      </c>
      <c r="E70" t="s">
        <v>13</v>
      </c>
      <c r="G70" t="s">
        <v>14</v>
      </c>
      <c r="I70" t="s">
        <v>15</v>
      </c>
      <c r="K70" t="s">
        <v>16</v>
      </c>
      <c r="M70" t="s">
        <v>7</v>
      </c>
      <c r="O70" t="str">
        <f t="shared" si="2"/>
        <v>CONV_</v>
      </c>
      <c r="Q70" t="str">
        <f t="shared" si="3"/>
        <v>ISNULL([]) || TRIM([]) == "" ? NULL(DT_DBTIMESTAMP) : (DT_DBTIMESTAMP)(SUBSTRING([],1,4) + "-" + SUBSTRING([],5,2) + "-" + SUBSTRING([],7,2))</v>
      </c>
    </row>
    <row r="71" spans="1:17" x14ac:dyDescent="0.25">
      <c r="A71" t="s">
        <v>3</v>
      </c>
      <c r="C71" t="s">
        <v>4</v>
      </c>
      <c r="E71" t="s">
        <v>13</v>
      </c>
      <c r="G71" t="s">
        <v>14</v>
      </c>
      <c r="I71" t="s">
        <v>15</v>
      </c>
      <c r="K71" t="s">
        <v>16</v>
      </c>
      <c r="M71" t="s">
        <v>7</v>
      </c>
      <c r="O71" t="str">
        <f t="shared" si="2"/>
        <v>CONV_</v>
      </c>
      <c r="Q71" t="str">
        <f t="shared" si="3"/>
        <v>ISNULL([]) || TRIM([]) == "" ? NULL(DT_DBTIMESTAMP) : (DT_DBTIMESTAMP)(SUBSTRING([],1,4) + "-" + SUBSTRING([],5,2) + "-" + SUBSTRING([],7,2))</v>
      </c>
    </row>
    <row r="72" spans="1:17" x14ac:dyDescent="0.25">
      <c r="A72" t="s">
        <v>3</v>
      </c>
      <c r="C72" t="s">
        <v>4</v>
      </c>
      <c r="E72" t="s">
        <v>13</v>
      </c>
      <c r="G72" t="s">
        <v>14</v>
      </c>
      <c r="I72" t="s">
        <v>15</v>
      </c>
      <c r="K72" t="s">
        <v>16</v>
      </c>
      <c r="M72" t="s">
        <v>7</v>
      </c>
      <c r="O72" t="str">
        <f t="shared" si="2"/>
        <v>CONV_</v>
      </c>
      <c r="Q72" t="str">
        <f t="shared" si="3"/>
        <v>ISNULL([]) || TRIM([]) == "" ? NULL(DT_DBTIMESTAMP) : (DT_DBTIMESTAMP)(SUBSTRING([],1,4) + "-" + SUBSTRING([],5,2) + "-" + SUBSTRING([],7,2))</v>
      </c>
    </row>
    <row r="73" spans="1:17" x14ac:dyDescent="0.25">
      <c r="A73" t="s">
        <v>3</v>
      </c>
      <c r="C73" t="s">
        <v>4</v>
      </c>
      <c r="E73" t="s">
        <v>13</v>
      </c>
      <c r="G73" t="s">
        <v>14</v>
      </c>
      <c r="I73" t="s">
        <v>15</v>
      </c>
      <c r="K73" t="s">
        <v>16</v>
      </c>
      <c r="M73" t="s">
        <v>7</v>
      </c>
      <c r="O73" t="str">
        <f t="shared" si="2"/>
        <v>CONV_</v>
      </c>
      <c r="Q73" t="str">
        <f t="shared" si="3"/>
        <v>ISNULL([]) || TRIM([]) == "" ? NULL(DT_DBTIMESTAMP) : (DT_DBTIMESTAMP)(SUBSTRING([],1,4) + "-" + SUBSTRING([],5,2) + "-" + SUBSTRING([],7,2))</v>
      </c>
    </row>
    <row r="74" spans="1:17" x14ac:dyDescent="0.25">
      <c r="A74" t="s">
        <v>3</v>
      </c>
      <c r="C74" t="s">
        <v>4</v>
      </c>
      <c r="E74" t="s">
        <v>13</v>
      </c>
      <c r="G74" t="s">
        <v>14</v>
      </c>
      <c r="I74" t="s">
        <v>15</v>
      </c>
      <c r="K74" t="s">
        <v>16</v>
      </c>
      <c r="M74" t="s">
        <v>7</v>
      </c>
      <c r="O74" t="str">
        <f t="shared" si="2"/>
        <v>CONV_</v>
      </c>
      <c r="Q74" t="str">
        <f t="shared" si="3"/>
        <v>ISNULL([]) || TRIM([]) == "" ? NULL(DT_DBTIMESTAMP) : (DT_DBTIMESTAMP)(SUBSTRING([],1,4) + "-" + SUBSTRING([],5,2) + "-" + SUBSTRING([],7,2))</v>
      </c>
    </row>
    <row r="75" spans="1:17" x14ac:dyDescent="0.25">
      <c r="A75" t="s">
        <v>3</v>
      </c>
      <c r="C75" t="s">
        <v>4</v>
      </c>
      <c r="E75" t="s">
        <v>13</v>
      </c>
      <c r="G75" t="s">
        <v>14</v>
      </c>
      <c r="I75" t="s">
        <v>15</v>
      </c>
      <c r="K75" t="s">
        <v>16</v>
      </c>
      <c r="M75" t="s">
        <v>7</v>
      </c>
      <c r="O75" t="str">
        <f t="shared" si="2"/>
        <v>CONV_</v>
      </c>
      <c r="Q75" t="str">
        <f t="shared" si="3"/>
        <v>ISNULL([]) || TRIM([]) == "" ? NULL(DT_DBTIMESTAMP) : (DT_DBTIMESTAMP)(SUBSTRING([],1,4) + "-" + SUBSTRING([],5,2) + "-" + SUBSTRING([],7,2))</v>
      </c>
    </row>
    <row r="76" spans="1:17" x14ac:dyDescent="0.25">
      <c r="A76" t="s">
        <v>3</v>
      </c>
      <c r="C76" t="s">
        <v>4</v>
      </c>
      <c r="E76" t="s">
        <v>13</v>
      </c>
      <c r="G76" t="s">
        <v>14</v>
      </c>
      <c r="I76" t="s">
        <v>15</v>
      </c>
      <c r="K76" t="s">
        <v>16</v>
      </c>
      <c r="M76" t="s">
        <v>7</v>
      </c>
      <c r="O76" t="str">
        <f t="shared" si="2"/>
        <v>CONV_</v>
      </c>
      <c r="Q76" t="str">
        <f t="shared" si="3"/>
        <v>ISNULL([]) || TRIM([]) == "" ? NULL(DT_DBTIMESTAMP) : (DT_DBTIMESTAMP)(SUBSTRING([],1,4) + "-" + SUBSTRING([],5,2) + "-" + SUBSTRING([],7,2))</v>
      </c>
    </row>
    <row r="77" spans="1:17" x14ac:dyDescent="0.25">
      <c r="A77" t="s">
        <v>3</v>
      </c>
      <c r="C77" t="s">
        <v>4</v>
      </c>
      <c r="E77" t="s">
        <v>13</v>
      </c>
      <c r="G77" t="s">
        <v>14</v>
      </c>
      <c r="I77" t="s">
        <v>15</v>
      </c>
      <c r="K77" t="s">
        <v>16</v>
      </c>
      <c r="M77" t="s">
        <v>7</v>
      </c>
      <c r="O77" t="str">
        <f t="shared" si="2"/>
        <v>CONV_</v>
      </c>
      <c r="Q77" t="str">
        <f t="shared" si="3"/>
        <v>ISNULL([]) || TRIM([]) == "" ? NULL(DT_DBTIMESTAMP) : (DT_DBTIMESTAMP)(SUBSTRING([],1,4) + "-" + SUBSTRING([],5,2) + "-" + SUBSTRING([],7,2))</v>
      </c>
    </row>
    <row r="78" spans="1:17" x14ac:dyDescent="0.25">
      <c r="A78" t="s">
        <v>3</v>
      </c>
      <c r="C78" t="s">
        <v>4</v>
      </c>
      <c r="E78" t="s">
        <v>13</v>
      </c>
      <c r="G78" t="s">
        <v>14</v>
      </c>
      <c r="I78" t="s">
        <v>15</v>
      </c>
      <c r="K78" t="s">
        <v>16</v>
      </c>
      <c r="M78" t="s">
        <v>7</v>
      </c>
      <c r="O78" t="str">
        <f t="shared" si="2"/>
        <v>CONV_</v>
      </c>
      <c r="Q78" t="str">
        <f t="shared" si="3"/>
        <v>ISNULL([]) || TRIM([]) == "" ? NULL(DT_DBTIMESTAMP) : (DT_DBTIMESTAMP)(SUBSTRING([],1,4) + "-" + SUBSTRING([],5,2) + "-" + SUBSTRING([],7,2))</v>
      </c>
    </row>
    <row r="79" spans="1:17" x14ac:dyDescent="0.25">
      <c r="A79" t="s">
        <v>3</v>
      </c>
      <c r="C79" t="s">
        <v>4</v>
      </c>
      <c r="E79" t="s">
        <v>13</v>
      </c>
      <c r="G79" t="s">
        <v>14</v>
      </c>
      <c r="I79" t="s">
        <v>15</v>
      </c>
      <c r="K79" t="s">
        <v>16</v>
      </c>
      <c r="M79" t="s">
        <v>7</v>
      </c>
      <c r="O79" t="str">
        <f t="shared" si="2"/>
        <v>CONV_</v>
      </c>
      <c r="Q79" t="str">
        <f t="shared" si="3"/>
        <v>ISNULL([]) || TRIM([]) == "" ? NULL(DT_DBTIMESTAMP) : (DT_DBTIMESTAMP)(SUBSTRING([],1,4) + "-" + SUBSTRING([],5,2) + "-" + SUBSTRING([],7,2))</v>
      </c>
    </row>
    <row r="80" spans="1:17" x14ac:dyDescent="0.25">
      <c r="A80" t="s">
        <v>3</v>
      </c>
      <c r="C80" t="s">
        <v>4</v>
      </c>
      <c r="E80" t="s">
        <v>13</v>
      </c>
      <c r="G80" t="s">
        <v>14</v>
      </c>
      <c r="I80" t="s">
        <v>15</v>
      </c>
      <c r="K80" t="s">
        <v>16</v>
      </c>
      <c r="M80" t="s">
        <v>7</v>
      </c>
      <c r="O80" t="str">
        <f t="shared" si="2"/>
        <v>CONV_</v>
      </c>
      <c r="Q80" t="str">
        <f t="shared" si="3"/>
        <v>ISNULL([]) || TRIM([]) == "" ? NULL(DT_DBTIMESTAMP) : (DT_DBTIMESTAMP)(SUBSTRING([],1,4) + "-" + SUBSTRING([],5,2) + "-" + SUBSTRING([],7,2))</v>
      </c>
    </row>
    <row r="81" spans="1:17" x14ac:dyDescent="0.25">
      <c r="A81" t="s">
        <v>3</v>
      </c>
      <c r="C81" t="s">
        <v>4</v>
      </c>
      <c r="E81" t="s">
        <v>13</v>
      </c>
      <c r="G81" t="s">
        <v>14</v>
      </c>
      <c r="I81" t="s">
        <v>15</v>
      </c>
      <c r="K81" t="s">
        <v>16</v>
      </c>
      <c r="M81" t="s">
        <v>7</v>
      </c>
      <c r="O81" t="str">
        <f t="shared" si="2"/>
        <v>CONV_</v>
      </c>
      <c r="Q81" t="str">
        <f t="shared" si="3"/>
        <v>ISNULL([]) || TRIM([]) == "" ? NULL(DT_DBTIMESTAMP) : (DT_DBTIMESTAMP)(SUBSTRING([],1,4) + "-" + SUBSTRING([],5,2) + "-" + SUBSTRING([],7,2))</v>
      </c>
    </row>
    <row r="82" spans="1:17" x14ac:dyDescent="0.25">
      <c r="A82" t="s">
        <v>3</v>
      </c>
      <c r="C82" t="s">
        <v>4</v>
      </c>
      <c r="E82" t="s">
        <v>13</v>
      </c>
      <c r="G82" t="s">
        <v>14</v>
      </c>
      <c r="I82" t="s">
        <v>15</v>
      </c>
      <c r="K82" t="s">
        <v>16</v>
      </c>
      <c r="M82" t="s">
        <v>7</v>
      </c>
      <c r="O82" t="str">
        <f t="shared" si="2"/>
        <v>CONV_</v>
      </c>
      <c r="Q82" t="str">
        <f t="shared" si="3"/>
        <v>ISNULL([]) || TRIM([]) == "" ? NULL(DT_DBTIMESTAMP) : (DT_DBTIMESTAMP)(SUBSTRING([],1,4) + "-" + SUBSTRING([],5,2) + "-" + SUBSTRING([],7,2))</v>
      </c>
    </row>
    <row r="83" spans="1:17" x14ac:dyDescent="0.25">
      <c r="A83" t="s">
        <v>3</v>
      </c>
      <c r="C83" t="s">
        <v>4</v>
      </c>
      <c r="E83" t="s">
        <v>13</v>
      </c>
      <c r="G83" t="s">
        <v>14</v>
      </c>
      <c r="I83" t="s">
        <v>15</v>
      </c>
      <c r="K83" t="s">
        <v>16</v>
      </c>
      <c r="M83" t="s">
        <v>7</v>
      </c>
      <c r="O83" t="str">
        <f t="shared" si="2"/>
        <v>CONV_</v>
      </c>
      <c r="Q83" t="str">
        <f t="shared" si="3"/>
        <v>ISNULL([]) || TRIM([]) == "" ? NULL(DT_DBTIMESTAMP) : (DT_DBTIMESTAMP)(SUBSTRING([],1,4) + "-" + SUBSTRING([],5,2) + "-" + SUBSTRING([],7,2))</v>
      </c>
    </row>
    <row r="84" spans="1:17" x14ac:dyDescent="0.25">
      <c r="A84" t="s">
        <v>3</v>
      </c>
      <c r="C84" t="s">
        <v>4</v>
      </c>
      <c r="E84" t="s">
        <v>13</v>
      </c>
      <c r="G84" t="s">
        <v>14</v>
      </c>
      <c r="I84" t="s">
        <v>15</v>
      </c>
      <c r="K84" t="s">
        <v>16</v>
      </c>
      <c r="M84" t="s">
        <v>7</v>
      </c>
      <c r="O84" t="str">
        <f t="shared" si="2"/>
        <v>CONV_</v>
      </c>
      <c r="Q84" t="str">
        <f t="shared" si="3"/>
        <v>ISNULL([]) || TRIM([]) == "" ? NULL(DT_DBTIMESTAMP) : (DT_DBTIMESTAMP)(SUBSTRING([],1,4) + "-" + SUBSTRING([],5,2) + "-" + SUBSTRING([],7,2))</v>
      </c>
    </row>
    <row r="85" spans="1:17" x14ac:dyDescent="0.25">
      <c r="A85" t="s">
        <v>3</v>
      </c>
      <c r="C85" t="s">
        <v>4</v>
      </c>
      <c r="E85" t="s">
        <v>13</v>
      </c>
      <c r="G85" t="s">
        <v>14</v>
      </c>
      <c r="I85" t="s">
        <v>15</v>
      </c>
      <c r="K85" t="s">
        <v>16</v>
      </c>
      <c r="M85" t="s">
        <v>7</v>
      </c>
      <c r="O85" t="str">
        <f t="shared" si="2"/>
        <v>CONV_</v>
      </c>
      <c r="Q85" t="str">
        <f t="shared" si="3"/>
        <v>ISNULL([]) || TRIM([]) == "" ? NULL(DT_DBTIMESTAMP) : (DT_DBTIMESTAMP)(SUBSTRING([],1,4) + "-" + SUBSTRING([],5,2) + "-" + SUBSTRING([],7,2))</v>
      </c>
    </row>
    <row r="86" spans="1:17" x14ac:dyDescent="0.25">
      <c r="A86" t="s">
        <v>3</v>
      </c>
      <c r="C86" t="s">
        <v>4</v>
      </c>
      <c r="E86" t="s">
        <v>13</v>
      </c>
      <c r="G86" t="s">
        <v>14</v>
      </c>
      <c r="I86" t="s">
        <v>15</v>
      </c>
      <c r="K86" t="s">
        <v>16</v>
      </c>
      <c r="M86" t="s">
        <v>7</v>
      </c>
      <c r="O86" t="str">
        <f t="shared" si="2"/>
        <v>CONV_</v>
      </c>
      <c r="Q86" t="str">
        <f t="shared" si="3"/>
        <v>ISNULL([]) || TRIM([]) == "" ? NULL(DT_DBTIMESTAMP) : (DT_DBTIMESTAMP)(SUBSTRING([],1,4) + "-" + SUBSTRING([],5,2) + "-" + SUBSTRING([],7,2))</v>
      </c>
    </row>
    <row r="87" spans="1:17" x14ac:dyDescent="0.25">
      <c r="A87" t="s">
        <v>3</v>
      </c>
      <c r="C87" t="s">
        <v>4</v>
      </c>
      <c r="E87" t="s">
        <v>13</v>
      </c>
      <c r="G87" t="s">
        <v>14</v>
      </c>
      <c r="I87" t="s">
        <v>15</v>
      </c>
      <c r="K87" t="s">
        <v>16</v>
      </c>
      <c r="M87" t="s">
        <v>7</v>
      </c>
      <c r="O87" t="str">
        <f t="shared" si="2"/>
        <v>CONV_</v>
      </c>
      <c r="Q87" t="str">
        <f t="shared" si="3"/>
        <v>ISNULL([]) || TRIM([]) == "" ? NULL(DT_DBTIMESTAMP) : (DT_DBTIMESTAMP)(SUBSTRING([],1,4) + "-" + SUBSTRING([],5,2) + "-" + SUBSTRING([],7,2))</v>
      </c>
    </row>
    <row r="88" spans="1:17" x14ac:dyDescent="0.25">
      <c r="A88" t="s">
        <v>3</v>
      </c>
      <c r="C88" t="s">
        <v>4</v>
      </c>
      <c r="E88" t="s">
        <v>13</v>
      </c>
      <c r="G88" t="s">
        <v>14</v>
      </c>
      <c r="I88" t="s">
        <v>15</v>
      </c>
      <c r="K88" t="s">
        <v>16</v>
      </c>
      <c r="M88" t="s">
        <v>7</v>
      </c>
      <c r="O88" t="str">
        <f t="shared" si="2"/>
        <v>CONV_</v>
      </c>
      <c r="Q88" t="str">
        <f t="shared" si="3"/>
        <v>ISNULL([]) || TRIM([]) == "" ? NULL(DT_DBTIMESTAMP) : (DT_DBTIMESTAMP)(SUBSTRING([],1,4) + "-" + SUBSTRING([],5,2) + "-" + SUBSTRING([],7,2))</v>
      </c>
    </row>
    <row r="89" spans="1:17" x14ac:dyDescent="0.25">
      <c r="A89" t="s">
        <v>3</v>
      </c>
      <c r="C89" t="s">
        <v>4</v>
      </c>
      <c r="E89" t="s">
        <v>13</v>
      </c>
      <c r="G89" t="s">
        <v>14</v>
      </c>
      <c r="I89" t="s">
        <v>15</v>
      </c>
      <c r="K89" t="s">
        <v>16</v>
      </c>
      <c r="M89" t="s">
        <v>7</v>
      </c>
      <c r="O89" t="str">
        <f t="shared" si="2"/>
        <v>CONV_</v>
      </c>
      <c r="Q89" t="str">
        <f t="shared" si="3"/>
        <v>ISNULL([]) || TRIM([]) == "" ? NULL(DT_DBTIMESTAMP) : (DT_DBTIMESTAMP)(SUBSTRING([],1,4) + "-" + SUBSTRING([],5,2) + "-" + SUBSTRING([],7,2))</v>
      </c>
    </row>
    <row r="90" spans="1:17" x14ac:dyDescent="0.25">
      <c r="A90" t="s">
        <v>3</v>
      </c>
      <c r="C90" t="s">
        <v>4</v>
      </c>
      <c r="E90" t="s">
        <v>13</v>
      </c>
      <c r="G90" t="s">
        <v>14</v>
      </c>
      <c r="I90" t="s">
        <v>15</v>
      </c>
      <c r="K90" t="s">
        <v>16</v>
      </c>
      <c r="M90" t="s">
        <v>7</v>
      </c>
      <c r="O90" t="str">
        <f t="shared" si="2"/>
        <v>CONV_</v>
      </c>
      <c r="Q90" t="str">
        <f t="shared" si="3"/>
        <v>ISNULL([]) || TRIM([]) == "" ? NULL(DT_DBTIMESTAMP) : (DT_DBTIMESTAMP)(SUBSTRING([],1,4) + "-" + SUBSTRING([],5,2) + "-" + SUBSTRING([],7,2))</v>
      </c>
    </row>
    <row r="91" spans="1:17" x14ac:dyDescent="0.25">
      <c r="A91" t="s">
        <v>3</v>
      </c>
      <c r="C91" t="s">
        <v>4</v>
      </c>
      <c r="E91" t="s">
        <v>13</v>
      </c>
      <c r="G91" t="s">
        <v>14</v>
      </c>
      <c r="I91" t="s">
        <v>15</v>
      </c>
      <c r="K91" t="s">
        <v>16</v>
      </c>
      <c r="M91" t="s">
        <v>7</v>
      </c>
      <c r="O91" t="str">
        <f t="shared" si="2"/>
        <v>CONV_</v>
      </c>
      <c r="Q91" t="str">
        <f t="shared" si="3"/>
        <v>ISNULL([]) || TRIM([]) == "" ? NULL(DT_DBTIMESTAMP) : (DT_DBTIMESTAMP)(SUBSTRING([],1,4) + "-" + SUBSTRING([],5,2) + "-" + SUBSTRING([],7,2))</v>
      </c>
    </row>
    <row r="92" spans="1:17" x14ac:dyDescent="0.25">
      <c r="A92" t="s">
        <v>3</v>
      </c>
      <c r="C92" t="s">
        <v>4</v>
      </c>
      <c r="E92" t="s">
        <v>13</v>
      </c>
      <c r="G92" t="s">
        <v>14</v>
      </c>
      <c r="I92" t="s">
        <v>15</v>
      </c>
      <c r="K92" t="s">
        <v>16</v>
      </c>
      <c r="M92" t="s">
        <v>7</v>
      </c>
      <c r="O92" t="str">
        <f t="shared" si="2"/>
        <v>CONV_</v>
      </c>
      <c r="Q92" t="str">
        <f t="shared" si="3"/>
        <v>ISNULL([]) || TRIM([]) == "" ? NULL(DT_DBTIMESTAMP) : (DT_DBTIMESTAMP)(SUBSTRING([],1,4) + "-" + SUBSTRING([],5,2) + "-" + SUBSTRING([],7,2))</v>
      </c>
    </row>
    <row r="93" spans="1:17" x14ac:dyDescent="0.25">
      <c r="A93" t="s">
        <v>3</v>
      </c>
      <c r="C93" t="s">
        <v>4</v>
      </c>
      <c r="E93" t="s">
        <v>13</v>
      </c>
      <c r="G93" t="s">
        <v>14</v>
      </c>
      <c r="I93" t="s">
        <v>15</v>
      </c>
      <c r="K93" t="s">
        <v>16</v>
      </c>
      <c r="M93" t="s">
        <v>7</v>
      </c>
      <c r="O93" t="str">
        <f t="shared" si="2"/>
        <v>CONV_</v>
      </c>
      <c r="Q93" t="str">
        <f t="shared" si="3"/>
        <v>ISNULL([]) || TRIM([]) == "" ? NULL(DT_DBTIMESTAMP) : (DT_DBTIMESTAMP)(SUBSTRING([],1,4) + "-" + SUBSTRING([],5,2) + "-" + SUBSTRING([],7,2))</v>
      </c>
    </row>
    <row r="94" spans="1:17" x14ac:dyDescent="0.25">
      <c r="A94" t="s">
        <v>3</v>
      </c>
      <c r="C94" t="s">
        <v>4</v>
      </c>
      <c r="E94" t="s">
        <v>13</v>
      </c>
      <c r="G94" t="s">
        <v>14</v>
      </c>
      <c r="I94" t="s">
        <v>15</v>
      </c>
      <c r="K94" t="s">
        <v>16</v>
      </c>
      <c r="M94" t="s">
        <v>7</v>
      </c>
      <c r="O94" t="str">
        <f t="shared" si="2"/>
        <v>CONV_</v>
      </c>
      <c r="Q94" t="str">
        <f t="shared" si="3"/>
        <v>ISNULL([]) || TRIM([]) == "" ? NULL(DT_DBTIMESTAMP) : (DT_DBTIMESTAMP)(SUBSTRING([],1,4) + "-" + SUBSTRING([],5,2) + "-" + SUBSTRING([],7,2))</v>
      </c>
    </row>
    <row r="95" spans="1:17" x14ac:dyDescent="0.25">
      <c r="A95" t="s">
        <v>3</v>
      </c>
      <c r="C95" t="s">
        <v>4</v>
      </c>
      <c r="E95" t="s">
        <v>13</v>
      </c>
      <c r="G95" t="s">
        <v>14</v>
      </c>
      <c r="I95" t="s">
        <v>15</v>
      </c>
      <c r="K95" t="s">
        <v>16</v>
      </c>
      <c r="M95" t="s">
        <v>7</v>
      </c>
      <c r="O95" t="str">
        <f t="shared" si="2"/>
        <v>CONV_</v>
      </c>
      <c r="Q95" t="str">
        <f t="shared" si="3"/>
        <v>ISNULL([]) || TRIM([]) == "" ? NULL(DT_DBTIMESTAMP) : (DT_DBTIMESTAMP)(SUBSTRING([],1,4) + "-" + SUBSTRING([],5,2) + "-" + SUBSTRING([],7,2))</v>
      </c>
    </row>
    <row r="96" spans="1:17" x14ac:dyDescent="0.25">
      <c r="A96" t="s">
        <v>3</v>
      </c>
      <c r="C96" t="s">
        <v>4</v>
      </c>
      <c r="E96" t="s">
        <v>13</v>
      </c>
      <c r="G96" t="s">
        <v>14</v>
      </c>
      <c r="I96" t="s">
        <v>15</v>
      </c>
      <c r="K96" t="s">
        <v>16</v>
      </c>
      <c r="M96" t="s">
        <v>7</v>
      </c>
      <c r="O96" t="str">
        <f t="shared" si="2"/>
        <v>CONV_</v>
      </c>
      <c r="Q96" t="str">
        <f t="shared" si="3"/>
        <v>ISNULL([]) || TRIM([]) == "" ? NULL(DT_DBTIMESTAMP) : (DT_DBTIMESTAMP)(SUBSTRING([],1,4) + "-" + SUBSTRING([],5,2) + "-" + SUBSTRING([],7,2))</v>
      </c>
    </row>
    <row r="97" spans="1:17" x14ac:dyDescent="0.25">
      <c r="A97" t="s">
        <v>3</v>
      </c>
      <c r="C97" t="s">
        <v>4</v>
      </c>
      <c r="E97" t="s">
        <v>13</v>
      </c>
      <c r="G97" t="s">
        <v>14</v>
      </c>
      <c r="I97" t="s">
        <v>15</v>
      </c>
      <c r="K97" t="s">
        <v>16</v>
      </c>
      <c r="M97" t="s">
        <v>7</v>
      </c>
      <c r="O97" t="str">
        <f t="shared" si="2"/>
        <v>CONV_</v>
      </c>
      <c r="Q97" t="str">
        <f t="shared" si="3"/>
        <v>ISNULL([]) || TRIM([]) == "" ? NULL(DT_DBTIMESTAMP) : (DT_DBTIMESTAMP)(SUBSTRING([],1,4) + "-" + SUBSTRING([],5,2) + "-" + SUBSTRING([],7,2))</v>
      </c>
    </row>
    <row r="98" spans="1:17" x14ac:dyDescent="0.25">
      <c r="A98" t="s">
        <v>3</v>
      </c>
      <c r="C98" t="s">
        <v>4</v>
      </c>
      <c r="E98" t="s">
        <v>13</v>
      </c>
      <c r="G98" t="s">
        <v>14</v>
      </c>
      <c r="I98" t="s">
        <v>15</v>
      </c>
      <c r="K98" t="s">
        <v>16</v>
      </c>
      <c r="M98" t="s">
        <v>7</v>
      </c>
      <c r="O98" t="str">
        <f t="shared" si="2"/>
        <v>CONV_</v>
      </c>
      <c r="Q98" t="str">
        <f t="shared" si="3"/>
        <v>ISNULL([]) || TRIM([]) == "" ? NULL(DT_DBTIMESTAMP) : (DT_DBTIMESTAMP)(SUBSTRING([],1,4) + "-" + SUBSTRING([],5,2) + "-" + SUBSTRING([],7,2))</v>
      </c>
    </row>
    <row r="99" spans="1:17" x14ac:dyDescent="0.25">
      <c r="A99" t="s">
        <v>3</v>
      </c>
      <c r="C99" t="s">
        <v>4</v>
      </c>
      <c r="E99" t="s">
        <v>13</v>
      </c>
      <c r="G99" t="s">
        <v>14</v>
      </c>
      <c r="I99" t="s">
        <v>15</v>
      </c>
      <c r="K99" t="s">
        <v>16</v>
      </c>
      <c r="M99" t="s">
        <v>7</v>
      </c>
      <c r="O99" t="str">
        <f t="shared" si="2"/>
        <v>CONV_</v>
      </c>
      <c r="Q99" t="str">
        <f t="shared" si="3"/>
        <v>ISNULL([]) || TRIM([]) == "" ? NULL(DT_DBTIMESTAMP) : (DT_DBTIMESTAMP)(SUBSTRING([],1,4) + "-" + SUBSTRING([],5,2) + "-" + SUBSTRING([],7,2))</v>
      </c>
    </row>
    <row r="100" spans="1:17" x14ac:dyDescent="0.25">
      <c r="A100" t="s">
        <v>3</v>
      </c>
      <c r="C100" t="s">
        <v>4</v>
      </c>
      <c r="E100" t="s">
        <v>13</v>
      </c>
      <c r="G100" t="s">
        <v>14</v>
      </c>
      <c r="I100" t="s">
        <v>15</v>
      </c>
      <c r="K100" t="s">
        <v>16</v>
      </c>
      <c r="M100" t="s">
        <v>7</v>
      </c>
      <c r="O100" t="str">
        <f t="shared" si="2"/>
        <v>CONV_</v>
      </c>
      <c r="Q100" t="str">
        <f t="shared" si="3"/>
        <v>ISNULL([]) || TRIM([]) == "" ? NULL(DT_DBTIMESTAMP) : (DT_DBTIMESTAMP)(SUBSTRING([],1,4) + "-" + SUBSTRING([],5,2) + "-" + SUBSTRING([],7,2))</v>
      </c>
    </row>
    <row r="101" spans="1:17" x14ac:dyDescent="0.25">
      <c r="A101" t="s">
        <v>3</v>
      </c>
      <c r="C101" t="s">
        <v>4</v>
      </c>
      <c r="E101" t="s">
        <v>13</v>
      </c>
      <c r="G101" t="s">
        <v>14</v>
      </c>
      <c r="I101" t="s">
        <v>15</v>
      </c>
      <c r="K101" t="s">
        <v>16</v>
      </c>
      <c r="M101" t="s">
        <v>7</v>
      </c>
      <c r="O101" t="str">
        <f t="shared" si="2"/>
        <v>CONV_</v>
      </c>
      <c r="Q101" t="str">
        <f t="shared" si="3"/>
        <v>ISNULL([]) || TRIM([]) == "" ? NULL(DT_DBTIMESTAMP) : (DT_DBTIMESTAMP)(SUBSTRING([],1,4) + "-" + SUBSTRING([],5,2) + "-" + SUBSTRING([],7,2))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workbookViewId="0"/>
  </sheetViews>
  <sheetFormatPr defaultRowHeight="15" x14ac:dyDescent="0.25"/>
  <cols>
    <col min="1" max="1" width="33.140625" bestFit="1" customWidth="1"/>
    <col min="2" max="2" width="22.5703125" bestFit="1" customWidth="1"/>
    <col min="3" max="3" width="50.7109375" bestFit="1" customWidth="1"/>
    <col min="4" max="4" width="22.5703125" bestFit="1" customWidth="1"/>
    <col min="5" max="5" width="52.28515625" bestFit="1" customWidth="1"/>
    <col min="6" max="6" width="22.5703125" bestFit="1" customWidth="1"/>
    <col min="7" max="7" width="52" bestFit="1" customWidth="1"/>
    <col min="8" max="8" width="22.5703125" bestFit="1" customWidth="1"/>
    <col min="9" max="9" width="52.140625" bestFit="1" customWidth="1"/>
    <col min="10" max="10" width="22.5703125" bestFit="1" customWidth="1"/>
    <col min="11" max="11" width="51.5703125" bestFit="1" customWidth="1"/>
    <col min="12" max="12" width="22.5703125" bestFit="1" customWidth="1"/>
    <col min="13" max="13" width="4.42578125" bestFit="1" customWidth="1"/>
    <col min="14" max="14" width="4.28515625" customWidth="1"/>
    <col min="15" max="15" width="7.28515625" bestFit="1" customWidth="1"/>
    <col min="16" max="16" width="22.5703125" bestFit="1" customWidth="1"/>
    <col min="17" max="17" width="4.28515625" customWidth="1"/>
    <col min="18" max="18" width="21.42578125" bestFit="1" customWidth="1"/>
    <col min="19" max="19" width="4.28515625" customWidth="1"/>
    <col min="20" max="20" width="28.140625" bestFit="1" customWidth="1"/>
  </cols>
  <sheetData>
    <row r="1" spans="1:20" x14ac:dyDescent="0.25">
      <c r="B1" s="1" t="s">
        <v>10</v>
      </c>
      <c r="D1" s="1" t="s">
        <v>10</v>
      </c>
      <c r="F1" s="1" t="s">
        <v>10</v>
      </c>
      <c r="H1" s="1" t="s">
        <v>10</v>
      </c>
      <c r="J1" s="1" t="s">
        <v>10</v>
      </c>
      <c r="L1" s="1" t="s">
        <v>10</v>
      </c>
      <c r="P1" s="1" t="s">
        <v>10</v>
      </c>
      <c r="R1" s="2" t="s">
        <v>8</v>
      </c>
      <c r="T1" s="2" t="s">
        <v>9</v>
      </c>
    </row>
    <row r="2" spans="1:20" x14ac:dyDescent="0.25">
      <c r="A2" t="s">
        <v>23</v>
      </c>
      <c r="C2" t="s">
        <v>24</v>
      </c>
      <c r="E2" t="s">
        <v>25</v>
      </c>
      <c r="G2" t="s">
        <v>26</v>
      </c>
      <c r="I2" t="s">
        <v>27</v>
      </c>
      <c r="K2" t="s">
        <v>28</v>
      </c>
      <c r="M2" t="s">
        <v>22</v>
      </c>
      <c r="O2" t="s">
        <v>7</v>
      </c>
      <c r="R2" t="str">
        <f>CONCATENATE(O2,SUBSTITUTE(P2," ","_"))</f>
        <v>CONV_</v>
      </c>
      <c r="T2" t="str">
        <f>CONCATENATE(A2,B2,C2,D2,E2,F2,G2,H2,I2,J2,K2,L2,M2)</f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3" spans="1:20" x14ac:dyDescent="0.25">
      <c r="A3" t="s">
        <v>23</v>
      </c>
      <c r="C3" t="s">
        <v>24</v>
      </c>
      <c r="E3" t="s">
        <v>25</v>
      </c>
      <c r="G3" t="s">
        <v>26</v>
      </c>
      <c r="I3" t="s">
        <v>27</v>
      </c>
      <c r="K3" t="s">
        <v>28</v>
      </c>
      <c r="M3" t="s">
        <v>22</v>
      </c>
      <c r="O3" t="s">
        <v>7</v>
      </c>
      <c r="R3" t="str">
        <f t="shared" ref="R3:R66" si="0">CONCATENATE(O3,SUBSTITUTE(P3," ","_"))</f>
        <v>CONV_</v>
      </c>
      <c r="T3" t="str">
        <f t="shared" ref="T3:T66" si="1">CONCATENATE(A3,B3,C3,D3,E3,F3,G3,H3,I3,J3,K3,L3,M3)</f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4" spans="1:20" x14ac:dyDescent="0.25">
      <c r="A4" t="s">
        <v>23</v>
      </c>
      <c r="C4" t="s">
        <v>24</v>
      </c>
      <c r="E4" t="s">
        <v>25</v>
      </c>
      <c r="G4" t="s">
        <v>26</v>
      </c>
      <c r="I4" t="s">
        <v>27</v>
      </c>
      <c r="K4" t="s">
        <v>28</v>
      </c>
      <c r="M4" t="s">
        <v>22</v>
      </c>
      <c r="O4" t="s">
        <v>7</v>
      </c>
      <c r="R4" t="str">
        <f t="shared" si="0"/>
        <v>CONV_</v>
      </c>
      <c r="T4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5" spans="1:20" x14ac:dyDescent="0.25">
      <c r="A5" t="s">
        <v>23</v>
      </c>
      <c r="C5" t="s">
        <v>24</v>
      </c>
      <c r="E5" t="s">
        <v>25</v>
      </c>
      <c r="G5" t="s">
        <v>26</v>
      </c>
      <c r="I5" t="s">
        <v>27</v>
      </c>
      <c r="K5" t="s">
        <v>28</v>
      </c>
      <c r="M5" t="s">
        <v>22</v>
      </c>
      <c r="O5" t="s">
        <v>7</v>
      </c>
      <c r="R5" t="str">
        <f t="shared" si="0"/>
        <v>CONV_</v>
      </c>
      <c r="T5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6" spans="1:20" x14ac:dyDescent="0.25">
      <c r="A6" t="s">
        <v>23</v>
      </c>
      <c r="C6" t="s">
        <v>24</v>
      </c>
      <c r="E6" t="s">
        <v>25</v>
      </c>
      <c r="G6" t="s">
        <v>26</v>
      </c>
      <c r="I6" t="s">
        <v>27</v>
      </c>
      <c r="K6" t="s">
        <v>28</v>
      </c>
      <c r="M6" t="s">
        <v>22</v>
      </c>
      <c r="O6" t="s">
        <v>7</v>
      </c>
      <c r="R6" t="str">
        <f t="shared" si="0"/>
        <v>CONV_</v>
      </c>
      <c r="T6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7" spans="1:20" x14ac:dyDescent="0.25">
      <c r="A7" t="s">
        <v>23</v>
      </c>
      <c r="C7" t="s">
        <v>24</v>
      </c>
      <c r="E7" t="s">
        <v>25</v>
      </c>
      <c r="G7" t="s">
        <v>26</v>
      </c>
      <c r="I7" t="s">
        <v>27</v>
      </c>
      <c r="K7" t="s">
        <v>28</v>
      </c>
      <c r="M7" t="s">
        <v>22</v>
      </c>
      <c r="O7" t="s">
        <v>7</v>
      </c>
      <c r="R7" t="str">
        <f t="shared" si="0"/>
        <v>CONV_</v>
      </c>
      <c r="T7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8" spans="1:20" x14ac:dyDescent="0.25">
      <c r="A8" t="s">
        <v>23</v>
      </c>
      <c r="C8" t="s">
        <v>24</v>
      </c>
      <c r="E8" t="s">
        <v>25</v>
      </c>
      <c r="G8" t="s">
        <v>26</v>
      </c>
      <c r="I8" t="s">
        <v>27</v>
      </c>
      <c r="K8" t="s">
        <v>28</v>
      </c>
      <c r="M8" t="s">
        <v>22</v>
      </c>
      <c r="O8" t="s">
        <v>7</v>
      </c>
      <c r="R8" t="str">
        <f t="shared" si="0"/>
        <v>CONV_</v>
      </c>
      <c r="T8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9" spans="1:20" x14ac:dyDescent="0.25">
      <c r="A9" t="s">
        <v>23</v>
      </c>
      <c r="C9" t="s">
        <v>24</v>
      </c>
      <c r="E9" t="s">
        <v>25</v>
      </c>
      <c r="G9" t="s">
        <v>26</v>
      </c>
      <c r="I9" t="s">
        <v>27</v>
      </c>
      <c r="K9" t="s">
        <v>28</v>
      </c>
      <c r="M9" t="s">
        <v>22</v>
      </c>
      <c r="O9" t="s">
        <v>7</v>
      </c>
      <c r="R9" t="str">
        <f t="shared" si="0"/>
        <v>CONV_</v>
      </c>
      <c r="T9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10" spans="1:20" x14ac:dyDescent="0.25">
      <c r="A10" t="s">
        <v>23</v>
      </c>
      <c r="C10" t="s">
        <v>24</v>
      </c>
      <c r="E10" t="s">
        <v>25</v>
      </c>
      <c r="G10" t="s">
        <v>26</v>
      </c>
      <c r="I10" t="s">
        <v>27</v>
      </c>
      <c r="K10" t="s">
        <v>28</v>
      </c>
      <c r="M10" t="s">
        <v>22</v>
      </c>
      <c r="O10" t="s">
        <v>7</v>
      </c>
      <c r="R10" t="str">
        <f t="shared" si="0"/>
        <v>CONV_</v>
      </c>
      <c r="T10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11" spans="1:20" x14ac:dyDescent="0.25">
      <c r="A11" t="s">
        <v>23</v>
      </c>
      <c r="C11" t="s">
        <v>24</v>
      </c>
      <c r="E11" t="s">
        <v>25</v>
      </c>
      <c r="G11" t="s">
        <v>26</v>
      </c>
      <c r="I11" t="s">
        <v>27</v>
      </c>
      <c r="K11" t="s">
        <v>28</v>
      </c>
      <c r="M11" t="s">
        <v>22</v>
      </c>
      <c r="O11" t="s">
        <v>7</v>
      </c>
      <c r="R11" t="str">
        <f t="shared" si="0"/>
        <v>CONV_</v>
      </c>
      <c r="T11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12" spans="1:20" x14ac:dyDescent="0.25">
      <c r="A12" t="s">
        <v>23</v>
      </c>
      <c r="C12" t="s">
        <v>24</v>
      </c>
      <c r="E12" t="s">
        <v>25</v>
      </c>
      <c r="G12" t="s">
        <v>26</v>
      </c>
      <c r="I12" t="s">
        <v>27</v>
      </c>
      <c r="K12" t="s">
        <v>28</v>
      </c>
      <c r="M12" t="s">
        <v>22</v>
      </c>
      <c r="O12" t="s">
        <v>7</v>
      </c>
      <c r="R12" t="str">
        <f t="shared" si="0"/>
        <v>CONV_</v>
      </c>
      <c r="T12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13" spans="1:20" x14ac:dyDescent="0.25">
      <c r="A13" t="s">
        <v>23</v>
      </c>
      <c r="C13" t="s">
        <v>24</v>
      </c>
      <c r="E13" t="s">
        <v>25</v>
      </c>
      <c r="G13" t="s">
        <v>26</v>
      </c>
      <c r="I13" t="s">
        <v>27</v>
      </c>
      <c r="K13" t="s">
        <v>28</v>
      </c>
      <c r="M13" t="s">
        <v>22</v>
      </c>
      <c r="O13" t="s">
        <v>7</v>
      </c>
      <c r="R13" t="str">
        <f t="shared" si="0"/>
        <v>CONV_</v>
      </c>
      <c r="T13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14" spans="1:20" x14ac:dyDescent="0.25">
      <c r="A14" t="s">
        <v>23</v>
      </c>
      <c r="C14" t="s">
        <v>24</v>
      </c>
      <c r="E14" t="s">
        <v>25</v>
      </c>
      <c r="G14" t="s">
        <v>26</v>
      </c>
      <c r="I14" t="s">
        <v>27</v>
      </c>
      <c r="K14" t="s">
        <v>28</v>
      </c>
      <c r="M14" t="s">
        <v>22</v>
      </c>
      <c r="O14" t="s">
        <v>7</v>
      </c>
      <c r="R14" t="str">
        <f t="shared" si="0"/>
        <v>CONV_</v>
      </c>
      <c r="T14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15" spans="1:20" x14ac:dyDescent="0.25">
      <c r="A15" t="s">
        <v>23</v>
      </c>
      <c r="C15" t="s">
        <v>24</v>
      </c>
      <c r="E15" t="s">
        <v>25</v>
      </c>
      <c r="G15" t="s">
        <v>26</v>
      </c>
      <c r="I15" t="s">
        <v>27</v>
      </c>
      <c r="K15" t="s">
        <v>28</v>
      </c>
      <c r="M15" t="s">
        <v>22</v>
      </c>
      <c r="O15" t="s">
        <v>7</v>
      </c>
      <c r="R15" t="str">
        <f t="shared" si="0"/>
        <v>CONV_</v>
      </c>
      <c r="T15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16" spans="1:20" x14ac:dyDescent="0.25">
      <c r="A16" t="s">
        <v>23</v>
      </c>
      <c r="C16" t="s">
        <v>24</v>
      </c>
      <c r="E16" t="s">
        <v>25</v>
      </c>
      <c r="G16" t="s">
        <v>26</v>
      </c>
      <c r="I16" t="s">
        <v>27</v>
      </c>
      <c r="K16" t="s">
        <v>28</v>
      </c>
      <c r="M16" t="s">
        <v>22</v>
      </c>
      <c r="O16" t="s">
        <v>7</v>
      </c>
      <c r="R16" t="str">
        <f t="shared" si="0"/>
        <v>CONV_</v>
      </c>
      <c r="T16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17" spans="1:20" x14ac:dyDescent="0.25">
      <c r="A17" t="s">
        <v>23</v>
      </c>
      <c r="C17" t="s">
        <v>24</v>
      </c>
      <c r="E17" t="s">
        <v>25</v>
      </c>
      <c r="G17" t="s">
        <v>26</v>
      </c>
      <c r="I17" t="s">
        <v>27</v>
      </c>
      <c r="K17" t="s">
        <v>28</v>
      </c>
      <c r="M17" t="s">
        <v>22</v>
      </c>
      <c r="O17" t="s">
        <v>7</v>
      </c>
      <c r="R17" t="str">
        <f t="shared" si="0"/>
        <v>CONV_</v>
      </c>
      <c r="T17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18" spans="1:20" x14ac:dyDescent="0.25">
      <c r="A18" t="s">
        <v>23</v>
      </c>
      <c r="C18" t="s">
        <v>24</v>
      </c>
      <c r="E18" t="s">
        <v>25</v>
      </c>
      <c r="G18" t="s">
        <v>26</v>
      </c>
      <c r="I18" t="s">
        <v>27</v>
      </c>
      <c r="K18" t="s">
        <v>28</v>
      </c>
      <c r="M18" t="s">
        <v>22</v>
      </c>
      <c r="O18" t="s">
        <v>7</v>
      </c>
      <c r="R18" t="str">
        <f t="shared" si="0"/>
        <v>CONV_</v>
      </c>
      <c r="T18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19" spans="1:20" x14ac:dyDescent="0.25">
      <c r="A19" t="s">
        <v>23</v>
      </c>
      <c r="C19" t="s">
        <v>24</v>
      </c>
      <c r="E19" t="s">
        <v>25</v>
      </c>
      <c r="G19" t="s">
        <v>26</v>
      </c>
      <c r="I19" t="s">
        <v>27</v>
      </c>
      <c r="K19" t="s">
        <v>28</v>
      </c>
      <c r="M19" t="s">
        <v>22</v>
      </c>
      <c r="O19" t="s">
        <v>7</v>
      </c>
      <c r="R19" t="str">
        <f t="shared" si="0"/>
        <v>CONV_</v>
      </c>
      <c r="T19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20" spans="1:20" x14ac:dyDescent="0.25">
      <c r="A20" t="s">
        <v>23</v>
      </c>
      <c r="C20" t="s">
        <v>24</v>
      </c>
      <c r="E20" t="s">
        <v>25</v>
      </c>
      <c r="G20" t="s">
        <v>26</v>
      </c>
      <c r="I20" t="s">
        <v>27</v>
      </c>
      <c r="K20" t="s">
        <v>28</v>
      </c>
      <c r="M20" t="s">
        <v>22</v>
      </c>
      <c r="O20" t="s">
        <v>7</v>
      </c>
      <c r="R20" t="str">
        <f t="shared" si="0"/>
        <v>CONV_</v>
      </c>
      <c r="T20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21" spans="1:20" x14ac:dyDescent="0.25">
      <c r="A21" t="s">
        <v>23</v>
      </c>
      <c r="C21" t="s">
        <v>24</v>
      </c>
      <c r="E21" t="s">
        <v>25</v>
      </c>
      <c r="G21" t="s">
        <v>26</v>
      </c>
      <c r="I21" t="s">
        <v>27</v>
      </c>
      <c r="K21" t="s">
        <v>28</v>
      </c>
      <c r="M21" t="s">
        <v>22</v>
      </c>
      <c r="O21" t="s">
        <v>7</v>
      </c>
      <c r="R21" t="str">
        <f t="shared" si="0"/>
        <v>CONV_</v>
      </c>
      <c r="T21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22" spans="1:20" x14ac:dyDescent="0.25">
      <c r="A22" t="s">
        <v>23</v>
      </c>
      <c r="C22" t="s">
        <v>24</v>
      </c>
      <c r="E22" t="s">
        <v>25</v>
      </c>
      <c r="G22" t="s">
        <v>26</v>
      </c>
      <c r="I22" t="s">
        <v>27</v>
      </c>
      <c r="K22" t="s">
        <v>28</v>
      </c>
      <c r="M22" t="s">
        <v>22</v>
      </c>
      <c r="O22" t="s">
        <v>7</v>
      </c>
      <c r="R22" t="str">
        <f t="shared" si="0"/>
        <v>CONV_</v>
      </c>
      <c r="T22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23" spans="1:20" x14ac:dyDescent="0.25">
      <c r="A23" t="s">
        <v>23</v>
      </c>
      <c r="C23" t="s">
        <v>24</v>
      </c>
      <c r="E23" t="s">
        <v>25</v>
      </c>
      <c r="G23" t="s">
        <v>26</v>
      </c>
      <c r="I23" t="s">
        <v>27</v>
      </c>
      <c r="K23" t="s">
        <v>28</v>
      </c>
      <c r="M23" t="s">
        <v>22</v>
      </c>
      <c r="O23" t="s">
        <v>7</v>
      </c>
      <c r="R23" t="str">
        <f t="shared" si="0"/>
        <v>CONV_</v>
      </c>
      <c r="T23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24" spans="1:20" x14ac:dyDescent="0.25">
      <c r="A24" t="s">
        <v>23</v>
      </c>
      <c r="C24" t="s">
        <v>24</v>
      </c>
      <c r="E24" t="s">
        <v>25</v>
      </c>
      <c r="G24" t="s">
        <v>26</v>
      </c>
      <c r="I24" t="s">
        <v>27</v>
      </c>
      <c r="K24" t="s">
        <v>28</v>
      </c>
      <c r="M24" t="s">
        <v>22</v>
      </c>
      <c r="O24" t="s">
        <v>7</v>
      </c>
      <c r="R24" t="str">
        <f t="shared" si="0"/>
        <v>CONV_</v>
      </c>
      <c r="T24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25" spans="1:20" x14ac:dyDescent="0.25">
      <c r="A25" t="s">
        <v>23</v>
      </c>
      <c r="C25" t="s">
        <v>24</v>
      </c>
      <c r="E25" t="s">
        <v>25</v>
      </c>
      <c r="G25" t="s">
        <v>26</v>
      </c>
      <c r="I25" t="s">
        <v>27</v>
      </c>
      <c r="K25" t="s">
        <v>28</v>
      </c>
      <c r="M25" t="s">
        <v>22</v>
      </c>
      <c r="O25" t="s">
        <v>7</v>
      </c>
      <c r="R25" t="str">
        <f t="shared" si="0"/>
        <v>CONV_</v>
      </c>
      <c r="T25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26" spans="1:20" x14ac:dyDescent="0.25">
      <c r="A26" t="s">
        <v>23</v>
      </c>
      <c r="C26" t="s">
        <v>24</v>
      </c>
      <c r="E26" t="s">
        <v>25</v>
      </c>
      <c r="G26" t="s">
        <v>26</v>
      </c>
      <c r="I26" t="s">
        <v>27</v>
      </c>
      <c r="K26" t="s">
        <v>28</v>
      </c>
      <c r="M26" t="s">
        <v>22</v>
      </c>
      <c r="O26" t="s">
        <v>7</v>
      </c>
      <c r="R26" t="str">
        <f t="shared" si="0"/>
        <v>CONV_</v>
      </c>
      <c r="T26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27" spans="1:20" x14ac:dyDescent="0.25">
      <c r="A27" t="s">
        <v>23</v>
      </c>
      <c r="C27" t="s">
        <v>24</v>
      </c>
      <c r="E27" t="s">
        <v>25</v>
      </c>
      <c r="G27" t="s">
        <v>26</v>
      </c>
      <c r="I27" t="s">
        <v>27</v>
      </c>
      <c r="K27" t="s">
        <v>28</v>
      </c>
      <c r="M27" t="s">
        <v>22</v>
      </c>
      <c r="O27" t="s">
        <v>7</v>
      </c>
      <c r="R27" t="str">
        <f t="shared" si="0"/>
        <v>CONV_</v>
      </c>
      <c r="T27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28" spans="1:20" x14ac:dyDescent="0.25">
      <c r="A28" t="s">
        <v>23</v>
      </c>
      <c r="C28" t="s">
        <v>24</v>
      </c>
      <c r="E28" t="s">
        <v>25</v>
      </c>
      <c r="G28" t="s">
        <v>26</v>
      </c>
      <c r="I28" t="s">
        <v>27</v>
      </c>
      <c r="K28" t="s">
        <v>28</v>
      </c>
      <c r="M28" t="s">
        <v>22</v>
      </c>
      <c r="O28" t="s">
        <v>7</v>
      </c>
      <c r="R28" t="str">
        <f t="shared" si="0"/>
        <v>CONV_</v>
      </c>
      <c r="T28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29" spans="1:20" x14ac:dyDescent="0.25">
      <c r="A29" t="s">
        <v>23</v>
      </c>
      <c r="C29" t="s">
        <v>24</v>
      </c>
      <c r="E29" t="s">
        <v>25</v>
      </c>
      <c r="G29" t="s">
        <v>26</v>
      </c>
      <c r="I29" t="s">
        <v>27</v>
      </c>
      <c r="K29" t="s">
        <v>28</v>
      </c>
      <c r="M29" t="s">
        <v>22</v>
      </c>
      <c r="O29" t="s">
        <v>7</v>
      </c>
      <c r="R29" t="str">
        <f t="shared" si="0"/>
        <v>CONV_</v>
      </c>
      <c r="T29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30" spans="1:20" x14ac:dyDescent="0.25">
      <c r="A30" t="s">
        <v>23</v>
      </c>
      <c r="C30" t="s">
        <v>24</v>
      </c>
      <c r="E30" t="s">
        <v>25</v>
      </c>
      <c r="G30" t="s">
        <v>26</v>
      </c>
      <c r="I30" t="s">
        <v>27</v>
      </c>
      <c r="K30" t="s">
        <v>28</v>
      </c>
      <c r="M30" t="s">
        <v>22</v>
      </c>
      <c r="O30" t="s">
        <v>7</v>
      </c>
      <c r="R30" t="str">
        <f t="shared" si="0"/>
        <v>CONV_</v>
      </c>
      <c r="T30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31" spans="1:20" x14ac:dyDescent="0.25">
      <c r="A31" t="s">
        <v>23</v>
      </c>
      <c r="C31" t="s">
        <v>24</v>
      </c>
      <c r="E31" t="s">
        <v>25</v>
      </c>
      <c r="G31" t="s">
        <v>26</v>
      </c>
      <c r="I31" t="s">
        <v>27</v>
      </c>
      <c r="K31" t="s">
        <v>28</v>
      </c>
      <c r="M31" t="s">
        <v>22</v>
      </c>
      <c r="O31" t="s">
        <v>7</v>
      </c>
      <c r="R31" t="str">
        <f t="shared" si="0"/>
        <v>CONV_</v>
      </c>
      <c r="T31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32" spans="1:20" x14ac:dyDescent="0.25">
      <c r="A32" t="s">
        <v>23</v>
      </c>
      <c r="C32" t="s">
        <v>24</v>
      </c>
      <c r="E32" t="s">
        <v>25</v>
      </c>
      <c r="G32" t="s">
        <v>26</v>
      </c>
      <c r="I32" t="s">
        <v>27</v>
      </c>
      <c r="K32" t="s">
        <v>28</v>
      </c>
      <c r="M32" t="s">
        <v>22</v>
      </c>
      <c r="O32" t="s">
        <v>7</v>
      </c>
      <c r="R32" t="str">
        <f t="shared" si="0"/>
        <v>CONV_</v>
      </c>
      <c r="T32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33" spans="1:20" x14ac:dyDescent="0.25">
      <c r="A33" t="s">
        <v>23</v>
      </c>
      <c r="C33" t="s">
        <v>24</v>
      </c>
      <c r="E33" t="s">
        <v>25</v>
      </c>
      <c r="G33" t="s">
        <v>26</v>
      </c>
      <c r="I33" t="s">
        <v>27</v>
      </c>
      <c r="K33" t="s">
        <v>28</v>
      </c>
      <c r="M33" t="s">
        <v>22</v>
      </c>
      <c r="O33" t="s">
        <v>7</v>
      </c>
      <c r="R33" t="str">
        <f t="shared" si="0"/>
        <v>CONV_</v>
      </c>
      <c r="T33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34" spans="1:20" x14ac:dyDescent="0.25">
      <c r="A34" t="s">
        <v>23</v>
      </c>
      <c r="C34" t="s">
        <v>24</v>
      </c>
      <c r="E34" t="s">
        <v>25</v>
      </c>
      <c r="G34" t="s">
        <v>26</v>
      </c>
      <c r="I34" t="s">
        <v>27</v>
      </c>
      <c r="K34" t="s">
        <v>28</v>
      </c>
      <c r="M34" t="s">
        <v>22</v>
      </c>
      <c r="O34" t="s">
        <v>7</v>
      </c>
      <c r="R34" t="str">
        <f t="shared" si="0"/>
        <v>CONV_</v>
      </c>
      <c r="T34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35" spans="1:20" x14ac:dyDescent="0.25">
      <c r="A35" t="s">
        <v>23</v>
      </c>
      <c r="C35" t="s">
        <v>24</v>
      </c>
      <c r="E35" t="s">
        <v>25</v>
      </c>
      <c r="G35" t="s">
        <v>26</v>
      </c>
      <c r="I35" t="s">
        <v>27</v>
      </c>
      <c r="K35" t="s">
        <v>28</v>
      </c>
      <c r="M35" t="s">
        <v>22</v>
      </c>
      <c r="O35" t="s">
        <v>7</v>
      </c>
      <c r="R35" t="str">
        <f t="shared" si="0"/>
        <v>CONV_</v>
      </c>
      <c r="T35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36" spans="1:20" x14ac:dyDescent="0.25">
      <c r="A36" t="s">
        <v>23</v>
      </c>
      <c r="C36" t="s">
        <v>24</v>
      </c>
      <c r="E36" t="s">
        <v>25</v>
      </c>
      <c r="G36" t="s">
        <v>26</v>
      </c>
      <c r="I36" t="s">
        <v>27</v>
      </c>
      <c r="K36" t="s">
        <v>28</v>
      </c>
      <c r="M36" t="s">
        <v>22</v>
      </c>
      <c r="O36" t="s">
        <v>7</v>
      </c>
      <c r="R36" t="str">
        <f t="shared" si="0"/>
        <v>CONV_</v>
      </c>
      <c r="T36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37" spans="1:20" x14ac:dyDescent="0.25">
      <c r="A37" t="s">
        <v>23</v>
      </c>
      <c r="C37" t="s">
        <v>24</v>
      </c>
      <c r="E37" t="s">
        <v>25</v>
      </c>
      <c r="G37" t="s">
        <v>26</v>
      </c>
      <c r="I37" t="s">
        <v>27</v>
      </c>
      <c r="K37" t="s">
        <v>28</v>
      </c>
      <c r="M37" t="s">
        <v>22</v>
      </c>
      <c r="O37" t="s">
        <v>7</v>
      </c>
      <c r="R37" t="str">
        <f t="shared" si="0"/>
        <v>CONV_</v>
      </c>
      <c r="T37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38" spans="1:20" x14ac:dyDescent="0.25">
      <c r="A38" t="s">
        <v>23</v>
      </c>
      <c r="C38" t="s">
        <v>24</v>
      </c>
      <c r="E38" t="s">
        <v>25</v>
      </c>
      <c r="G38" t="s">
        <v>26</v>
      </c>
      <c r="I38" t="s">
        <v>27</v>
      </c>
      <c r="K38" t="s">
        <v>28</v>
      </c>
      <c r="M38" t="s">
        <v>22</v>
      </c>
      <c r="O38" t="s">
        <v>7</v>
      </c>
      <c r="R38" t="str">
        <f t="shared" si="0"/>
        <v>CONV_</v>
      </c>
      <c r="T38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39" spans="1:20" x14ac:dyDescent="0.25">
      <c r="A39" t="s">
        <v>23</v>
      </c>
      <c r="C39" t="s">
        <v>24</v>
      </c>
      <c r="E39" t="s">
        <v>25</v>
      </c>
      <c r="G39" t="s">
        <v>26</v>
      </c>
      <c r="I39" t="s">
        <v>27</v>
      </c>
      <c r="K39" t="s">
        <v>28</v>
      </c>
      <c r="M39" t="s">
        <v>22</v>
      </c>
      <c r="O39" t="s">
        <v>7</v>
      </c>
      <c r="R39" t="str">
        <f t="shared" si="0"/>
        <v>CONV_</v>
      </c>
      <c r="T39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40" spans="1:20" x14ac:dyDescent="0.25">
      <c r="A40" t="s">
        <v>23</v>
      </c>
      <c r="C40" t="s">
        <v>24</v>
      </c>
      <c r="E40" t="s">
        <v>25</v>
      </c>
      <c r="G40" t="s">
        <v>26</v>
      </c>
      <c r="I40" t="s">
        <v>27</v>
      </c>
      <c r="K40" t="s">
        <v>28</v>
      </c>
      <c r="M40" t="s">
        <v>22</v>
      </c>
      <c r="O40" t="s">
        <v>7</v>
      </c>
      <c r="R40" t="str">
        <f t="shared" si="0"/>
        <v>CONV_</v>
      </c>
      <c r="T40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41" spans="1:20" x14ac:dyDescent="0.25">
      <c r="A41" t="s">
        <v>23</v>
      </c>
      <c r="C41" t="s">
        <v>24</v>
      </c>
      <c r="E41" t="s">
        <v>25</v>
      </c>
      <c r="G41" t="s">
        <v>26</v>
      </c>
      <c r="I41" t="s">
        <v>27</v>
      </c>
      <c r="K41" t="s">
        <v>28</v>
      </c>
      <c r="M41" t="s">
        <v>22</v>
      </c>
      <c r="O41" t="s">
        <v>7</v>
      </c>
      <c r="R41" t="str">
        <f t="shared" si="0"/>
        <v>CONV_</v>
      </c>
      <c r="T41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42" spans="1:20" x14ac:dyDescent="0.25">
      <c r="A42" t="s">
        <v>23</v>
      </c>
      <c r="C42" t="s">
        <v>24</v>
      </c>
      <c r="E42" t="s">
        <v>25</v>
      </c>
      <c r="G42" t="s">
        <v>26</v>
      </c>
      <c r="I42" t="s">
        <v>27</v>
      </c>
      <c r="K42" t="s">
        <v>28</v>
      </c>
      <c r="M42" t="s">
        <v>22</v>
      </c>
      <c r="O42" t="s">
        <v>7</v>
      </c>
      <c r="R42" t="str">
        <f t="shared" si="0"/>
        <v>CONV_</v>
      </c>
      <c r="T42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43" spans="1:20" x14ac:dyDescent="0.25">
      <c r="A43" t="s">
        <v>23</v>
      </c>
      <c r="C43" t="s">
        <v>24</v>
      </c>
      <c r="E43" t="s">
        <v>25</v>
      </c>
      <c r="G43" t="s">
        <v>26</v>
      </c>
      <c r="I43" t="s">
        <v>27</v>
      </c>
      <c r="K43" t="s">
        <v>28</v>
      </c>
      <c r="M43" t="s">
        <v>22</v>
      </c>
      <c r="O43" t="s">
        <v>7</v>
      </c>
      <c r="R43" t="str">
        <f t="shared" si="0"/>
        <v>CONV_</v>
      </c>
      <c r="T43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44" spans="1:20" x14ac:dyDescent="0.25">
      <c r="A44" t="s">
        <v>23</v>
      </c>
      <c r="C44" t="s">
        <v>24</v>
      </c>
      <c r="E44" t="s">
        <v>25</v>
      </c>
      <c r="G44" t="s">
        <v>26</v>
      </c>
      <c r="I44" t="s">
        <v>27</v>
      </c>
      <c r="K44" t="s">
        <v>28</v>
      </c>
      <c r="M44" t="s">
        <v>22</v>
      </c>
      <c r="O44" t="s">
        <v>7</v>
      </c>
      <c r="R44" t="str">
        <f t="shared" si="0"/>
        <v>CONV_</v>
      </c>
      <c r="T44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45" spans="1:20" x14ac:dyDescent="0.25">
      <c r="A45" t="s">
        <v>23</v>
      </c>
      <c r="C45" t="s">
        <v>24</v>
      </c>
      <c r="E45" t="s">
        <v>25</v>
      </c>
      <c r="G45" t="s">
        <v>26</v>
      </c>
      <c r="I45" t="s">
        <v>27</v>
      </c>
      <c r="K45" t="s">
        <v>28</v>
      </c>
      <c r="M45" t="s">
        <v>22</v>
      </c>
      <c r="O45" t="s">
        <v>7</v>
      </c>
      <c r="R45" t="str">
        <f t="shared" si="0"/>
        <v>CONV_</v>
      </c>
      <c r="T45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46" spans="1:20" x14ac:dyDescent="0.25">
      <c r="A46" t="s">
        <v>23</v>
      </c>
      <c r="C46" t="s">
        <v>24</v>
      </c>
      <c r="E46" t="s">
        <v>25</v>
      </c>
      <c r="G46" t="s">
        <v>26</v>
      </c>
      <c r="I46" t="s">
        <v>27</v>
      </c>
      <c r="K46" t="s">
        <v>28</v>
      </c>
      <c r="M46" t="s">
        <v>22</v>
      </c>
      <c r="O46" t="s">
        <v>7</v>
      </c>
      <c r="R46" t="str">
        <f t="shared" si="0"/>
        <v>CONV_</v>
      </c>
      <c r="T46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47" spans="1:20" x14ac:dyDescent="0.25">
      <c r="A47" t="s">
        <v>23</v>
      </c>
      <c r="C47" t="s">
        <v>24</v>
      </c>
      <c r="E47" t="s">
        <v>25</v>
      </c>
      <c r="G47" t="s">
        <v>26</v>
      </c>
      <c r="I47" t="s">
        <v>27</v>
      </c>
      <c r="K47" t="s">
        <v>28</v>
      </c>
      <c r="M47" t="s">
        <v>22</v>
      </c>
      <c r="O47" t="s">
        <v>7</v>
      </c>
      <c r="R47" t="str">
        <f t="shared" si="0"/>
        <v>CONV_</v>
      </c>
      <c r="T47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48" spans="1:20" x14ac:dyDescent="0.25">
      <c r="A48" t="s">
        <v>23</v>
      </c>
      <c r="C48" t="s">
        <v>24</v>
      </c>
      <c r="E48" t="s">
        <v>25</v>
      </c>
      <c r="G48" t="s">
        <v>26</v>
      </c>
      <c r="I48" t="s">
        <v>27</v>
      </c>
      <c r="K48" t="s">
        <v>28</v>
      </c>
      <c r="M48" t="s">
        <v>22</v>
      </c>
      <c r="O48" t="s">
        <v>7</v>
      </c>
      <c r="R48" t="str">
        <f t="shared" si="0"/>
        <v>CONV_</v>
      </c>
      <c r="T48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49" spans="1:20" x14ac:dyDescent="0.25">
      <c r="A49" t="s">
        <v>23</v>
      </c>
      <c r="C49" t="s">
        <v>24</v>
      </c>
      <c r="E49" t="s">
        <v>25</v>
      </c>
      <c r="G49" t="s">
        <v>26</v>
      </c>
      <c r="I49" t="s">
        <v>27</v>
      </c>
      <c r="K49" t="s">
        <v>28</v>
      </c>
      <c r="M49" t="s">
        <v>22</v>
      </c>
      <c r="O49" t="s">
        <v>7</v>
      </c>
      <c r="R49" t="str">
        <f t="shared" si="0"/>
        <v>CONV_</v>
      </c>
      <c r="T49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50" spans="1:20" x14ac:dyDescent="0.25">
      <c r="A50" t="s">
        <v>23</v>
      </c>
      <c r="C50" t="s">
        <v>24</v>
      </c>
      <c r="E50" t="s">
        <v>25</v>
      </c>
      <c r="G50" t="s">
        <v>26</v>
      </c>
      <c r="I50" t="s">
        <v>27</v>
      </c>
      <c r="K50" t="s">
        <v>28</v>
      </c>
      <c r="M50" t="s">
        <v>22</v>
      </c>
      <c r="O50" t="s">
        <v>7</v>
      </c>
      <c r="R50" t="str">
        <f t="shared" si="0"/>
        <v>CONV_</v>
      </c>
      <c r="T50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51" spans="1:20" x14ac:dyDescent="0.25">
      <c r="A51" t="s">
        <v>23</v>
      </c>
      <c r="C51" t="s">
        <v>24</v>
      </c>
      <c r="E51" t="s">
        <v>25</v>
      </c>
      <c r="G51" t="s">
        <v>26</v>
      </c>
      <c r="I51" t="s">
        <v>27</v>
      </c>
      <c r="K51" t="s">
        <v>28</v>
      </c>
      <c r="M51" t="s">
        <v>22</v>
      </c>
      <c r="O51" t="s">
        <v>7</v>
      </c>
      <c r="R51" t="str">
        <f t="shared" si="0"/>
        <v>CONV_</v>
      </c>
      <c r="T51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52" spans="1:20" x14ac:dyDescent="0.25">
      <c r="A52" t="s">
        <v>23</v>
      </c>
      <c r="C52" t="s">
        <v>24</v>
      </c>
      <c r="E52" t="s">
        <v>25</v>
      </c>
      <c r="G52" t="s">
        <v>26</v>
      </c>
      <c r="I52" t="s">
        <v>27</v>
      </c>
      <c r="K52" t="s">
        <v>28</v>
      </c>
      <c r="M52" t="s">
        <v>22</v>
      </c>
      <c r="O52" t="s">
        <v>7</v>
      </c>
      <c r="R52" t="str">
        <f t="shared" si="0"/>
        <v>CONV_</v>
      </c>
      <c r="T52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53" spans="1:20" x14ac:dyDescent="0.25">
      <c r="A53" t="s">
        <v>23</v>
      </c>
      <c r="C53" t="s">
        <v>24</v>
      </c>
      <c r="E53" t="s">
        <v>25</v>
      </c>
      <c r="G53" t="s">
        <v>26</v>
      </c>
      <c r="I53" t="s">
        <v>27</v>
      </c>
      <c r="K53" t="s">
        <v>28</v>
      </c>
      <c r="M53" t="s">
        <v>22</v>
      </c>
      <c r="O53" t="s">
        <v>7</v>
      </c>
      <c r="R53" t="str">
        <f t="shared" si="0"/>
        <v>CONV_</v>
      </c>
      <c r="T53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54" spans="1:20" x14ac:dyDescent="0.25">
      <c r="A54" t="s">
        <v>23</v>
      </c>
      <c r="C54" t="s">
        <v>24</v>
      </c>
      <c r="E54" t="s">
        <v>25</v>
      </c>
      <c r="G54" t="s">
        <v>26</v>
      </c>
      <c r="I54" t="s">
        <v>27</v>
      </c>
      <c r="K54" t="s">
        <v>28</v>
      </c>
      <c r="M54" t="s">
        <v>22</v>
      </c>
      <c r="O54" t="s">
        <v>7</v>
      </c>
      <c r="R54" t="str">
        <f t="shared" si="0"/>
        <v>CONV_</v>
      </c>
      <c r="T54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55" spans="1:20" x14ac:dyDescent="0.25">
      <c r="A55" t="s">
        <v>23</v>
      </c>
      <c r="C55" t="s">
        <v>24</v>
      </c>
      <c r="E55" t="s">
        <v>25</v>
      </c>
      <c r="G55" t="s">
        <v>26</v>
      </c>
      <c r="I55" t="s">
        <v>27</v>
      </c>
      <c r="K55" t="s">
        <v>28</v>
      </c>
      <c r="M55" t="s">
        <v>22</v>
      </c>
      <c r="O55" t="s">
        <v>7</v>
      </c>
      <c r="R55" t="str">
        <f t="shared" si="0"/>
        <v>CONV_</v>
      </c>
      <c r="T55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56" spans="1:20" x14ac:dyDescent="0.25">
      <c r="A56" t="s">
        <v>23</v>
      </c>
      <c r="C56" t="s">
        <v>24</v>
      </c>
      <c r="E56" t="s">
        <v>25</v>
      </c>
      <c r="G56" t="s">
        <v>26</v>
      </c>
      <c r="I56" t="s">
        <v>27</v>
      </c>
      <c r="K56" t="s">
        <v>28</v>
      </c>
      <c r="M56" t="s">
        <v>22</v>
      </c>
      <c r="O56" t="s">
        <v>7</v>
      </c>
      <c r="R56" t="str">
        <f t="shared" si="0"/>
        <v>CONV_</v>
      </c>
      <c r="T56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57" spans="1:20" x14ac:dyDescent="0.25">
      <c r="A57" t="s">
        <v>23</v>
      </c>
      <c r="C57" t="s">
        <v>24</v>
      </c>
      <c r="E57" t="s">
        <v>25</v>
      </c>
      <c r="G57" t="s">
        <v>26</v>
      </c>
      <c r="I57" t="s">
        <v>27</v>
      </c>
      <c r="K57" t="s">
        <v>28</v>
      </c>
      <c r="M57" t="s">
        <v>22</v>
      </c>
      <c r="O57" t="s">
        <v>7</v>
      </c>
      <c r="R57" t="str">
        <f t="shared" si="0"/>
        <v>CONV_</v>
      </c>
      <c r="T57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58" spans="1:20" x14ac:dyDescent="0.25">
      <c r="A58" t="s">
        <v>23</v>
      </c>
      <c r="C58" t="s">
        <v>24</v>
      </c>
      <c r="E58" t="s">
        <v>25</v>
      </c>
      <c r="G58" t="s">
        <v>26</v>
      </c>
      <c r="I58" t="s">
        <v>27</v>
      </c>
      <c r="K58" t="s">
        <v>28</v>
      </c>
      <c r="M58" t="s">
        <v>22</v>
      </c>
      <c r="O58" t="s">
        <v>7</v>
      </c>
      <c r="R58" t="str">
        <f t="shared" si="0"/>
        <v>CONV_</v>
      </c>
      <c r="T58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59" spans="1:20" x14ac:dyDescent="0.25">
      <c r="A59" t="s">
        <v>23</v>
      </c>
      <c r="C59" t="s">
        <v>24</v>
      </c>
      <c r="E59" t="s">
        <v>25</v>
      </c>
      <c r="G59" t="s">
        <v>26</v>
      </c>
      <c r="I59" t="s">
        <v>27</v>
      </c>
      <c r="K59" t="s">
        <v>28</v>
      </c>
      <c r="M59" t="s">
        <v>22</v>
      </c>
      <c r="O59" t="s">
        <v>7</v>
      </c>
      <c r="R59" t="str">
        <f t="shared" si="0"/>
        <v>CONV_</v>
      </c>
      <c r="T59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60" spans="1:20" x14ac:dyDescent="0.25">
      <c r="A60" t="s">
        <v>23</v>
      </c>
      <c r="C60" t="s">
        <v>24</v>
      </c>
      <c r="E60" t="s">
        <v>25</v>
      </c>
      <c r="G60" t="s">
        <v>26</v>
      </c>
      <c r="I60" t="s">
        <v>27</v>
      </c>
      <c r="K60" t="s">
        <v>28</v>
      </c>
      <c r="M60" t="s">
        <v>22</v>
      </c>
      <c r="O60" t="s">
        <v>7</v>
      </c>
      <c r="R60" t="str">
        <f t="shared" si="0"/>
        <v>CONV_</v>
      </c>
      <c r="T60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61" spans="1:20" x14ac:dyDescent="0.25">
      <c r="A61" t="s">
        <v>23</v>
      </c>
      <c r="C61" t="s">
        <v>24</v>
      </c>
      <c r="E61" t="s">
        <v>25</v>
      </c>
      <c r="G61" t="s">
        <v>26</v>
      </c>
      <c r="I61" t="s">
        <v>27</v>
      </c>
      <c r="K61" t="s">
        <v>28</v>
      </c>
      <c r="M61" t="s">
        <v>22</v>
      </c>
      <c r="O61" t="s">
        <v>7</v>
      </c>
      <c r="R61" t="str">
        <f t="shared" si="0"/>
        <v>CONV_</v>
      </c>
      <c r="T61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62" spans="1:20" x14ac:dyDescent="0.25">
      <c r="A62" t="s">
        <v>23</v>
      </c>
      <c r="C62" t="s">
        <v>24</v>
      </c>
      <c r="E62" t="s">
        <v>25</v>
      </c>
      <c r="G62" t="s">
        <v>26</v>
      </c>
      <c r="I62" t="s">
        <v>27</v>
      </c>
      <c r="K62" t="s">
        <v>28</v>
      </c>
      <c r="M62" t="s">
        <v>22</v>
      </c>
      <c r="O62" t="s">
        <v>7</v>
      </c>
      <c r="R62" t="str">
        <f t="shared" si="0"/>
        <v>CONV_</v>
      </c>
      <c r="T62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63" spans="1:20" x14ac:dyDescent="0.25">
      <c r="A63" t="s">
        <v>23</v>
      </c>
      <c r="C63" t="s">
        <v>24</v>
      </c>
      <c r="E63" t="s">
        <v>25</v>
      </c>
      <c r="G63" t="s">
        <v>26</v>
      </c>
      <c r="I63" t="s">
        <v>27</v>
      </c>
      <c r="K63" t="s">
        <v>28</v>
      </c>
      <c r="M63" t="s">
        <v>22</v>
      </c>
      <c r="O63" t="s">
        <v>7</v>
      </c>
      <c r="R63" t="str">
        <f t="shared" si="0"/>
        <v>CONV_</v>
      </c>
      <c r="T63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64" spans="1:20" x14ac:dyDescent="0.25">
      <c r="A64" t="s">
        <v>23</v>
      </c>
      <c r="C64" t="s">
        <v>24</v>
      </c>
      <c r="E64" t="s">
        <v>25</v>
      </c>
      <c r="G64" t="s">
        <v>26</v>
      </c>
      <c r="I64" t="s">
        <v>27</v>
      </c>
      <c r="K64" t="s">
        <v>28</v>
      </c>
      <c r="M64" t="s">
        <v>22</v>
      </c>
      <c r="O64" t="s">
        <v>7</v>
      </c>
      <c r="R64" t="str">
        <f t="shared" si="0"/>
        <v>CONV_</v>
      </c>
      <c r="T64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65" spans="1:20" x14ac:dyDescent="0.25">
      <c r="A65" t="s">
        <v>23</v>
      </c>
      <c r="C65" t="s">
        <v>24</v>
      </c>
      <c r="E65" t="s">
        <v>25</v>
      </c>
      <c r="G65" t="s">
        <v>26</v>
      </c>
      <c r="I65" t="s">
        <v>27</v>
      </c>
      <c r="K65" t="s">
        <v>28</v>
      </c>
      <c r="M65" t="s">
        <v>22</v>
      </c>
      <c r="O65" t="s">
        <v>7</v>
      </c>
      <c r="R65" t="str">
        <f t="shared" si="0"/>
        <v>CONV_</v>
      </c>
      <c r="T65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66" spans="1:20" x14ac:dyDescent="0.25">
      <c r="A66" t="s">
        <v>23</v>
      </c>
      <c r="C66" t="s">
        <v>24</v>
      </c>
      <c r="E66" t="s">
        <v>25</v>
      </c>
      <c r="G66" t="s">
        <v>26</v>
      </c>
      <c r="I66" t="s">
        <v>27</v>
      </c>
      <c r="K66" t="s">
        <v>28</v>
      </c>
      <c r="M66" t="s">
        <v>22</v>
      </c>
      <c r="O66" t="s">
        <v>7</v>
      </c>
      <c r="R66" t="str">
        <f t="shared" si="0"/>
        <v>CONV_</v>
      </c>
      <c r="T66" t="str">
        <f t="shared" si="1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67" spans="1:20" x14ac:dyDescent="0.25">
      <c r="A67" t="s">
        <v>23</v>
      </c>
      <c r="C67" t="s">
        <v>24</v>
      </c>
      <c r="E67" t="s">
        <v>25</v>
      </c>
      <c r="G67" t="s">
        <v>26</v>
      </c>
      <c r="I67" t="s">
        <v>27</v>
      </c>
      <c r="K67" t="s">
        <v>28</v>
      </c>
      <c r="M67" t="s">
        <v>22</v>
      </c>
      <c r="O67" t="s">
        <v>7</v>
      </c>
      <c r="R67" t="str">
        <f t="shared" ref="R67:R101" si="2">CONCATENATE(O67,SUBSTITUTE(P67," ","_"))</f>
        <v>CONV_</v>
      </c>
      <c r="T67" t="str">
        <f t="shared" ref="T67:T101" si="3">CONCATENATE(A67,B67,C67,D67,E67,F67,G67,H67,I67,J67,K67,L67,M67)</f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68" spans="1:20" x14ac:dyDescent="0.25">
      <c r="A68" t="s">
        <v>23</v>
      </c>
      <c r="C68" t="s">
        <v>24</v>
      </c>
      <c r="E68" t="s">
        <v>25</v>
      </c>
      <c r="G68" t="s">
        <v>26</v>
      </c>
      <c r="I68" t="s">
        <v>27</v>
      </c>
      <c r="K68" t="s">
        <v>28</v>
      </c>
      <c r="M68" t="s">
        <v>22</v>
      </c>
      <c r="O68" t="s">
        <v>7</v>
      </c>
      <c r="R68" t="str">
        <f t="shared" si="2"/>
        <v>CONV_</v>
      </c>
      <c r="T68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69" spans="1:20" x14ac:dyDescent="0.25">
      <c r="A69" t="s">
        <v>23</v>
      </c>
      <c r="C69" t="s">
        <v>24</v>
      </c>
      <c r="E69" t="s">
        <v>25</v>
      </c>
      <c r="G69" t="s">
        <v>26</v>
      </c>
      <c r="I69" t="s">
        <v>27</v>
      </c>
      <c r="K69" t="s">
        <v>28</v>
      </c>
      <c r="M69" t="s">
        <v>22</v>
      </c>
      <c r="O69" t="s">
        <v>7</v>
      </c>
      <c r="R69" t="str">
        <f t="shared" si="2"/>
        <v>CONV_</v>
      </c>
      <c r="T69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70" spans="1:20" x14ac:dyDescent="0.25">
      <c r="A70" t="s">
        <v>23</v>
      </c>
      <c r="C70" t="s">
        <v>24</v>
      </c>
      <c r="E70" t="s">
        <v>25</v>
      </c>
      <c r="G70" t="s">
        <v>26</v>
      </c>
      <c r="I70" t="s">
        <v>27</v>
      </c>
      <c r="K70" t="s">
        <v>28</v>
      </c>
      <c r="M70" t="s">
        <v>22</v>
      </c>
      <c r="O70" t="s">
        <v>7</v>
      </c>
      <c r="R70" t="str">
        <f t="shared" si="2"/>
        <v>CONV_</v>
      </c>
      <c r="T70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71" spans="1:20" x14ac:dyDescent="0.25">
      <c r="A71" t="s">
        <v>23</v>
      </c>
      <c r="C71" t="s">
        <v>24</v>
      </c>
      <c r="E71" t="s">
        <v>25</v>
      </c>
      <c r="G71" t="s">
        <v>26</v>
      </c>
      <c r="I71" t="s">
        <v>27</v>
      </c>
      <c r="K71" t="s">
        <v>28</v>
      </c>
      <c r="M71" t="s">
        <v>22</v>
      </c>
      <c r="O71" t="s">
        <v>7</v>
      </c>
      <c r="R71" t="str">
        <f t="shared" si="2"/>
        <v>CONV_</v>
      </c>
      <c r="T71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72" spans="1:20" x14ac:dyDescent="0.25">
      <c r="A72" t="s">
        <v>23</v>
      </c>
      <c r="C72" t="s">
        <v>24</v>
      </c>
      <c r="E72" t="s">
        <v>25</v>
      </c>
      <c r="G72" t="s">
        <v>26</v>
      </c>
      <c r="I72" t="s">
        <v>27</v>
      </c>
      <c r="K72" t="s">
        <v>28</v>
      </c>
      <c r="M72" t="s">
        <v>22</v>
      </c>
      <c r="O72" t="s">
        <v>7</v>
      </c>
      <c r="R72" t="str">
        <f t="shared" si="2"/>
        <v>CONV_</v>
      </c>
      <c r="T72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73" spans="1:20" x14ac:dyDescent="0.25">
      <c r="A73" t="s">
        <v>23</v>
      </c>
      <c r="C73" t="s">
        <v>24</v>
      </c>
      <c r="E73" t="s">
        <v>25</v>
      </c>
      <c r="G73" t="s">
        <v>26</v>
      </c>
      <c r="I73" t="s">
        <v>27</v>
      </c>
      <c r="K73" t="s">
        <v>28</v>
      </c>
      <c r="M73" t="s">
        <v>22</v>
      </c>
      <c r="O73" t="s">
        <v>7</v>
      </c>
      <c r="R73" t="str">
        <f t="shared" si="2"/>
        <v>CONV_</v>
      </c>
      <c r="T73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74" spans="1:20" x14ac:dyDescent="0.25">
      <c r="A74" t="s">
        <v>23</v>
      </c>
      <c r="C74" t="s">
        <v>24</v>
      </c>
      <c r="E74" t="s">
        <v>25</v>
      </c>
      <c r="G74" t="s">
        <v>26</v>
      </c>
      <c r="I74" t="s">
        <v>27</v>
      </c>
      <c r="K74" t="s">
        <v>28</v>
      </c>
      <c r="M74" t="s">
        <v>22</v>
      </c>
      <c r="O74" t="s">
        <v>7</v>
      </c>
      <c r="R74" t="str">
        <f t="shared" si="2"/>
        <v>CONV_</v>
      </c>
      <c r="T74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75" spans="1:20" x14ac:dyDescent="0.25">
      <c r="A75" t="s">
        <v>23</v>
      </c>
      <c r="C75" t="s">
        <v>24</v>
      </c>
      <c r="E75" t="s">
        <v>25</v>
      </c>
      <c r="G75" t="s">
        <v>26</v>
      </c>
      <c r="I75" t="s">
        <v>27</v>
      </c>
      <c r="K75" t="s">
        <v>28</v>
      </c>
      <c r="M75" t="s">
        <v>22</v>
      </c>
      <c r="O75" t="s">
        <v>7</v>
      </c>
      <c r="R75" t="str">
        <f t="shared" si="2"/>
        <v>CONV_</v>
      </c>
      <c r="T75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76" spans="1:20" x14ac:dyDescent="0.25">
      <c r="A76" t="s">
        <v>23</v>
      </c>
      <c r="C76" t="s">
        <v>24</v>
      </c>
      <c r="E76" t="s">
        <v>25</v>
      </c>
      <c r="G76" t="s">
        <v>26</v>
      </c>
      <c r="I76" t="s">
        <v>27</v>
      </c>
      <c r="K76" t="s">
        <v>28</v>
      </c>
      <c r="M76" t="s">
        <v>22</v>
      </c>
      <c r="O76" t="s">
        <v>7</v>
      </c>
      <c r="R76" t="str">
        <f t="shared" si="2"/>
        <v>CONV_</v>
      </c>
      <c r="T76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77" spans="1:20" x14ac:dyDescent="0.25">
      <c r="A77" t="s">
        <v>23</v>
      </c>
      <c r="C77" t="s">
        <v>24</v>
      </c>
      <c r="E77" t="s">
        <v>25</v>
      </c>
      <c r="G77" t="s">
        <v>26</v>
      </c>
      <c r="I77" t="s">
        <v>27</v>
      </c>
      <c r="K77" t="s">
        <v>28</v>
      </c>
      <c r="M77" t="s">
        <v>22</v>
      </c>
      <c r="O77" t="s">
        <v>7</v>
      </c>
      <c r="R77" t="str">
        <f t="shared" si="2"/>
        <v>CONV_</v>
      </c>
      <c r="T77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78" spans="1:20" x14ac:dyDescent="0.25">
      <c r="A78" t="s">
        <v>23</v>
      </c>
      <c r="C78" t="s">
        <v>24</v>
      </c>
      <c r="E78" t="s">
        <v>25</v>
      </c>
      <c r="G78" t="s">
        <v>26</v>
      </c>
      <c r="I78" t="s">
        <v>27</v>
      </c>
      <c r="K78" t="s">
        <v>28</v>
      </c>
      <c r="M78" t="s">
        <v>22</v>
      </c>
      <c r="O78" t="s">
        <v>7</v>
      </c>
      <c r="R78" t="str">
        <f t="shared" si="2"/>
        <v>CONV_</v>
      </c>
      <c r="T78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79" spans="1:20" x14ac:dyDescent="0.25">
      <c r="A79" t="s">
        <v>23</v>
      </c>
      <c r="C79" t="s">
        <v>24</v>
      </c>
      <c r="E79" t="s">
        <v>25</v>
      </c>
      <c r="G79" t="s">
        <v>26</v>
      </c>
      <c r="I79" t="s">
        <v>27</v>
      </c>
      <c r="K79" t="s">
        <v>28</v>
      </c>
      <c r="M79" t="s">
        <v>22</v>
      </c>
      <c r="O79" t="s">
        <v>7</v>
      </c>
      <c r="R79" t="str">
        <f t="shared" si="2"/>
        <v>CONV_</v>
      </c>
      <c r="T79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80" spans="1:20" x14ac:dyDescent="0.25">
      <c r="A80" t="s">
        <v>23</v>
      </c>
      <c r="C80" t="s">
        <v>24</v>
      </c>
      <c r="E80" t="s">
        <v>25</v>
      </c>
      <c r="G80" t="s">
        <v>26</v>
      </c>
      <c r="I80" t="s">
        <v>27</v>
      </c>
      <c r="K80" t="s">
        <v>28</v>
      </c>
      <c r="M80" t="s">
        <v>22</v>
      </c>
      <c r="O80" t="s">
        <v>7</v>
      </c>
      <c r="R80" t="str">
        <f t="shared" si="2"/>
        <v>CONV_</v>
      </c>
      <c r="T80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81" spans="1:20" x14ac:dyDescent="0.25">
      <c r="A81" t="s">
        <v>23</v>
      </c>
      <c r="C81" t="s">
        <v>24</v>
      </c>
      <c r="E81" t="s">
        <v>25</v>
      </c>
      <c r="G81" t="s">
        <v>26</v>
      </c>
      <c r="I81" t="s">
        <v>27</v>
      </c>
      <c r="K81" t="s">
        <v>28</v>
      </c>
      <c r="M81" t="s">
        <v>22</v>
      </c>
      <c r="O81" t="s">
        <v>7</v>
      </c>
      <c r="R81" t="str">
        <f t="shared" si="2"/>
        <v>CONV_</v>
      </c>
      <c r="T81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82" spans="1:20" x14ac:dyDescent="0.25">
      <c r="A82" t="s">
        <v>23</v>
      </c>
      <c r="C82" t="s">
        <v>24</v>
      </c>
      <c r="E82" t="s">
        <v>25</v>
      </c>
      <c r="G82" t="s">
        <v>26</v>
      </c>
      <c r="I82" t="s">
        <v>27</v>
      </c>
      <c r="K82" t="s">
        <v>28</v>
      </c>
      <c r="M82" t="s">
        <v>22</v>
      </c>
      <c r="O82" t="s">
        <v>7</v>
      </c>
      <c r="R82" t="str">
        <f t="shared" si="2"/>
        <v>CONV_</v>
      </c>
      <c r="T82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83" spans="1:20" x14ac:dyDescent="0.25">
      <c r="A83" t="s">
        <v>23</v>
      </c>
      <c r="C83" t="s">
        <v>24</v>
      </c>
      <c r="E83" t="s">
        <v>25</v>
      </c>
      <c r="G83" t="s">
        <v>26</v>
      </c>
      <c r="I83" t="s">
        <v>27</v>
      </c>
      <c r="K83" t="s">
        <v>28</v>
      </c>
      <c r="M83" t="s">
        <v>22</v>
      </c>
      <c r="O83" t="s">
        <v>7</v>
      </c>
      <c r="R83" t="str">
        <f t="shared" si="2"/>
        <v>CONV_</v>
      </c>
      <c r="T83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84" spans="1:20" x14ac:dyDescent="0.25">
      <c r="A84" t="s">
        <v>23</v>
      </c>
      <c r="C84" t="s">
        <v>24</v>
      </c>
      <c r="E84" t="s">
        <v>25</v>
      </c>
      <c r="G84" t="s">
        <v>26</v>
      </c>
      <c r="I84" t="s">
        <v>27</v>
      </c>
      <c r="K84" t="s">
        <v>28</v>
      </c>
      <c r="M84" t="s">
        <v>22</v>
      </c>
      <c r="O84" t="s">
        <v>7</v>
      </c>
      <c r="R84" t="str">
        <f t="shared" si="2"/>
        <v>CONV_</v>
      </c>
      <c r="T84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85" spans="1:20" x14ac:dyDescent="0.25">
      <c r="A85" t="s">
        <v>23</v>
      </c>
      <c r="C85" t="s">
        <v>24</v>
      </c>
      <c r="E85" t="s">
        <v>25</v>
      </c>
      <c r="G85" t="s">
        <v>26</v>
      </c>
      <c r="I85" t="s">
        <v>27</v>
      </c>
      <c r="K85" t="s">
        <v>28</v>
      </c>
      <c r="M85" t="s">
        <v>22</v>
      </c>
      <c r="O85" t="s">
        <v>7</v>
      </c>
      <c r="R85" t="str">
        <f t="shared" si="2"/>
        <v>CONV_</v>
      </c>
      <c r="T85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86" spans="1:20" x14ac:dyDescent="0.25">
      <c r="A86" t="s">
        <v>23</v>
      </c>
      <c r="C86" t="s">
        <v>24</v>
      </c>
      <c r="E86" t="s">
        <v>25</v>
      </c>
      <c r="G86" t="s">
        <v>26</v>
      </c>
      <c r="I86" t="s">
        <v>27</v>
      </c>
      <c r="K86" t="s">
        <v>28</v>
      </c>
      <c r="M86" t="s">
        <v>22</v>
      </c>
      <c r="O86" t="s">
        <v>7</v>
      </c>
      <c r="R86" t="str">
        <f t="shared" si="2"/>
        <v>CONV_</v>
      </c>
      <c r="T86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87" spans="1:20" x14ac:dyDescent="0.25">
      <c r="A87" t="s">
        <v>23</v>
      </c>
      <c r="C87" t="s">
        <v>24</v>
      </c>
      <c r="E87" t="s">
        <v>25</v>
      </c>
      <c r="G87" t="s">
        <v>26</v>
      </c>
      <c r="I87" t="s">
        <v>27</v>
      </c>
      <c r="K87" t="s">
        <v>28</v>
      </c>
      <c r="M87" t="s">
        <v>22</v>
      </c>
      <c r="O87" t="s">
        <v>7</v>
      </c>
      <c r="R87" t="str">
        <f t="shared" si="2"/>
        <v>CONV_</v>
      </c>
      <c r="T87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88" spans="1:20" x14ac:dyDescent="0.25">
      <c r="A88" t="s">
        <v>23</v>
      </c>
      <c r="C88" t="s">
        <v>24</v>
      </c>
      <c r="E88" t="s">
        <v>25</v>
      </c>
      <c r="G88" t="s">
        <v>26</v>
      </c>
      <c r="I88" t="s">
        <v>27</v>
      </c>
      <c r="K88" t="s">
        <v>28</v>
      </c>
      <c r="M88" t="s">
        <v>22</v>
      </c>
      <c r="O88" t="s">
        <v>7</v>
      </c>
      <c r="R88" t="str">
        <f t="shared" si="2"/>
        <v>CONV_</v>
      </c>
      <c r="T88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89" spans="1:20" x14ac:dyDescent="0.25">
      <c r="A89" t="s">
        <v>23</v>
      </c>
      <c r="C89" t="s">
        <v>24</v>
      </c>
      <c r="E89" t="s">
        <v>25</v>
      </c>
      <c r="G89" t="s">
        <v>26</v>
      </c>
      <c r="I89" t="s">
        <v>27</v>
      </c>
      <c r="K89" t="s">
        <v>28</v>
      </c>
      <c r="M89" t="s">
        <v>22</v>
      </c>
      <c r="O89" t="s">
        <v>7</v>
      </c>
      <c r="R89" t="str">
        <f t="shared" si="2"/>
        <v>CONV_</v>
      </c>
      <c r="T89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90" spans="1:20" x14ac:dyDescent="0.25">
      <c r="A90" t="s">
        <v>23</v>
      </c>
      <c r="C90" t="s">
        <v>24</v>
      </c>
      <c r="E90" t="s">
        <v>25</v>
      </c>
      <c r="G90" t="s">
        <v>26</v>
      </c>
      <c r="I90" t="s">
        <v>27</v>
      </c>
      <c r="K90" t="s">
        <v>28</v>
      </c>
      <c r="M90" t="s">
        <v>22</v>
      </c>
      <c r="O90" t="s">
        <v>7</v>
      </c>
      <c r="R90" t="str">
        <f t="shared" si="2"/>
        <v>CONV_</v>
      </c>
      <c r="T90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91" spans="1:20" x14ac:dyDescent="0.25">
      <c r="A91" t="s">
        <v>23</v>
      </c>
      <c r="C91" t="s">
        <v>24</v>
      </c>
      <c r="E91" t="s">
        <v>25</v>
      </c>
      <c r="G91" t="s">
        <v>26</v>
      </c>
      <c r="I91" t="s">
        <v>27</v>
      </c>
      <c r="K91" t="s">
        <v>28</v>
      </c>
      <c r="M91" t="s">
        <v>22</v>
      </c>
      <c r="O91" t="s">
        <v>7</v>
      </c>
      <c r="R91" t="str">
        <f t="shared" si="2"/>
        <v>CONV_</v>
      </c>
      <c r="T91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92" spans="1:20" x14ac:dyDescent="0.25">
      <c r="A92" t="s">
        <v>23</v>
      </c>
      <c r="C92" t="s">
        <v>24</v>
      </c>
      <c r="E92" t="s">
        <v>25</v>
      </c>
      <c r="G92" t="s">
        <v>26</v>
      </c>
      <c r="I92" t="s">
        <v>27</v>
      </c>
      <c r="K92" t="s">
        <v>28</v>
      </c>
      <c r="M92" t="s">
        <v>22</v>
      </c>
      <c r="O92" t="s">
        <v>7</v>
      </c>
      <c r="R92" t="str">
        <f t="shared" si="2"/>
        <v>CONV_</v>
      </c>
      <c r="T92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93" spans="1:20" x14ac:dyDescent="0.25">
      <c r="A93" t="s">
        <v>23</v>
      </c>
      <c r="C93" t="s">
        <v>24</v>
      </c>
      <c r="E93" t="s">
        <v>25</v>
      </c>
      <c r="G93" t="s">
        <v>26</v>
      </c>
      <c r="I93" t="s">
        <v>27</v>
      </c>
      <c r="K93" t="s">
        <v>28</v>
      </c>
      <c r="M93" t="s">
        <v>22</v>
      </c>
      <c r="O93" t="s">
        <v>7</v>
      </c>
      <c r="R93" t="str">
        <f t="shared" si="2"/>
        <v>CONV_</v>
      </c>
      <c r="T93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94" spans="1:20" x14ac:dyDescent="0.25">
      <c r="A94" t="s">
        <v>23</v>
      </c>
      <c r="C94" t="s">
        <v>24</v>
      </c>
      <c r="E94" t="s">
        <v>25</v>
      </c>
      <c r="G94" t="s">
        <v>26</v>
      </c>
      <c r="I94" t="s">
        <v>27</v>
      </c>
      <c r="K94" t="s">
        <v>28</v>
      </c>
      <c r="M94" t="s">
        <v>22</v>
      </c>
      <c r="O94" t="s">
        <v>7</v>
      </c>
      <c r="R94" t="str">
        <f t="shared" si="2"/>
        <v>CONV_</v>
      </c>
      <c r="T94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95" spans="1:20" x14ac:dyDescent="0.25">
      <c r="A95" t="s">
        <v>23</v>
      </c>
      <c r="C95" t="s">
        <v>24</v>
      </c>
      <c r="E95" t="s">
        <v>25</v>
      </c>
      <c r="G95" t="s">
        <v>26</v>
      </c>
      <c r="I95" t="s">
        <v>27</v>
      </c>
      <c r="K95" t="s">
        <v>28</v>
      </c>
      <c r="M95" t="s">
        <v>22</v>
      </c>
      <c r="O95" t="s">
        <v>7</v>
      </c>
      <c r="R95" t="str">
        <f t="shared" si="2"/>
        <v>CONV_</v>
      </c>
      <c r="T95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96" spans="1:20" x14ac:dyDescent="0.25">
      <c r="A96" t="s">
        <v>23</v>
      </c>
      <c r="C96" t="s">
        <v>24</v>
      </c>
      <c r="E96" t="s">
        <v>25</v>
      </c>
      <c r="G96" t="s">
        <v>26</v>
      </c>
      <c r="I96" t="s">
        <v>27</v>
      </c>
      <c r="K96" t="s">
        <v>28</v>
      </c>
      <c r="M96" t="s">
        <v>22</v>
      </c>
      <c r="O96" t="s">
        <v>7</v>
      </c>
      <c r="R96" t="str">
        <f t="shared" si="2"/>
        <v>CONV_</v>
      </c>
      <c r="T96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97" spans="1:20" x14ac:dyDescent="0.25">
      <c r="A97" t="s">
        <v>23</v>
      </c>
      <c r="C97" t="s">
        <v>24</v>
      </c>
      <c r="E97" t="s">
        <v>25</v>
      </c>
      <c r="G97" t="s">
        <v>26</v>
      </c>
      <c r="I97" t="s">
        <v>27</v>
      </c>
      <c r="K97" t="s">
        <v>28</v>
      </c>
      <c r="M97" t="s">
        <v>22</v>
      </c>
      <c r="O97" t="s">
        <v>7</v>
      </c>
      <c r="R97" t="str">
        <f t="shared" si="2"/>
        <v>CONV_</v>
      </c>
      <c r="T97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98" spans="1:20" x14ac:dyDescent="0.25">
      <c r="A98" t="s">
        <v>23</v>
      </c>
      <c r="C98" t="s">
        <v>24</v>
      </c>
      <c r="E98" t="s">
        <v>25</v>
      </c>
      <c r="G98" t="s">
        <v>26</v>
      </c>
      <c r="I98" t="s">
        <v>27</v>
      </c>
      <c r="K98" t="s">
        <v>28</v>
      </c>
      <c r="M98" t="s">
        <v>22</v>
      </c>
      <c r="O98" t="s">
        <v>7</v>
      </c>
      <c r="R98" t="str">
        <f t="shared" si="2"/>
        <v>CONV_</v>
      </c>
      <c r="T98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99" spans="1:20" x14ac:dyDescent="0.25">
      <c r="A99" t="s">
        <v>23</v>
      </c>
      <c r="C99" t="s">
        <v>24</v>
      </c>
      <c r="E99" t="s">
        <v>25</v>
      </c>
      <c r="G99" t="s">
        <v>26</v>
      </c>
      <c r="I99" t="s">
        <v>27</v>
      </c>
      <c r="K99" t="s">
        <v>28</v>
      </c>
      <c r="M99" t="s">
        <v>22</v>
      </c>
      <c r="O99" t="s">
        <v>7</v>
      </c>
      <c r="R99" t="str">
        <f t="shared" si="2"/>
        <v>CONV_</v>
      </c>
      <c r="T99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100" spans="1:20" x14ac:dyDescent="0.25">
      <c r="A100" t="s">
        <v>23</v>
      </c>
      <c r="C100" t="s">
        <v>24</v>
      </c>
      <c r="E100" t="s">
        <v>25</v>
      </c>
      <c r="G100" t="s">
        <v>26</v>
      </c>
      <c r="I100" t="s">
        <v>27</v>
      </c>
      <c r="K100" t="s">
        <v>28</v>
      </c>
      <c r="M100" t="s">
        <v>22</v>
      </c>
      <c r="O100" t="s">
        <v>7</v>
      </c>
      <c r="R100" t="str">
        <f t="shared" si="2"/>
        <v>CONV_</v>
      </c>
      <c r="T100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  <row r="101" spans="1:20" x14ac:dyDescent="0.25">
      <c r="A101" t="s">
        <v>23</v>
      </c>
      <c r="C101" t="s">
        <v>24</v>
      </c>
      <c r="E101" t="s">
        <v>25</v>
      </c>
      <c r="G101" t="s">
        <v>26</v>
      </c>
      <c r="I101" t="s">
        <v>27</v>
      </c>
      <c r="K101" t="s">
        <v>28</v>
      </c>
      <c r="M101" t="s">
        <v>22</v>
      </c>
      <c r="O101" t="s">
        <v>7</v>
      </c>
      <c r="R101" t="str">
        <f t="shared" si="2"/>
        <v>CONV_</v>
      </c>
      <c r="T101" t="str">
        <f t="shared" si="3"/>
        <v>(DT_STR, 4, 1252) DATEPART("yyyy", ) + "-" + RIGHT("0" + (DT_STR, 2, 1252) DATEPART("mm", ), 2) + "-" + RIGHT("0" + (DT_STR, 2, 1252) DATEPART("dd", ), 2) + " " + RIGHT("0" + (DT_STR, 2, 1252) DATEPART("hh", ), 2) + ":" + RIGHT("0" + (DT_STR, 2, 1252) DATEPART("mi", ), 2) + ":" + RIGHT("0" + (DT_STR, 2, 1252) DATEPART("ss", ), 2)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/>
  </sheetViews>
  <sheetFormatPr defaultRowHeight="15" x14ac:dyDescent="0.25"/>
  <cols>
    <col min="1" max="1" width="8.42578125" bestFit="1" customWidth="1"/>
    <col min="2" max="2" width="22.5703125" bestFit="1" customWidth="1"/>
    <col min="3" max="3" width="11.140625" bestFit="1" customWidth="1"/>
    <col min="4" max="4" width="22.5703125" bestFit="1" customWidth="1"/>
    <col min="5" max="5" width="52" bestFit="1" customWidth="1"/>
    <col min="6" max="6" width="22.5703125" bestFit="1" customWidth="1"/>
    <col min="7" max="7" width="1.7109375" bestFit="1" customWidth="1"/>
    <col min="8" max="8" width="4.28515625" customWidth="1"/>
    <col min="9" max="9" width="7.28515625" bestFit="1" customWidth="1"/>
    <col min="10" max="10" width="22.5703125" bestFit="1" customWidth="1"/>
    <col min="11" max="11" width="21.42578125" bestFit="1" customWidth="1"/>
    <col min="12" max="12" width="4.28515625" customWidth="1"/>
    <col min="13" max="13" width="70.85546875" bestFit="1" customWidth="1"/>
  </cols>
  <sheetData>
    <row r="1" spans="1:13" x14ac:dyDescent="0.25">
      <c r="B1" s="1" t="s">
        <v>10</v>
      </c>
      <c r="D1" s="1" t="s">
        <v>10</v>
      </c>
      <c r="F1" s="1" t="s">
        <v>10</v>
      </c>
      <c r="J1" s="1" t="s">
        <v>10</v>
      </c>
      <c r="K1" s="2" t="s">
        <v>8</v>
      </c>
      <c r="L1" s="1"/>
      <c r="M1" s="2" t="s">
        <v>9</v>
      </c>
    </row>
    <row r="2" spans="1:13" x14ac:dyDescent="0.25">
      <c r="A2" t="s">
        <v>3</v>
      </c>
      <c r="C2" t="s">
        <v>4</v>
      </c>
      <c r="E2" t="s">
        <v>17</v>
      </c>
      <c r="G2" t="s">
        <v>6</v>
      </c>
      <c r="I2" t="s">
        <v>7</v>
      </c>
      <c r="K2" t="str">
        <f>CONCATENATE(I2,SUBSTITUTE(J2," ","_"))</f>
        <v>CONV_</v>
      </c>
      <c r="M2" t="str">
        <f>CONCATENATE(A2,B2,C2,D2,E2,F2,G2)</f>
        <v>ISNULL([]) || TRIM([]) == "" ? NULL(DT_DBTIMESTAMP) : (DT_DBTIMESTAMP)[]</v>
      </c>
    </row>
    <row r="3" spans="1:13" x14ac:dyDescent="0.25">
      <c r="A3" t="s">
        <v>3</v>
      </c>
      <c r="C3" t="s">
        <v>4</v>
      </c>
      <c r="E3" t="s">
        <v>17</v>
      </c>
      <c r="G3" t="s">
        <v>6</v>
      </c>
      <c r="I3" t="s">
        <v>7</v>
      </c>
      <c r="K3" t="str">
        <f t="shared" ref="K3:K66" si="0">CONCATENATE(I3,SUBSTITUTE(J3," ","_"))</f>
        <v>CONV_</v>
      </c>
      <c r="M3" t="str">
        <f t="shared" ref="M3:M66" si="1">CONCATENATE(A3,B3,C3,D3,E3,F3,G3)</f>
        <v>ISNULL([]) || TRIM([]) == "" ? NULL(DT_DBTIMESTAMP) : (DT_DBTIMESTAMP)[]</v>
      </c>
    </row>
    <row r="4" spans="1:13" x14ac:dyDescent="0.25">
      <c r="A4" t="s">
        <v>3</v>
      </c>
      <c r="C4" t="s">
        <v>4</v>
      </c>
      <c r="E4" t="s">
        <v>17</v>
      </c>
      <c r="G4" t="s">
        <v>6</v>
      </c>
      <c r="I4" t="s">
        <v>7</v>
      </c>
      <c r="K4" t="str">
        <f t="shared" si="0"/>
        <v>CONV_</v>
      </c>
      <c r="M4" t="str">
        <f t="shared" si="1"/>
        <v>ISNULL([]) || TRIM([]) == "" ? NULL(DT_DBTIMESTAMP) : (DT_DBTIMESTAMP)[]</v>
      </c>
    </row>
    <row r="5" spans="1:13" x14ac:dyDescent="0.25">
      <c r="A5" t="s">
        <v>3</v>
      </c>
      <c r="C5" t="s">
        <v>4</v>
      </c>
      <c r="E5" t="s">
        <v>17</v>
      </c>
      <c r="G5" t="s">
        <v>6</v>
      </c>
      <c r="I5" t="s">
        <v>7</v>
      </c>
      <c r="K5" t="str">
        <f t="shared" si="0"/>
        <v>CONV_</v>
      </c>
      <c r="M5" t="str">
        <f t="shared" si="1"/>
        <v>ISNULL([]) || TRIM([]) == "" ? NULL(DT_DBTIMESTAMP) : (DT_DBTIMESTAMP)[]</v>
      </c>
    </row>
    <row r="6" spans="1:13" x14ac:dyDescent="0.25">
      <c r="A6" t="s">
        <v>3</v>
      </c>
      <c r="C6" t="s">
        <v>4</v>
      </c>
      <c r="E6" t="s">
        <v>17</v>
      </c>
      <c r="G6" t="s">
        <v>6</v>
      </c>
      <c r="I6" t="s">
        <v>7</v>
      </c>
      <c r="K6" t="str">
        <f t="shared" si="0"/>
        <v>CONV_</v>
      </c>
      <c r="M6" t="str">
        <f t="shared" si="1"/>
        <v>ISNULL([]) || TRIM([]) == "" ? NULL(DT_DBTIMESTAMP) : (DT_DBTIMESTAMP)[]</v>
      </c>
    </row>
    <row r="7" spans="1:13" x14ac:dyDescent="0.25">
      <c r="A7" t="s">
        <v>3</v>
      </c>
      <c r="C7" t="s">
        <v>4</v>
      </c>
      <c r="E7" t="s">
        <v>17</v>
      </c>
      <c r="G7" t="s">
        <v>6</v>
      </c>
      <c r="I7" t="s">
        <v>7</v>
      </c>
      <c r="K7" t="str">
        <f t="shared" si="0"/>
        <v>CONV_</v>
      </c>
      <c r="M7" t="str">
        <f t="shared" si="1"/>
        <v>ISNULL([]) || TRIM([]) == "" ? NULL(DT_DBTIMESTAMP) : (DT_DBTIMESTAMP)[]</v>
      </c>
    </row>
    <row r="8" spans="1:13" x14ac:dyDescent="0.25">
      <c r="A8" t="s">
        <v>3</v>
      </c>
      <c r="C8" t="s">
        <v>4</v>
      </c>
      <c r="E8" t="s">
        <v>17</v>
      </c>
      <c r="G8" t="s">
        <v>6</v>
      </c>
      <c r="I8" t="s">
        <v>7</v>
      </c>
      <c r="K8" t="str">
        <f t="shared" si="0"/>
        <v>CONV_</v>
      </c>
      <c r="M8" t="str">
        <f t="shared" si="1"/>
        <v>ISNULL([]) || TRIM([]) == "" ? NULL(DT_DBTIMESTAMP) : (DT_DBTIMESTAMP)[]</v>
      </c>
    </row>
    <row r="9" spans="1:13" x14ac:dyDescent="0.25">
      <c r="A9" t="s">
        <v>3</v>
      </c>
      <c r="C9" t="s">
        <v>4</v>
      </c>
      <c r="E9" t="s">
        <v>17</v>
      </c>
      <c r="G9" t="s">
        <v>6</v>
      </c>
      <c r="I9" t="s">
        <v>7</v>
      </c>
      <c r="K9" t="str">
        <f t="shared" si="0"/>
        <v>CONV_</v>
      </c>
      <c r="M9" t="str">
        <f t="shared" si="1"/>
        <v>ISNULL([]) || TRIM([]) == "" ? NULL(DT_DBTIMESTAMP) : (DT_DBTIMESTAMP)[]</v>
      </c>
    </row>
    <row r="10" spans="1:13" x14ac:dyDescent="0.25">
      <c r="A10" t="s">
        <v>3</v>
      </c>
      <c r="C10" t="s">
        <v>4</v>
      </c>
      <c r="E10" t="s">
        <v>17</v>
      </c>
      <c r="G10" t="s">
        <v>6</v>
      </c>
      <c r="I10" t="s">
        <v>7</v>
      </c>
      <c r="K10" t="str">
        <f t="shared" si="0"/>
        <v>CONV_</v>
      </c>
      <c r="M10" t="str">
        <f t="shared" si="1"/>
        <v>ISNULL([]) || TRIM([]) == "" ? NULL(DT_DBTIMESTAMP) : (DT_DBTIMESTAMP)[]</v>
      </c>
    </row>
    <row r="11" spans="1:13" x14ac:dyDescent="0.25">
      <c r="A11" t="s">
        <v>3</v>
      </c>
      <c r="C11" t="s">
        <v>4</v>
      </c>
      <c r="E11" t="s">
        <v>17</v>
      </c>
      <c r="G11" t="s">
        <v>6</v>
      </c>
      <c r="I11" t="s">
        <v>7</v>
      </c>
      <c r="K11" t="str">
        <f t="shared" si="0"/>
        <v>CONV_</v>
      </c>
      <c r="M11" t="str">
        <f t="shared" si="1"/>
        <v>ISNULL([]) || TRIM([]) == "" ? NULL(DT_DBTIMESTAMP) : (DT_DBTIMESTAMP)[]</v>
      </c>
    </row>
    <row r="12" spans="1:13" x14ac:dyDescent="0.25">
      <c r="A12" t="s">
        <v>3</v>
      </c>
      <c r="C12" t="s">
        <v>4</v>
      </c>
      <c r="E12" t="s">
        <v>17</v>
      </c>
      <c r="G12" t="s">
        <v>6</v>
      </c>
      <c r="I12" t="s">
        <v>7</v>
      </c>
      <c r="K12" t="str">
        <f t="shared" si="0"/>
        <v>CONV_</v>
      </c>
      <c r="M12" t="str">
        <f t="shared" si="1"/>
        <v>ISNULL([]) || TRIM([]) == "" ? NULL(DT_DBTIMESTAMP) : (DT_DBTIMESTAMP)[]</v>
      </c>
    </row>
    <row r="13" spans="1:13" x14ac:dyDescent="0.25">
      <c r="A13" t="s">
        <v>3</v>
      </c>
      <c r="C13" t="s">
        <v>4</v>
      </c>
      <c r="E13" t="s">
        <v>17</v>
      </c>
      <c r="G13" t="s">
        <v>6</v>
      </c>
      <c r="I13" t="s">
        <v>7</v>
      </c>
      <c r="K13" t="str">
        <f t="shared" si="0"/>
        <v>CONV_</v>
      </c>
      <c r="M13" t="str">
        <f t="shared" si="1"/>
        <v>ISNULL([]) || TRIM([]) == "" ? NULL(DT_DBTIMESTAMP) : (DT_DBTIMESTAMP)[]</v>
      </c>
    </row>
    <row r="14" spans="1:13" x14ac:dyDescent="0.25">
      <c r="A14" t="s">
        <v>3</v>
      </c>
      <c r="C14" t="s">
        <v>4</v>
      </c>
      <c r="E14" t="s">
        <v>17</v>
      </c>
      <c r="G14" t="s">
        <v>6</v>
      </c>
      <c r="I14" t="s">
        <v>7</v>
      </c>
      <c r="K14" t="str">
        <f t="shared" si="0"/>
        <v>CONV_</v>
      </c>
      <c r="M14" t="str">
        <f t="shared" si="1"/>
        <v>ISNULL([]) || TRIM([]) == "" ? NULL(DT_DBTIMESTAMP) : (DT_DBTIMESTAMP)[]</v>
      </c>
    </row>
    <row r="15" spans="1:13" x14ac:dyDescent="0.25">
      <c r="A15" t="s">
        <v>3</v>
      </c>
      <c r="C15" t="s">
        <v>4</v>
      </c>
      <c r="E15" t="s">
        <v>17</v>
      </c>
      <c r="G15" t="s">
        <v>6</v>
      </c>
      <c r="I15" t="s">
        <v>7</v>
      </c>
      <c r="K15" t="str">
        <f t="shared" si="0"/>
        <v>CONV_</v>
      </c>
      <c r="M15" t="str">
        <f t="shared" si="1"/>
        <v>ISNULL([]) || TRIM([]) == "" ? NULL(DT_DBTIMESTAMP) : (DT_DBTIMESTAMP)[]</v>
      </c>
    </row>
    <row r="16" spans="1:13" x14ac:dyDescent="0.25">
      <c r="A16" t="s">
        <v>3</v>
      </c>
      <c r="C16" t="s">
        <v>4</v>
      </c>
      <c r="E16" t="s">
        <v>17</v>
      </c>
      <c r="G16" t="s">
        <v>6</v>
      </c>
      <c r="I16" t="s">
        <v>7</v>
      </c>
      <c r="K16" t="str">
        <f t="shared" si="0"/>
        <v>CONV_</v>
      </c>
      <c r="M16" t="str">
        <f t="shared" si="1"/>
        <v>ISNULL([]) || TRIM([]) == "" ? NULL(DT_DBTIMESTAMP) : (DT_DBTIMESTAMP)[]</v>
      </c>
    </row>
    <row r="17" spans="1:13" x14ac:dyDescent="0.25">
      <c r="A17" t="s">
        <v>3</v>
      </c>
      <c r="C17" t="s">
        <v>4</v>
      </c>
      <c r="E17" t="s">
        <v>17</v>
      </c>
      <c r="G17" t="s">
        <v>6</v>
      </c>
      <c r="I17" t="s">
        <v>7</v>
      </c>
      <c r="K17" t="str">
        <f t="shared" si="0"/>
        <v>CONV_</v>
      </c>
      <c r="M17" t="str">
        <f t="shared" si="1"/>
        <v>ISNULL([]) || TRIM([]) == "" ? NULL(DT_DBTIMESTAMP) : (DT_DBTIMESTAMP)[]</v>
      </c>
    </row>
    <row r="18" spans="1:13" x14ac:dyDescent="0.25">
      <c r="A18" t="s">
        <v>3</v>
      </c>
      <c r="C18" t="s">
        <v>4</v>
      </c>
      <c r="E18" t="s">
        <v>17</v>
      </c>
      <c r="G18" t="s">
        <v>6</v>
      </c>
      <c r="I18" t="s">
        <v>7</v>
      </c>
      <c r="K18" t="str">
        <f t="shared" si="0"/>
        <v>CONV_</v>
      </c>
      <c r="M18" t="str">
        <f t="shared" si="1"/>
        <v>ISNULL([]) || TRIM([]) == "" ? NULL(DT_DBTIMESTAMP) : (DT_DBTIMESTAMP)[]</v>
      </c>
    </row>
    <row r="19" spans="1:13" x14ac:dyDescent="0.25">
      <c r="A19" t="s">
        <v>3</v>
      </c>
      <c r="C19" t="s">
        <v>4</v>
      </c>
      <c r="E19" t="s">
        <v>17</v>
      </c>
      <c r="G19" t="s">
        <v>6</v>
      </c>
      <c r="I19" t="s">
        <v>7</v>
      </c>
      <c r="K19" t="str">
        <f t="shared" si="0"/>
        <v>CONV_</v>
      </c>
      <c r="M19" t="str">
        <f t="shared" si="1"/>
        <v>ISNULL([]) || TRIM([]) == "" ? NULL(DT_DBTIMESTAMP) : (DT_DBTIMESTAMP)[]</v>
      </c>
    </row>
    <row r="20" spans="1:13" x14ac:dyDescent="0.25">
      <c r="A20" t="s">
        <v>3</v>
      </c>
      <c r="C20" t="s">
        <v>4</v>
      </c>
      <c r="E20" t="s">
        <v>17</v>
      </c>
      <c r="G20" t="s">
        <v>6</v>
      </c>
      <c r="I20" t="s">
        <v>7</v>
      </c>
      <c r="K20" t="str">
        <f t="shared" si="0"/>
        <v>CONV_</v>
      </c>
      <c r="M20" t="str">
        <f t="shared" si="1"/>
        <v>ISNULL([]) || TRIM([]) == "" ? NULL(DT_DBTIMESTAMP) : (DT_DBTIMESTAMP)[]</v>
      </c>
    </row>
    <row r="21" spans="1:13" x14ac:dyDescent="0.25">
      <c r="A21" t="s">
        <v>3</v>
      </c>
      <c r="C21" t="s">
        <v>4</v>
      </c>
      <c r="E21" t="s">
        <v>17</v>
      </c>
      <c r="G21" t="s">
        <v>6</v>
      </c>
      <c r="I21" t="s">
        <v>7</v>
      </c>
      <c r="K21" t="str">
        <f t="shared" si="0"/>
        <v>CONV_</v>
      </c>
      <c r="M21" t="str">
        <f t="shared" si="1"/>
        <v>ISNULL([]) || TRIM([]) == "" ? NULL(DT_DBTIMESTAMP) : (DT_DBTIMESTAMP)[]</v>
      </c>
    </row>
    <row r="22" spans="1:13" x14ac:dyDescent="0.25">
      <c r="A22" t="s">
        <v>3</v>
      </c>
      <c r="C22" t="s">
        <v>4</v>
      </c>
      <c r="E22" t="s">
        <v>17</v>
      </c>
      <c r="G22" t="s">
        <v>6</v>
      </c>
      <c r="I22" t="s">
        <v>7</v>
      </c>
      <c r="K22" t="str">
        <f t="shared" si="0"/>
        <v>CONV_</v>
      </c>
      <c r="M22" t="str">
        <f t="shared" si="1"/>
        <v>ISNULL([]) || TRIM([]) == "" ? NULL(DT_DBTIMESTAMP) : (DT_DBTIMESTAMP)[]</v>
      </c>
    </row>
    <row r="23" spans="1:13" x14ac:dyDescent="0.25">
      <c r="A23" t="s">
        <v>3</v>
      </c>
      <c r="C23" t="s">
        <v>4</v>
      </c>
      <c r="E23" t="s">
        <v>17</v>
      </c>
      <c r="G23" t="s">
        <v>6</v>
      </c>
      <c r="I23" t="s">
        <v>7</v>
      </c>
      <c r="K23" t="str">
        <f t="shared" si="0"/>
        <v>CONV_</v>
      </c>
      <c r="M23" t="str">
        <f t="shared" si="1"/>
        <v>ISNULL([]) || TRIM([]) == "" ? NULL(DT_DBTIMESTAMP) : (DT_DBTIMESTAMP)[]</v>
      </c>
    </row>
    <row r="24" spans="1:13" x14ac:dyDescent="0.25">
      <c r="A24" t="s">
        <v>3</v>
      </c>
      <c r="C24" t="s">
        <v>4</v>
      </c>
      <c r="E24" t="s">
        <v>17</v>
      </c>
      <c r="G24" t="s">
        <v>6</v>
      </c>
      <c r="I24" t="s">
        <v>7</v>
      </c>
      <c r="K24" t="str">
        <f t="shared" si="0"/>
        <v>CONV_</v>
      </c>
      <c r="M24" t="str">
        <f t="shared" si="1"/>
        <v>ISNULL([]) || TRIM([]) == "" ? NULL(DT_DBTIMESTAMP) : (DT_DBTIMESTAMP)[]</v>
      </c>
    </row>
    <row r="25" spans="1:13" x14ac:dyDescent="0.25">
      <c r="A25" t="s">
        <v>3</v>
      </c>
      <c r="C25" t="s">
        <v>4</v>
      </c>
      <c r="E25" t="s">
        <v>17</v>
      </c>
      <c r="G25" t="s">
        <v>6</v>
      </c>
      <c r="I25" t="s">
        <v>7</v>
      </c>
      <c r="K25" t="str">
        <f t="shared" si="0"/>
        <v>CONV_</v>
      </c>
      <c r="M25" t="str">
        <f t="shared" si="1"/>
        <v>ISNULL([]) || TRIM([]) == "" ? NULL(DT_DBTIMESTAMP) : (DT_DBTIMESTAMP)[]</v>
      </c>
    </row>
    <row r="26" spans="1:13" x14ac:dyDescent="0.25">
      <c r="A26" t="s">
        <v>3</v>
      </c>
      <c r="C26" t="s">
        <v>4</v>
      </c>
      <c r="E26" t="s">
        <v>17</v>
      </c>
      <c r="G26" t="s">
        <v>6</v>
      </c>
      <c r="I26" t="s">
        <v>7</v>
      </c>
      <c r="K26" t="str">
        <f t="shared" si="0"/>
        <v>CONV_</v>
      </c>
      <c r="M26" t="str">
        <f t="shared" si="1"/>
        <v>ISNULL([]) || TRIM([]) == "" ? NULL(DT_DBTIMESTAMP) : (DT_DBTIMESTAMP)[]</v>
      </c>
    </row>
    <row r="27" spans="1:13" x14ac:dyDescent="0.25">
      <c r="A27" t="s">
        <v>3</v>
      </c>
      <c r="C27" t="s">
        <v>4</v>
      </c>
      <c r="E27" t="s">
        <v>17</v>
      </c>
      <c r="G27" t="s">
        <v>6</v>
      </c>
      <c r="I27" t="s">
        <v>7</v>
      </c>
      <c r="K27" t="str">
        <f t="shared" si="0"/>
        <v>CONV_</v>
      </c>
      <c r="M27" t="str">
        <f t="shared" si="1"/>
        <v>ISNULL([]) || TRIM([]) == "" ? NULL(DT_DBTIMESTAMP) : (DT_DBTIMESTAMP)[]</v>
      </c>
    </row>
    <row r="28" spans="1:13" x14ac:dyDescent="0.25">
      <c r="A28" t="s">
        <v>3</v>
      </c>
      <c r="C28" t="s">
        <v>4</v>
      </c>
      <c r="E28" t="s">
        <v>17</v>
      </c>
      <c r="G28" t="s">
        <v>6</v>
      </c>
      <c r="I28" t="s">
        <v>7</v>
      </c>
      <c r="K28" t="str">
        <f t="shared" si="0"/>
        <v>CONV_</v>
      </c>
      <c r="M28" t="str">
        <f t="shared" si="1"/>
        <v>ISNULL([]) || TRIM([]) == "" ? NULL(DT_DBTIMESTAMP) : (DT_DBTIMESTAMP)[]</v>
      </c>
    </row>
    <row r="29" spans="1:13" x14ac:dyDescent="0.25">
      <c r="A29" t="s">
        <v>3</v>
      </c>
      <c r="C29" t="s">
        <v>4</v>
      </c>
      <c r="E29" t="s">
        <v>17</v>
      </c>
      <c r="G29" t="s">
        <v>6</v>
      </c>
      <c r="I29" t="s">
        <v>7</v>
      </c>
      <c r="K29" t="str">
        <f t="shared" si="0"/>
        <v>CONV_</v>
      </c>
      <c r="M29" t="str">
        <f t="shared" si="1"/>
        <v>ISNULL([]) || TRIM([]) == "" ? NULL(DT_DBTIMESTAMP) : (DT_DBTIMESTAMP)[]</v>
      </c>
    </row>
    <row r="30" spans="1:13" x14ac:dyDescent="0.25">
      <c r="A30" t="s">
        <v>3</v>
      </c>
      <c r="C30" t="s">
        <v>4</v>
      </c>
      <c r="E30" t="s">
        <v>17</v>
      </c>
      <c r="G30" t="s">
        <v>6</v>
      </c>
      <c r="I30" t="s">
        <v>7</v>
      </c>
      <c r="K30" t="str">
        <f t="shared" si="0"/>
        <v>CONV_</v>
      </c>
      <c r="M30" t="str">
        <f t="shared" si="1"/>
        <v>ISNULL([]) || TRIM([]) == "" ? NULL(DT_DBTIMESTAMP) : (DT_DBTIMESTAMP)[]</v>
      </c>
    </row>
    <row r="31" spans="1:13" x14ac:dyDescent="0.25">
      <c r="A31" t="s">
        <v>3</v>
      </c>
      <c r="C31" t="s">
        <v>4</v>
      </c>
      <c r="E31" t="s">
        <v>17</v>
      </c>
      <c r="G31" t="s">
        <v>6</v>
      </c>
      <c r="I31" t="s">
        <v>7</v>
      </c>
      <c r="K31" t="str">
        <f t="shared" si="0"/>
        <v>CONV_</v>
      </c>
      <c r="M31" t="str">
        <f t="shared" si="1"/>
        <v>ISNULL([]) || TRIM([]) == "" ? NULL(DT_DBTIMESTAMP) : (DT_DBTIMESTAMP)[]</v>
      </c>
    </row>
    <row r="32" spans="1:13" x14ac:dyDescent="0.25">
      <c r="A32" t="s">
        <v>3</v>
      </c>
      <c r="C32" t="s">
        <v>4</v>
      </c>
      <c r="E32" t="s">
        <v>17</v>
      </c>
      <c r="G32" t="s">
        <v>6</v>
      </c>
      <c r="I32" t="s">
        <v>7</v>
      </c>
      <c r="K32" t="str">
        <f t="shared" si="0"/>
        <v>CONV_</v>
      </c>
      <c r="M32" t="str">
        <f t="shared" si="1"/>
        <v>ISNULL([]) || TRIM([]) == "" ? NULL(DT_DBTIMESTAMP) : (DT_DBTIMESTAMP)[]</v>
      </c>
    </row>
    <row r="33" spans="1:13" x14ac:dyDescent="0.25">
      <c r="A33" t="s">
        <v>3</v>
      </c>
      <c r="C33" t="s">
        <v>4</v>
      </c>
      <c r="E33" t="s">
        <v>17</v>
      </c>
      <c r="G33" t="s">
        <v>6</v>
      </c>
      <c r="I33" t="s">
        <v>7</v>
      </c>
      <c r="K33" t="str">
        <f t="shared" si="0"/>
        <v>CONV_</v>
      </c>
      <c r="M33" t="str">
        <f t="shared" si="1"/>
        <v>ISNULL([]) || TRIM([]) == "" ? NULL(DT_DBTIMESTAMP) : (DT_DBTIMESTAMP)[]</v>
      </c>
    </row>
    <row r="34" spans="1:13" x14ac:dyDescent="0.25">
      <c r="A34" t="s">
        <v>3</v>
      </c>
      <c r="C34" t="s">
        <v>4</v>
      </c>
      <c r="E34" t="s">
        <v>17</v>
      </c>
      <c r="G34" t="s">
        <v>6</v>
      </c>
      <c r="I34" t="s">
        <v>7</v>
      </c>
      <c r="K34" t="str">
        <f t="shared" si="0"/>
        <v>CONV_</v>
      </c>
      <c r="M34" t="str">
        <f t="shared" si="1"/>
        <v>ISNULL([]) || TRIM([]) == "" ? NULL(DT_DBTIMESTAMP) : (DT_DBTIMESTAMP)[]</v>
      </c>
    </row>
    <row r="35" spans="1:13" x14ac:dyDescent="0.25">
      <c r="A35" t="s">
        <v>3</v>
      </c>
      <c r="C35" t="s">
        <v>4</v>
      </c>
      <c r="E35" t="s">
        <v>17</v>
      </c>
      <c r="G35" t="s">
        <v>6</v>
      </c>
      <c r="I35" t="s">
        <v>7</v>
      </c>
      <c r="K35" t="str">
        <f t="shared" si="0"/>
        <v>CONV_</v>
      </c>
      <c r="M35" t="str">
        <f t="shared" si="1"/>
        <v>ISNULL([]) || TRIM([]) == "" ? NULL(DT_DBTIMESTAMP) : (DT_DBTIMESTAMP)[]</v>
      </c>
    </row>
    <row r="36" spans="1:13" x14ac:dyDescent="0.25">
      <c r="A36" t="s">
        <v>3</v>
      </c>
      <c r="C36" t="s">
        <v>4</v>
      </c>
      <c r="E36" t="s">
        <v>17</v>
      </c>
      <c r="G36" t="s">
        <v>6</v>
      </c>
      <c r="I36" t="s">
        <v>7</v>
      </c>
      <c r="K36" t="str">
        <f t="shared" si="0"/>
        <v>CONV_</v>
      </c>
      <c r="M36" t="str">
        <f t="shared" si="1"/>
        <v>ISNULL([]) || TRIM([]) == "" ? NULL(DT_DBTIMESTAMP) : (DT_DBTIMESTAMP)[]</v>
      </c>
    </row>
    <row r="37" spans="1:13" x14ac:dyDescent="0.25">
      <c r="A37" t="s">
        <v>3</v>
      </c>
      <c r="C37" t="s">
        <v>4</v>
      </c>
      <c r="E37" t="s">
        <v>17</v>
      </c>
      <c r="G37" t="s">
        <v>6</v>
      </c>
      <c r="I37" t="s">
        <v>7</v>
      </c>
      <c r="K37" t="str">
        <f t="shared" si="0"/>
        <v>CONV_</v>
      </c>
      <c r="M37" t="str">
        <f t="shared" si="1"/>
        <v>ISNULL([]) || TRIM([]) == "" ? NULL(DT_DBTIMESTAMP) : (DT_DBTIMESTAMP)[]</v>
      </c>
    </row>
    <row r="38" spans="1:13" x14ac:dyDescent="0.25">
      <c r="A38" t="s">
        <v>3</v>
      </c>
      <c r="C38" t="s">
        <v>4</v>
      </c>
      <c r="E38" t="s">
        <v>17</v>
      </c>
      <c r="G38" t="s">
        <v>6</v>
      </c>
      <c r="I38" t="s">
        <v>7</v>
      </c>
      <c r="K38" t="str">
        <f t="shared" si="0"/>
        <v>CONV_</v>
      </c>
      <c r="M38" t="str">
        <f t="shared" si="1"/>
        <v>ISNULL([]) || TRIM([]) == "" ? NULL(DT_DBTIMESTAMP) : (DT_DBTIMESTAMP)[]</v>
      </c>
    </row>
    <row r="39" spans="1:13" x14ac:dyDescent="0.25">
      <c r="A39" t="s">
        <v>3</v>
      </c>
      <c r="C39" t="s">
        <v>4</v>
      </c>
      <c r="E39" t="s">
        <v>17</v>
      </c>
      <c r="G39" t="s">
        <v>6</v>
      </c>
      <c r="I39" t="s">
        <v>7</v>
      </c>
      <c r="K39" t="str">
        <f t="shared" si="0"/>
        <v>CONV_</v>
      </c>
      <c r="M39" t="str">
        <f t="shared" si="1"/>
        <v>ISNULL([]) || TRIM([]) == "" ? NULL(DT_DBTIMESTAMP) : (DT_DBTIMESTAMP)[]</v>
      </c>
    </row>
    <row r="40" spans="1:13" x14ac:dyDescent="0.25">
      <c r="A40" t="s">
        <v>3</v>
      </c>
      <c r="C40" t="s">
        <v>4</v>
      </c>
      <c r="E40" t="s">
        <v>17</v>
      </c>
      <c r="G40" t="s">
        <v>6</v>
      </c>
      <c r="I40" t="s">
        <v>7</v>
      </c>
      <c r="K40" t="str">
        <f t="shared" si="0"/>
        <v>CONV_</v>
      </c>
      <c r="M40" t="str">
        <f t="shared" si="1"/>
        <v>ISNULL([]) || TRIM([]) == "" ? NULL(DT_DBTIMESTAMP) : (DT_DBTIMESTAMP)[]</v>
      </c>
    </row>
    <row r="41" spans="1:13" x14ac:dyDescent="0.25">
      <c r="A41" t="s">
        <v>3</v>
      </c>
      <c r="C41" t="s">
        <v>4</v>
      </c>
      <c r="E41" t="s">
        <v>17</v>
      </c>
      <c r="G41" t="s">
        <v>6</v>
      </c>
      <c r="I41" t="s">
        <v>7</v>
      </c>
      <c r="K41" t="str">
        <f t="shared" si="0"/>
        <v>CONV_</v>
      </c>
      <c r="M41" t="str">
        <f t="shared" si="1"/>
        <v>ISNULL([]) || TRIM([]) == "" ? NULL(DT_DBTIMESTAMP) : (DT_DBTIMESTAMP)[]</v>
      </c>
    </row>
    <row r="42" spans="1:13" x14ac:dyDescent="0.25">
      <c r="A42" t="s">
        <v>3</v>
      </c>
      <c r="C42" t="s">
        <v>4</v>
      </c>
      <c r="E42" t="s">
        <v>17</v>
      </c>
      <c r="G42" t="s">
        <v>6</v>
      </c>
      <c r="I42" t="s">
        <v>7</v>
      </c>
      <c r="K42" t="str">
        <f t="shared" si="0"/>
        <v>CONV_</v>
      </c>
      <c r="M42" t="str">
        <f t="shared" si="1"/>
        <v>ISNULL([]) || TRIM([]) == "" ? NULL(DT_DBTIMESTAMP) : (DT_DBTIMESTAMP)[]</v>
      </c>
    </row>
    <row r="43" spans="1:13" x14ac:dyDescent="0.25">
      <c r="A43" t="s">
        <v>3</v>
      </c>
      <c r="C43" t="s">
        <v>4</v>
      </c>
      <c r="E43" t="s">
        <v>17</v>
      </c>
      <c r="G43" t="s">
        <v>6</v>
      </c>
      <c r="I43" t="s">
        <v>7</v>
      </c>
      <c r="K43" t="str">
        <f t="shared" si="0"/>
        <v>CONV_</v>
      </c>
      <c r="M43" t="str">
        <f t="shared" si="1"/>
        <v>ISNULL([]) || TRIM([]) == "" ? NULL(DT_DBTIMESTAMP) : (DT_DBTIMESTAMP)[]</v>
      </c>
    </row>
    <row r="44" spans="1:13" x14ac:dyDescent="0.25">
      <c r="A44" t="s">
        <v>3</v>
      </c>
      <c r="C44" t="s">
        <v>4</v>
      </c>
      <c r="E44" t="s">
        <v>17</v>
      </c>
      <c r="G44" t="s">
        <v>6</v>
      </c>
      <c r="I44" t="s">
        <v>7</v>
      </c>
      <c r="K44" t="str">
        <f t="shared" si="0"/>
        <v>CONV_</v>
      </c>
      <c r="M44" t="str">
        <f t="shared" si="1"/>
        <v>ISNULL([]) || TRIM([]) == "" ? NULL(DT_DBTIMESTAMP) : (DT_DBTIMESTAMP)[]</v>
      </c>
    </row>
    <row r="45" spans="1:13" x14ac:dyDescent="0.25">
      <c r="A45" t="s">
        <v>3</v>
      </c>
      <c r="C45" t="s">
        <v>4</v>
      </c>
      <c r="E45" t="s">
        <v>17</v>
      </c>
      <c r="G45" t="s">
        <v>6</v>
      </c>
      <c r="I45" t="s">
        <v>7</v>
      </c>
      <c r="K45" t="str">
        <f t="shared" si="0"/>
        <v>CONV_</v>
      </c>
      <c r="M45" t="str">
        <f t="shared" si="1"/>
        <v>ISNULL([]) || TRIM([]) == "" ? NULL(DT_DBTIMESTAMP) : (DT_DBTIMESTAMP)[]</v>
      </c>
    </row>
    <row r="46" spans="1:13" x14ac:dyDescent="0.25">
      <c r="A46" t="s">
        <v>3</v>
      </c>
      <c r="C46" t="s">
        <v>4</v>
      </c>
      <c r="E46" t="s">
        <v>17</v>
      </c>
      <c r="G46" t="s">
        <v>6</v>
      </c>
      <c r="I46" t="s">
        <v>7</v>
      </c>
      <c r="K46" t="str">
        <f t="shared" si="0"/>
        <v>CONV_</v>
      </c>
      <c r="M46" t="str">
        <f t="shared" si="1"/>
        <v>ISNULL([]) || TRIM([]) == "" ? NULL(DT_DBTIMESTAMP) : (DT_DBTIMESTAMP)[]</v>
      </c>
    </row>
    <row r="47" spans="1:13" x14ac:dyDescent="0.25">
      <c r="A47" t="s">
        <v>3</v>
      </c>
      <c r="C47" t="s">
        <v>4</v>
      </c>
      <c r="E47" t="s">
        <v>17</v>
      </c>
      <c r="G47" t="s">
        <v>6</v>
      </c>
      <c r="I47" t="s">
        <v>7</v>
      </c>
      <c r="K47" t="str">
        <f t="shared" si="0"/>
        <v>CONV_</v>
      </c>
      <c r="M47" t="str">
        <f t="shared" si="1"/>
        <v>ISNULL([]) || TRIM([]) == "" ? NULL(DT_DBTIMESTAMP) : (DT_DBTIMESTAMP)[]</v>
      </c>
    </row>
    <row r="48" spans="1:13" x14ac:dyDescent="0.25">
      <c r="A48" t="s">
        <v>3</v>
      </c>
      <c r="C48" t="s">
        <v>4</v>
      </c>
      <c r="E48" t="s">
        <v>17</v>
      </c>
      <c r="G48" t="s">
        <v>6</v>
      </c>
      <c r="I48" t="s">
        <v>7</v>
      </c>
      <c r="K48" t="str">
        <f t="shared" si="0"/>
        <v>CONV_</v>
      </c>
      <c r="M48" t="str">
        <f t="shared" si="1"/>
        <v>ISNULL([]) || TRIM([]) == "" ? NULL(DT_DBTIMESTAMP) : (DT_DBTIMESTAMP)[]</v>
      </c>
    </row>
    <row r="49" spans="1:13" x14ac:dyDescent="0.25">
      <c r="A49" t="s">
        <v>3</v>
      </c>
      <c r="C49" t="s">
        <v>4</v>
      </c>
      <c r="E49" t="s">
        <v>17</v>
      </c>
      <c r="G49" t="s">
        <v>6</v>
      </c>
      <c r="I49" t="s">
        <v>7</v>
      </c>
      <c r="K49" t="str">
        <f t="shared" si="0"/>
        <v>CONV_</v>
      </c>
      <c r="M49" t="str">
        <f t="shared" si="1"/>
        <v>ISNULL([]) || TRIM([]) == "" ? NULL(DT_DBTIMESTAMP) : (DT_DBTIMESTAMP)[]</v>
      </c>
    </row>
    <row r="50" spans="1:13" x14ac:dyDescent="0.25">
      <c r="A50" t="s">
        <v>3</v>
      </c>
      <c r="C50" t="s">
        <v>4</v>
      </c>
      <c r="E50" t="s">
        <v>17</v>
      </c>
      <c r="G50" t="s">
        <v>6</v>
      </c>
      <c r="I50" t="s">
        <v>7</v>
      </c>
      <c r="K50" t="str">
        <f t="shared" si="0"/>
        <v>CONV_</v>
      </c>
      <c r="M50" t="str">
        <f t="shared" si="1"/>
        <v>ISNULL([]) || TRIM([]) == "" ? NULL(DT_DBTIMESTAMP) : (DT_DBTIMESTAMP)[]</v>
      </c>
    </row>
    <row r="51" spans="1:13" x14ac:dyDescent="0.25">
      <c r="A51" t="s">
        <v>3</v>
      </c>
      <c r="C51" t="s">
        <v>4</v>
      </c>
      <c r="E51" t="s">
        <v>17</v>
      </c>
      <c r="G51" t="s">
        <v>6</v>
      </c>
      <c r="I51" t="s">
        <v>7</v>
      </c>
      <c r="K51" t="str">
        <f t="shared" si="0"/>
        <v>CONV_</v>
      </c>
      <c r="M51" t="str">
        <f t="shared" si="1"/>
        <v>ISNULL([]) || TRIM([]) == "" ? NULL(DT_DBTIMESTAMP) : (DT_DBTIMESTAMP)[]</v>
      </c>
    </row>
    <row r="52" spans="1:13" x14ac:dyDescent="0.25">
      <c r="A52" t="s">
        <v>3</v>
      </c>
      <c r="C52" t="s">
        <v>4</v>
      </c>
      <c r="E52" t="s">
        <v>17</v>
      </c>
      <c r="G52" t="s">
        <v>6</v>
      </c>
      <c r="I52" t="s">
        <v>7</v>
      </c>
      <c r="K52" t="str">
        <f t="shared" si="0"/>
        <v>CONV_</v>
      </c>
      <c r="M52" t="str">
        <f t="shared" si="1"/>
        <v>ISNULL([]) || TRIM([]) == "" ? NULL(DT_DBTIMESTAMP) : (DT_DBTIMESTAMP)[]</v>
      </c>
    </row>
    <row r="53" spans="1:13" x14ac:dyDescent="0.25">
      <c r="A53" t="s">
        <v>3</v>
      </c>
      <c r="C53" t="s">
        <v>4</v>
      </c>
      <c r="E53" t="s">
        <v>17</v>
      </c>
      <c r="G53" t="s">
        <v>6</v>
      </c>
      <c r="I53" t="s">
        <v>7</v>
      </c>
      <c r="K53" t="str">
        <f t="shared" si="0"/>
        <v>CONV_</v>
      </c>
      <c r="M53" t="str">
        <f t="shared" si="1"/>
        <v>ISNULL([]) || TRIM([]) == "" ? NULL(DT_DBTIMESTAMP) : (DT_DBTIMESTAMP)[]</v>
      </c>
    </row>
    <row r="54" spans="1:13" x14ac:dyDescent="0.25">
      <c r="A54" t="s">
        <v>3</v>
      </c>
      <c r="C54" t="s">
        <v>4</v>
      </c>
      <c r="E54" t="s">
        <v>17</v>
      </c>
      <c r="G54" t="s">
        <v>6</v>
      </c>
      <c r="I54" t="s">
        <v>7</v>
      </c>
      <c r="K54" t="str">
        <f t="shared" si="0"/>
        <v>CONV_</v>
      </c>
      <c r="M54" t="str">
        <f t="shared" si="1"/>
        <v>ISNULL([]) || TRIM([]) == "" ? NULL(DT_DBTIMESTAMP) : (DT_DBTIMESTAMP)[]</v>
      </c>
    </row>
    <row r="55" spans="1:13" x14ac:dyDescent="0.25">
      <c r="A55" t="s">
        <v>3</v>
      </c>
      <c r="C55" t="s">
        <v>4</v>
      </c>
      <c r="E55" t="s">
        <v>17</v>
      </c>
      <c r="G55" t="s">
        <v>6</v>
      </c>
      <c r="I55" t="s">
        <v>7</v>
      </c>
      <c r="K55" t="str">
        <f t="shared" si="0"/>
        <v>CONV_</v>
      </c>
      <c r="M55" t="str">
        <f t="shared" si="1"/>
        <v>ISNULL([]) || TRIM([]) == "" ? NULL(DT_DBTIMESTAMP) : (DT_DBTIMESTAMP)[]</v>
      </c>
    </row>
    <row r="56" spans="1:13" x14ac:dyDescent="0.25">
      <c r="A56" t="s">
        <v>3</v>
      </c>
      <c r="C56" t="s">
        <v>4</v>
      </c>
      <c r="E56" t="s">
        <v>17</v>
      </c>
      <c r="G56" t="s">
        <v>6</v>
      </c>
      <c r="I56" t="s">
        <v>7</v>
      </c>
      <c r="K56" t="str">
        <f t="shared" si="0"/>
        <v>CONV_</v>
      </c>
      <c r="M56" t="str">
        <f t="shared" si="1"/>
        <v>ISNULL([]) || TRIM([]) == "" ? NULL(DT_DBTIMESTAMP) : (DT_DBTIMESTAMP)[]</v>
      </c>
    </row>
    <row r="57" spans="1:13" x14ac:dyDescent="0.25">
      <c r="A57" t="s">
        <v>3</v>
      </c>
      <c r="C57" t="s">
        <v>4</v>
      </c>
      <c r="E57" t="s">
        <v>17</v>
      </c>
      <c r="G57" t="s">
        <v>6</v>
      </c>
      <c r="I57" t="s">
        <v>7</v>
      </c>
      <c r="K57" t="str">
        <f t="shared" si="0"/>
        <v>CONV_</v>
      </c>
      <c r="M57" t="str">
        <f t="shared" si="1"/>
        <v>ISNULL([]) || TRIM([]) == "" ? NULL(DT_DBTIMESTAMP) : (DT_DBTIMESTAMP)[]</v>
      </c>
    </row>
    <row r="58" spans="1:13" x14ac:dyDescent="0.25">
      <c r="A58" t="s">
        <v>3</v>
      </c>
      <c r="C58" t="s">
        <v>4</v>
      </c>
      <c r="E58" t="s">
        <v>17</v>
      </c>
      <c r="G58" t="s">
        <v>6</v>
      </c>
      <c r="I58" t="s">
        <v>7</v>
      </c>
      <c r="K58" t="str">
        <f t="shared" si="0"/>
        <v>CONV_</v>
      </c>
      <c r="M58" t="str">
        <f t="shared" si="1"/>
        <v>ISNULL([]) || TRIM([]) == "" ? NULL(DT_DBTIMESTAMP) : (DT_DBTIMESTAMP)[]</v>
      </c>
    </row>
    <row r="59" spans="1:13" x14ac:dyDescent="0.25">
      <c r="A59" t="s">
        <v>3</v>
      </c>
      <c r="C59" t="s">
        <v>4</v>
      </c>
      <c r="E59" t="s">
        <v>17</v>
      </c>
      <c r="G59" t="s">
        <v>6</v>
      </c>
      <c r="I59" t="s">
        <v>7</v>
      </c>
      <c r="K59" t="str">
        <f t="shared" si="0"/>
        <v>CONV_</v>
      </c>
      <c r="M59" t="str">
        <f t="shared" si="1"/>
        <v>ISNULL([]) || TRIM([]) == "" ? NULL(DT_DBTIMESTAMP) : (DT_DBTIMESTAMP)[]</v>
      </c>
    </row>
    <row r="60" spans="1:13" x14ac:dyDescent="0.25">
      <c r="A60" t="s">
        <v>3</v>
      </c>
      <c r="C60" t="s">
        <v>4</v>
      </c>
      <c r="E60" t="s">
        <v>17</v>
      </c>
      <c r="G60" t="s">
        <v>6</v>
      </c>
      <c r="I60" t="s">
        <v>7</v>
      </c>
      <c r="K60" t="str">
        <f t="shared" si="0"/>
        <v>CONV_</v>
      </c>
      <c r="M60" t="str">
        <f t="shared" si="1"/>
        <v>ISNULL([]) || TRIM([]) == "" ? NULL(DT_DBTIMESTAMP) : (DT_DBTIMESTAMP)[]</v>
      </c>
    </row>
    <row r="61" spans="1:13" x14ac:dyDescent="0.25">
      <c r="A61" t="s">
        <v>3</v>
      </c>
      <c r="C61" t="s">
        <v>4</v>
      </c>
      <c r="E61" t="s">
        <v>17</v>
      </c>
      <c r="G61" t="s">
        <v>6</v>
      </c>
      <c r="I61" t="s">
        <v>7</v>
      </c>
      <c r="K61" t="str">
        <f t="shared" si="0"/>
        <v>CONV_</v>
      </c>
      <c r="M61" t="str">
        <f t="shared" si="1"/>
        <v>ISNULL([]) || TRIM([]) == "" ? NULL(DT_DBTIMESTAMP) : (DT_DBTIMESTAMP)[]</v>
      </c>
    </row>
    <row r="62" spans="1:13" x14ac:dyDescent="0.25">
      <c r="A62" t="s">
        <v>3</v>
      </c>
      <c r="C62" t="s">
        <v>4</v>
      </c>
      <c r="E62" t="s">
        <v>17</v>
      </c>
      <c r="G62" t="s">
        <v>6</v>
      </c>
      <c r="I62" t="s">
        <v>7</v>
      </c>
      <c r="K62" t="str">
        <f t="shared" si="0"/>
        <v>CONV_</v>
      </c>
      <c r="M62" t="str">
        <f t="shared" si="1"/>
        <v>ISNULL([]) || TRIM([]) == "" ? NULL(DT_DBTIMESTAMP) : (DT_DBTIMESTAMP)[]</v>
      </c>
    </row>
    <row r="63" spans="1:13" x14ac:dyDescent="0.25">
      <c r="A63" t="s">
        <v>3</v>
      </c>
      <c r="C63" t="s">
        <v>4</v>
      </c>
      <c r="E63" t="s">
        <v>17</v>
      </c>
      <c r="G63" t="s">
        <v>6</v>
      </c>
      <c r="I63" t="s">
        <v>7</v>
      </c>
      <c r="K63" t="str">
        <f t="shared" si="0"/>
        <v>CONV_</v>
      </c>
      <c r="M63" t="str">
        <f t="shared" si="1"/>
        <v>ISNULL([]) || TRIM([]) == "" ? NULL(DT_DBTIMESTAMP) : (DT_DBTIMESTAMP)[]</v>
      </c>
    </row>
    <row r="64" spans="1:13" x14ac:dyDescent="0.25">
      <c r="A64" t="s">
        <v>3</v>
      </c>
      <c r="C64" t="s">
        <v>4</v>
      </c>
      <c r="E64" t="s">
        <v>17</v>
      </c>
      <c r="G64" t="s">
        <v>6</v>
      </c>
      <c r="I64" t="s">
        <v>7</v>
      </c>
      <c r="K64" t="str">
        <f t="shared" si="0"/>
        <v>CONV_</v>
      </c>
      <c r="M64" t="str">
        <f t="shared" si="1"/>
        <v>ISNULL([]) || TRIM([]) == "" ? NULL(DT_DBTIMESTAMP) : (DT_DBTIMESTAMP)[]</v>
      </c>
    </row>
    <row r="65" spans="1:13" x14ac:dyDescent="0.25">
      <c r="A65" t="s">
        <v>3</v>
      </c>
      <c r="C65" t="s">
        <v>4</v>
      </c>
      <c r="E65" t="s">
        <v>17</v>
      </c>
      <c r="G65" t="s">
        <v>6</v>
      </c>
      <c r="I65" t="s">
        <v>7</v>
      </c>
      <c r="K65" t="str">
        <f t="shared" si="0"/>
        <v>CONV_</v>
      </c>
      <c r="M65" t="str">
        <f t="shared" si="1"/>
        <v>ISNULL([]) || TRIM([]) == "" ? NULL(DT_DBTIMESTAMP) : (DT_DBTIMESTAMP)[]</v>
      </c>
    </row>
    <row r="66" spans="1:13" x14ac:dyDescent="0.25">
      <c r="A66" t="s">
        <v>3</v>
      </c>
      <c r="C66" t="s">
        <v>4</v>
      </c>
      <c r="E66" t="s">
        <v>17</v>
      </c>
      <c r="G66" t="s">
        <v>6</v>
      </c>
      <c r="I66" t="s">
        <v>7</v>
      </c>
      <c r="K66" t="str">
        <f t="shared" si="0"/>
        <v>CONV_</v>
      </c>
      <c r="M66" t="str">
        <f t="shared" si="1"/>
        <v>ISNULL([]) || TRIM([]) == "" ? NULL(DT_DBTIMESTAMP) : (DT_DBTIMESTAMP)[]</v>
      </c>
    </row>
    <row r="67" spans="1:13" x14ac:dyDescent="0.25">
      <c r="A67" t="s">
        <v>3</v>
      </c>
      <c r="C67" t="s">
        <v>4</v>
      </c>
      <c r="E67" t="s">
        <v>17</v>
      </c>
      <c r="G67" t="s">
        <v>6</v>
      </c>
      <c r="I67" t="s">
        <v>7</v>
      </c>
      <c r="K67" t="str">
        <f t="shared" ref="K67:K101" si="2">CONCATENATE(I67,SUBSTITUTE(J67," ","_"))</f>
        <v>CONV_</v>
      </c>
      <c r="M67" t="str">
        <f t="shared" ref="M67:M101" si="3">CONCATENATE(A67,B67,C67,D67,E67,F67,G67)</f>
        <v>ISNULL([]) || TRIM([]) == "" ? NULL(DT_DBTIMESTAMP) : (DT_DBTIMESTAMP)[]</v>
      </c>
    </row>
    <row r="68" spans="1:13" x14ac:dyDescent="0.25">
      <c r="A68" t="s">
        <v>3</v>
      </c>
      <c r="C68" t="s">
        <v>4</v>
      </c>
      <c r="E68" t="s">
        <v>17</v>
      </c>
      <c r="G68" t="s">
        <v>6</v>
      </c>
      <c r="I68" t="s">
        <v>7</v>
      </c>
      <c r="K68" t="str">
        <f t="shared" si="2"/>
        <v>CONV_</v>
      </c>
      <c r="M68" t="str">
        <f t="shared" si="3"/>
        <v>ISNULL([]) || TRIM([]) == "" ? NULL(DT_DBTIMESTAMP) : (DT_DBTIMESTAMP)[]</v>
      </c>
    </row>
    <row r="69" spans="1:13" x14ac:dyDescent="0.25">
      <c r="A69" t="s">
        <v>3</v>
      </c>
      <c r="C69" t="s">
        <v>4</v>
      </c>
      <c r="E69" t="s">
        <v>17</v>
      </c>
      <c r="G69" t="s">
        <v>6</v>
      </c>
      <c r="I69" t="s">
        <v>7</v>
      </c>
      <c r="K69" t="str">
        <f t="shared" si="2"/>
        <v>CONV_</v>
      </c>
      <c r="M69" t="str">
        <f t="shared" si="3"/>
        <v>ISNULL([]) || TRIM([]) == "" ? NULL(DT_DBTIMESTAMP) : (DT_DBTIMESTAMP)[]</v>
      </c>
    </row>
    <row r="70" spans="1:13" x14ac:dyDescent="0.25">
      <c r="A70" t="s">
        <v>3</v>
      </c>
      <c r="C70" t="s">
        <v>4</v>
      </c>
      <c r="E70" t="s">
        <v>17</v>
      </c>
      <c r="G70" t="s">
        <v>6</v>
      </c>
      <c r="I70" t="s">
        <v>7</v>
      </c>
      <c r="K70" t="str">
        <f t="shared" si="2"/>
        <v>CONV_</v>
      </c>
      <c r="M70" t="str">
        <f t="shared" si="3"/>
        <v>ISNULL([]) || TRIM([]) == "" ? NULL(DT_DBTIMESTAMP) : (DT_DBTIMESTAMP)[]</v>
      </c>
    </row>
    <row r="71" spans="1:13" x14ac:dyDescent="0.25">
      <c r="A71" t="s">
        <v>3</v>
      </c>
      <c r="C71" t="s">
        <v>4</v>
      </c>
      <c r="E71" t="s">
        <v>17</v>
      </c>
      <c r="G71" t="s">
        <v>6</v>
      </c>
      <c r="I71" t="s">
        <v>7</v>
      </c>
      <c r="K71" t="str">
        <f t="shared" si="2"/>
        <v>CONV_</v>
      </c>
      <c r="M71" t="str">
        <f t="shared" si="3"/>
        <v>ISNULL([]) || TRIM([]) == "" ? NULL(DT_DBTIMESTAMP) : (DT_DBTIMESTAMP)[]</v>
      </c>
    </row>
    <row r="72" spans="1:13" x14ac:dyDescent="0.25">
      <c r="A72" t="s">
        <v>3</v>
      </c>
      <c r="C72" t="s">
        <v>4</v>
      </c>
      <c r="E72" t="s">
        <v>17</v>
      </c>
      <c r="G72" t="s">
        <v>6</v>
      </c>
      <c r="I72" t="s">
        <v>7</v>
      </c>
      <c r="K72" t="str">
        <f t="shared" si="2"/>
        <v>CONV_</v>
      </c>
      <c r="M72" t="str">
        <f t="shared" si="3"/>
        <v>ISNULL([]) || TRIM([]) == "" ? NULL(DT_DBTIMESTAMP) : (DT_DBTIMESTAMP)[]</v>
      </c>
    </row>
    <row r="73" spans="1:13" x14ac:dyDescent="0.25">
      <c r="A73" t="s">
        <v>3</v>
      </c>
      <c r="C73" t="s">
        <v>4</v>
      </c>
      <c r="E73" t="s">
        <v>17</v>
      </c>
      <c r="G73" t="s">
        <v>6</v>
      </c>
      <c r="I73" t="s">
        <v>7</v>
      </c>
      <c r="K73" t="str">
        <f t="shared" si="2"/>
        <v>CONV_</v>
      </c>
      <c r="M73" t="str">
        <f t="shared" si="3"/>
        <v>ISNULL([]) || TRIM([]) == "" ? NULL(DT_DBTIMESTAMP) : (DT_DBTIMESTAMP)[]</v>
      </c>
    </row>
    <row r="74" spans="1:13" x14ac:dyDescent="0.25">
      <c r="A74" t="s">
        <v>3</v>
      </c>
      <c r="C74" t="s">
        <v>4</v>
      </c>
      <c r="E74" t="s">
        <v>17</v>
      </c>
      <c r="G74" t="s">
        <v>6</v>
      </c>
      <c r="I74" t="s">
        <v>7</v>
      </c>
      <c r="K74" t="str">
        <f t="shared" si="2"/>
        <v>CONV_</v>
      </c>
      <c r="M74" t="str">
        <f t="shared" si="3"/>
        <v>ISNULL([]) || TRIM([]) == "" ? NULL(DT_DBTIMESTAMP) : (DT_DBTIMESTAMP)[]</v>
      </c>
    </row>
    <row r="75" spans="1:13" x14ac:dyDescent="0.25">
      <c r="A75" t="s">
        <v>3</v>
      </c>
      <c r="C75" t="s">
        <v>4</v>
      </c>
      <c r="E75" t="s">
        <v>17</v>
      </c>
      <c r="G75" t="s">
        <v>6</v>
      </c>
      <c r="I75" t="s">
        <v>7</v>
      </c>
      <c r="K75" t="str">
        <f t="shared" si="2"/>
        <v>CONV_</v>
      </c>
      <c r="M75" t="str">
        <f t="shared" si="3"/>
        <v>ISNULL([]) || TRIM([]) == "" ? NULL(DT_DBTIMESTAMP) : (DT_DBTIMESTAMP)[]</v>
      </c>
    </row>
    <row r="76" spans="1:13" x14ac:dyDescent="0.25">
      <c r="A76" t="s">
        <v>3</v>
      </c>
      <c r="C76" t="s">
        <v>4</v>
      </c>
      <c r="E76" t="s">
        <v>17</v>
      </c>
      <c r="G76" t="s">
        <v>6</v>
      </c>
      <c r="I76" t="s">
        <v>7</v>
      </c>
      <c r="K76" t="str">
        <f t="shared" si="2"/>
        <v>CONV_</v>
      </c>
      <c r="M76" t="str">
        <f t="shared" si="3"/>
        <v>ISNULL([]) || TRIM([]) == "" ? NULL(DT_DBTIMESTAMP) : (DT_DBTIMESTAMP)[]</v>
      </c>
    </row>
    <row r="77" spans="1:13" x14ac:dyDescent="0.25">
      <c r="A77" t="s">
        <v>3</v>
      </c>
      <c r="C77" t="s">
        <v>4</v>
      </c>
      <c r="E77" t="s">
        <v>17</v>
      </c>
      <c r="G77" t="s">
        <v>6</v>
      </c>
      <c r="I77" t="s">
        <v>7</v>
      </c>
      <c r="K77" t="str">
        <f t="shared" si="2"/>
        <v>CONV_</v>
      </c>
      <c r="M77" t="str">
        <f t="shared" si="3"/>
        <v>ISNULL([]) || TRIM([]) == "" ? NULL(DT_DBTIMESTAMP) : (DT_DBTIMESTAMP)[]</v>
      </c>
    </row>
    <row r="78" spans="1:13" x14ac:dyDescent="0.25">
      <c r="A78" t="s">
        <v>3</v>
      </c>
      <c r="C78" t="s">
        <v>4</v>
      </c>
      <c r="E78" t="s">
        <v>17</v>
      </c>
      <c r="G78" t="s">
        <v>6</v>
      </c>
      <c r="I78" t="s">
        <v>7</v>
      </c>
      <c r="K78" t="str">
        <f t="shared" si="2"/>
        <v>CONV_</v>
      </c>
      <c r="M78" t="str">
        <f t="shared" si="3"/>
        <v>ISNULL([]) || TRIM([]) == "" ? NULL(DT_DBTIMESTAMP) : (DT_DBTIMESTAMP)[]</v>
      </c>
    </row>
    <row r="79" spans="1:13" x14ac:dyDescent="0.25">
      <c r="A79" t="s">
        <v>3</v>
      </c>
      <c r="C79" t="s">
        <v>4</v>
      </c>
      <c r="E79" t="s">
        <v>17</v>
      </c>
      <c r="G79" t="s">
        <v>6</v>
      </c>
      <c r="I79" t="s">
        <v>7</v>
      </c>
      <c r="K79" t="str">
        <f t="shared" si="2"/>
        <v>CONV_</v>
      </c>
      <c r="M79" t="str">
        <f t="shared" si="3"/>
        <v>ISNULL([]) || TRIM([]) == "" ? NULL(DT_DBTIMESTAMP) : (DT_DBTIMESTAMP)[]</v>
      </c>
    </row>
    <row r="80" spans="1:13" x14ac:dyDescent="0.25">
      <c r="A80" t="s">
        <v>3</v>
      </c>
      <c r="C80" t="s">
        <v>4</v>
      </c>
      <c r="E80" t="s">
        <v>17</v>
      </c>
      <c r="G80" t="s">
        <v>6</v>
      </c>
      <c r="I80" t="s">
        <v>7</v>
      </c>
      <c r="K80" t="str">
        <f t="shared" si="2"/>
        <v>CONV_</v>
      </c>
      <c r="M80" t="str">
        <f t="shared" si="3"/>
        <v>ISNULL([]) || TRIM([]) == "" ? NULL(DT_DBTIMESTAMP) : (DT_DBTIMESTAMP)[]</v>
      </c>
    </row>
    <row r="81" spans="1:13" x14ac:dyDescent="0.25">
      <c r="A81" t="s">
        <v>3</v>
      </c>
      <c r="C81" t="s">
        <v>4</v>
      </c>
      <c r="E81" t="s">
        <v>17</v>
      </c>
      <c r="G81" t="s">
        <v>6</v>
      </c>
      <c r="I81" t="s">
        <v>7</v>
      </c>
      <c r="K81" t="str">
        <f t="shared" si="2"/>
        <v>CONV_</v>
      </c>
      <c r="M81" t="str">
        <f t="shared" si="3"/>
        <v>ISNULL([]) || TRIM([]) == "" ? NULL(DT_DBTIMESTAMP) : (DT_DBTIMESTAMP)[]</v>
      </c>
    </row>
    <row r="82" spans="1:13" x14ac:dyDescent="0.25">
      <c r="A82" t="s">
        <v>3</v>
      </c>
      <c r="C82" t="s">
        <v>4</v>
      </c>
      <c r="E82" t="s">
        <v>17</v>
      </c>
      <c r="G82" t="s">
        <v>6</v>
      </c>
      <c r="I82" t="s">
        <v>7</v>
      </c>
      <c r="K82" t="str">
        <f t="shared" si="2"/>
        <v>CONV_</v>
      </c>
      <c r="M82" t="str">
        <f t="shared" si="3"/>
        <v>ISNULL([]) || TRIM([]) == "" ? NULL(DT_DBTIMESTAMP) : (DT_DBTIMESTAMP)[]</v>
      </c>
    </row>
    <row r="83" spans="1:13" x14ac:dyDescent="0.25">
      <c r="A83" t="s">
        <v>3</v>
      </c>
      <c r="C83" t="s">
        <v>4</v>
      </c>
      <c r="E83" t="s">
        <v>17</v>
      </c>
      <c r="G83" t="s">
        <v>6</v>
      </c>
      <c r="I83" t="s">
        <v>7</v>
      </c>
      <c r="K83" t="str">
        <f t="shared" si="2"/>
        <v>CONV_</v>
      </c>
      <c r="M83" t="str">
        <f t="shared" si="3"/>
        <v>ISNULL([]) || TRIM([]) == "" ? NULL(DT_DBTIMESTAMP) : (DT_DBTIMESTAMP)[]</v>
      </c>
    </row>
    <row r="84" spans="1:13" x14ac:dyDescent="0.25">
      <c r="A84" t="s">
        <v>3</v>
      </c>
      <c r="C84" t="s">
        <v>4</v>
      </c>
      <c r="E84" t="s">
        <v>17</v>
      </c>
      <c r="G84" t="s">
        <v>6</v>
      </c>
      <c r="I84" t="s">
        <v>7</v>
      </c>
      <c r="K84" t="str">
        <f t="shared" si="2"/>
        <v>CONV_</v>
      </c>
      <c r="M84" t="str">
        <f t="shared" si="3"/>
        <v>ISNULL([]) || TRIM([]) == "" ? NULL(DT_DBTIMESTAMP) : (DT_DBTIMESTAMP)[]</v>
      </c>
    </row>
    <row r="85" spans="1:13" x14ac:dyDescent="0.25">
      <c r="A85" t="s">
        <v>3</v>
      </c>
      <c r="C85" t="s">
        <v>4</v>
      </c>
      <c r="E85" t="s">
        <v>17</v>
      </c>
      <c r="G85" t="s">
        <v>6</v>
      </c>
      <c r="I85" t="s">
        <v>7</v>
      </c>
      <c r="K85" t="str">
        <f t="shared" si="2"/>
        <v>CONV_</v>
      </c>
      <c r="M85" t="str">
        <f t="shared" si="3"/>
        <v>ISNULL([]) || TRIM([]) == "" ? NULL(DT_DBTIMESTAMP) : (DT_DBTIMESTAMP)[]</v>
      </c>
    </row>
    <row r="86" spans="1:13" x14ac:dyDescent="0.25">
      <c r="A86" t="s">
        <v>3</v>
      </c>
      <c r="C86" t="s">
        <v>4</v>
      </c>
      <c r="E86" t="s">
        <v>17</v>
      </c>
      <c r="G86" t="s">
        <v>6</v>
      </c>
      <c r="I86" t="s">
        <v>7</v>
      </c>
      <c r="K86" t="str">
        <f t="shared" si="2"/>
        <v>CONV_</v>
      </c>
      <c r="M86" t="str">
        <f t="shared" si="3"/>
        <v>ISNULL([]) || TRIM([]) == "" ? NULL(DT_DBTIMESTAMP) : (DT_DBTIMESTAMP)[]</v>
      </c>
    </row>
    <row r="87" spans="1:13" x14ac:dyDescent="0.25">
      <c r="A87" t="s">
        <v>3</v>
      </c>
      <c r="C87" t="s">
        <v>4</v>
      </c>
      <c r="E87" t="s">
        <v>17</v>
      </c>
      <c r="G87" t="s">
        <v>6</v>
      </c>
      <c r="I87" t="s">
        <v>7</v>
      </c>
      <c r="K87" t="str">
        <f t="shared" si="2"/>
        <v>CONV_</v>
      </c>
      <c r="M87" t="str">
        <f t="shared" si="3"/>
        <v>ISNULL([]) || TRIM([]) == "" ? NULL(DT_DBTIMESTAMP) : (DT_DBTIMESTAMP)[]</v>
      </c>
    </row>
    <row r="88" spans="1:13" x14ac:dyDescent="0.25">
      <c r="A88" t="s">
        <v>3</v>
      </c>
      <c r="C88" t="s">
        <v>4</v>
      </c>
      <c r="E88" t="s">
        <v>17</v>
      </c>
      <c r="G88" t="s">
        <v>6</v>
      </c>
      <c r="I88" t="s">
        <v>7</v>
      </c>
      <c r="K88" t="str">
        <f t="shared" si="2"/>
        <v>CONV_</v>
      </c>
      <c r="M88" t="str">
        <f t="shared" si="3"/>
        <v>ISNULL([]) || TRIM([]) == "" ? NULL(DT_DBTIMESTAMP) : (DT_DBTIMESTAMP)[]</v>
      </c>
    </row>
    <row r="89" spans="1:13" x14ac:dyDescent="0.25">
      <c r="A89" t="s">
        <v>3</v>
      </c>
      <c r="C89" t="s">
        <v>4</v>
      </c>
      <c r="E89" t="s">
        <v>17</v>
      </c>
      <c r="G89" t="s">
        <v>6</v>
      </c>
      <c r="I89" t="s">
        <v>7</v>
      </c>
      <c r="K89" t="str">
        <f t="shared" si="2"/>
        <v>CONV_</v>
      </c>
      <c r="M89" t="str">
        <f t="shared" si="3"/>
        <v>ISNULL([]) || TRIM([]) == "" ? NULL(DT_DBTIMESTAMP) : (DT_DBTIMESTAMP)[]</v>
      </c>
    </row>
    <row r="90" spans="1:13" x14ac:dyDescent="0.25">
      <c r="A90" t="s">
        <v>3</v>
      </c>
      <c r="C90" t="s">
        <v>4</v>
      </c>
      <c r="E90" t="s">
        <v>17</v>
      </c>
      <c r="G90" t="s">
        <v>6</v>
      </c>
      <c r="I90" t="s">
        <v>7</v>
      </c>
      <c r="K90" t="str">
        <f t="shared" si="2"/>
        <v>CONV_</v>
      </c>
      <c r="M90" t="str">
        <f t="shared" si="3"/>
        <v>ISNULL([]) || TRIM([]) == "" ? NULL(DT_DBTIMESTAMP) : (DT_DBTIMESTAMP)[]</v>
      </c>
    </row>
    <row r="91" spans="1:13" x14ac:dyDescent="0.25">
      <c r="A91" t="s">
        <v>3</v>
      </c>
      <c r="C91" t="s">
        <v>4</v>
      </c>
      <c r="E91" t="s">
        <v>17</v>
      </c>
      <c r="G91" t="s">
        <v>6</v>
      </c>
      <c r="I91" t="s">
        <v>7</v>
      </c>
      <c r="K91" t="str">
        <f t="shared" si="2"/>
        <v>CONV_</v>
      </c>
      <c r="M91" t="str">
        <f t="shared" si="3"/>
        <v>ISNULL([]) || TRIM([]) == "" ? NULL(DT_DBTIMESTAMP) : (DT_DBTIMESTAMP)[]</v>
      </c>
    </row>
    <row r="92" spans="1:13" x14ac:dyDescent="0.25">
      <c r="A92" t="s">
        <v>3</v>
      </c>
      <c r="C92" t="s">
        <v>4</v>
      </c>
      <c r="E92" t="s">
        <v>17</v>
      </c>
      <c r="G92" t="s">
        <v>6</v>
      </c>
      <c r="I92" t="s">
        <v>7</v>
      </c>
      <c r="K92" t="str">
        <f t="shared" si="2"/>
        <v>CONV_</v>
      </c>
      <c r="M92" t="str">
        <f t="shared" si="3"/>
        <v>ISNULL([]) || TRIM([]) == "" ? NULL(DT_DBTIMESTAMP) : (DT_DBTIMESTAMP)[]</v>
      </c>
    </row>
    <row r="93" spans="1:13" x14ac:dyDescent="0.25">
      <c r="A93" t="s">
        <v>3</v>
      </c>
      <c r="C93" t="s">
        <v>4</v>
      </c>
      <c r="E93" t="s">
        <v>17</v>
      </c>
      <c r="G93" t="s">
        <v>6</v>
      </c>
      <c r="I93" t="s">
        <v>7</v>
      </c>
      <c r="K93" t="str">
        <f t="shared" si="2"/>
        <v>CONV_</v>
      </c>
      <c r="M93" t="str">
        <f t="shared" si="3"/>
        <v>ISNULL([]) || TRIM([]) == "" ? NULL(DT_DBTIMESTAMP) : (DT_DBTIMESTAMP)[]</v>
      </c>
    </row>
    <row r="94" spans="1:13" x14ac:dyDescent="0.25">
      <c r="A94" t="s">
        <v>3</v>
      </c>
      <c r="C94" t="s">
        <v>4</v>
      </c>
      <c r="E94" t="s">
        <v>17</v>
      </c>
      <c r="G94" t="s">
        <v>6</v>
      </c>
      <c r="I94" t="s">
        <v>7</v>
      </c>
      <c r="K94" t="str">
        <f t="shared" si="2"/>
        <v>CONV_</v>
      </c>
      <c r="M94" t="str">
        <f t="shared" si="3"/>
        <v>ISNULL([]) || TRIM([]) == "" ? NULL(DT_DBTIMESTAMP) : (DT_DBTIMESTAMP)[]</v>
      </c>
    </row>
    <row r="95" spans="1:13" x14ac:dyDescent="0.25">
      <c r="A95" t="s">
        <v>3</v>
      </c>
      <c r="C95" t="s">
        <v>4</v>
      </c>
      <c r="E95" t="s">
        <v>17</v>
      </c>
      <c r="G95" t="s">
        <v>6</v>
      </c>
      <c r="I95" t="s">
        <v>7</v>
      </c>
      <c r="K95" t="str">
        <f t="shared" si="2"/>
        <v>CONV_</v>
      </c>
      <c r="M95" t="str">
        <f t="shared" si="3"/>
        <v>ISNULL([]) || TRIM([]) == "" ? NULL(DT_DBTIMESTAMP) : (DT_DBTIMESTAMP)[]</v>
      </c>
    </row>
    <row r="96" spans="1:13" x14ac:dyDescent="0.25">
      <c r="A96" t="s">
        <v>3</v>
      </c>
      <c r="C96" t="s">
        <v>4</v>
      </c>
      <c r="E96" t="s">
        <v>17</v>
      </c>
      <c r="G96" t="s">
        <v>6</v>
      </c>
      <c r="I96" t="s">
        <v>7</v>
      </c>
      <c r="K96" t="str">
        <f t="shared" si="2"/>
        <v>CONV_</v>
      </c>
      <c r="M96" t="str">
        <f t="shared" si="3"/>
        <v>ISNULL([]) || TRIM([]) == "" ? NULL(DT_DBTIMESTAMP) : (DT_DBTIMESTAMP)[]</v>
      </c>
    </row>
    <row r="97" spans="1:13" x14ac:dyDescent="0.25">
      <c r="A97" t="s">
        <v>3</v>
      </c>
      <c r="C97" t="s">
        <v>4</v>
      </c>
      <c r="E97" t="s">
        <v>17</v>
      </c>
      <c r="G97" t="s">
        <v>6</v>
      </c>
      <c r="I97" t="s">
        <v>7</v>
      </c>
      <c r="K97" t="str">
        <f t="shared" si="2"/>
        <v>CONV_</v>
      </c>
      <c r="M97" t="str">
        <f t="shared" si="3"/>
        <v>ISNULL([]) || TRIM([]) == "" ? NULL(DT_DBTIMESTAMP) : (DT_DBTIMESTAMP)[]</v>
      </c>
    </row>
    <row r="98" spans="1:13" x14ac:dyDescent="0.25">
      <c r="A98" t="s">
        <v>3</v>
      </c>
      <c r="C98" t="s">
        <v>4</v>
      </c>
      <c r="E98" t="s">
        <v>17</v>
      </c>
      <c r="G98" t="s">
        <v>6</v>
      </c>
      <c r="I98" t="s">
        <v>7</v>
      </c>
      <c r="K98" t="str">
        <f t="shared" si="2"/>
        <v>CONV_</v>
      </c>
      <c r="M98" t="str">
        <f t="shared" si="3"/>
        <v>ISNULL([]) || TRIM([]) == "" ? NULL(DT_DBTIMESTAMP) : (DT_DBTIMESTAMP)[]</v>
      </c>
    </row>
    <row r="99" spans="1:13" x14ac:dyDescent="0.25">
      <c r="A99" t="s">
        <v>3</v>
      </c>
      <c r="C99" t="s">
        <v>4</v>
      </c>
      <c r="E99" t="s">
        <v>17</v>
      </c>
      <c r="G99" t="s">
        <v>6</v>
      </c>
      <c r="I99" t="s">
        <v>7</v>
      </c>
      <c r="K99" t="str">
        <f t="shared" si="2"/>
        <v>CONV_</v>
      </c>
      <c r="M99" t="str">
        <f t="shared" si="3"/>
        <v>ISNULL([]) || TRIM([]) == "" ? NULL(DT_DBTIMESTAMP) : (DT_DBTIMESTAMP)[]</v>
      </c>
    </row>
    <row r="100" spans="1:13" x14ac:dyDescent="0.25">
      <c r="A100" t="s">
        <v>3</v>
      </c>
      <c r="C100" t="s">
        <v>4</v>
      </c>
      <c r="E100" t="s">
        <v>17</v>
      </c>
      <c r="G100" t="s">
        <v>6</v>
      </c>
      <c r="I100" t="s">
        <v>7</v>
      </c>
      <c r="K100" t="str">
        <f t="shared" si="2"/>
        <v>CONV_</v>
      </c>
      <c r="M100" t="str">
        <f t="shared" si="3"/>
        <v>ISNULL([]) || TRIM([]) == "" ? NULL(DT_DBTIMESTAMP) : (DT_DBTIMESTAMP)[]</v>
      </c>
    </row>
    <row r="101" spans="1:13" x14ac:dyDescent="0.25">
      <c r="A101" t="s">
        <v>3</v>
      </c>
      <c r="C101" t="s">
        <v>4</v>
      </c>
      <c r="E101" t="s">
        <v>17</v>
      </c>
      <c r="G101" t="s">
        <v>6</v>
      </c>
      <c r="I101" t="s">
        <v>7</v>
      </c>
      <c r="K101" t="str">
        <f t="shared" si="2"/>
        <v>CONV_</v>
      </c>
      <c r="M101" t="str">
        <f t="shared" si="3"/>
        <v>ISNULL([]) || TRIM([]) == "" ? NULL(DT_DBTIMESTAMP) : (DT_DBTIMESTAMP)[]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/>
  </sheetViews>
  <sheetFormatPr defaultRowHeight="15" x14ac:dyDescent="0.25"/>
  <cols>
    <col min="1" max="1" width="8.42578125" bestFit="1" customWidth="1"/>
    <col min="2" max="2" width="22.5703125" bestFit="1" customWidth="1"/>
    <col min="3" max="3" width="11.140625" bestFit="1" customWidth="1"/>
    <col min="4" max="4" width="22.5703125" bestFit="1" customWidth="1"/>
    <col min="5" max="5" width="39.28515625" bestFit="1" customWidth="1"/>
    <col min="6" max="6" width="22.5703125" bestFit="1" customWidth="1"/>
    <col min="7" max="7" width="1.7109375" bestFit="1" customWidth="1"/>
    <col min="8" max="8" width="4.28515625" customWidth="1"/>
    <col min="9" max="9" width="7.28515625" bestFit="1" customWidth="1"/>
    <col min="10" max="10" width="22.5703125" bestFit="1" customWidth="1"/>
    <col min="11" max="11" width="21.42578125" bestFit="1" customWidth="1"/>
    <col min="13" max="13" width="58.140625" bestFit="1" customWidth="1"/>
  </cols>
  <sheetData>
    <row r="1" spans="1:13" x14ac:dyDescent="0.25">
      <c r="B1" s="1" t="s">
        <v>10</v>
      </c>
      <c r="D1" s="1" t="s">
        <v>10</v>
      </c>
      <c r="F1" s="1" t="s">
        <v>10</v>
      </c>
      <c r="J1" s="1" t="s">
        <v>10</v>
      </c>
      <c r="K1" s="2" t="s">
        <v>8</v>
      </c>
      <c r="L1" s="1"/>
      <c r="M1" s="2" t="s">
        <v>9</v>
      </c>
    </row>
    <row r="2" spans="1:13" x14ac:dyDescent="0.25">
      <c r="A2" t="s">
        <v>3</v>
      </c>
      <c r="C2" t="s">
        <v>4</v>
      </c>
      <c r="E2" t="s">
        <v>18</v>
      </c>
      <c r="G2" t="s">
        <v>6</v>
      </c>
      <c r="I2" t="s">
        <v>7</v>
      </c>
      <c r="K2" t="str">
        <f>CONCATENATE(I2,SUBSTITUTE(J2," ","_"))</f>
        <v>CONV_</v>
      </c>
      <c r="M2" t="str">
        <f>CONCATENATE(A2,B2,C2,D2,E2,F2,G2)</f>
        <v>ISNULL([]) || TRIM([]) == "" ? NULL(DT_DBTIME) : (DT_DBTIME)[]</v>
      </c>
    </row>
    <row r="3" spans="1:13" x14ac:dyDescent="0.25">
      <c r="A3" t="s">
        <v>3</v>
      </c>
      <c r="C3" t="s">
        <v>4</v>
      </c>
      <c r="E3" t="s">
        <v>18</v>
      </c>
      <c r="G3" t="s">
        <v>6</v>
      </c>
      <c r="I3" t="s">
        <v>7</v>
      </c>
      <c r="K3" t="str">
        <f t="shared" ref="K3:K66" si="0">CONCATENATE(I3,SUBSTITUTE(J3," ","_"))</f>
        <v>CONV_</v>
      </c>
      <c r="M3" t="str">
        <f t="shared" ref="M3:M66" si="1">CONCATENATE(A3,B3,C3,D3,E3,F3,G3)</f>
        <v>ISNULL([]) || TRIM([]) == "" ? NULL(DT_DBTIME) : (DT_DBTIME)[]</v>
      </c>
    </row>
    <row r="4" spans="1:13" x14ac:dyDescent="0.25">
      <c r="A4" t="s">
        <v>3</v>
      </c>
      <c r="C4" t="s">
        <v>4</v>
      </c>
      <c r="E4" t="s">
        <v>18</v>
      </c>
      <c r="G4" t="s">
        <v>6</v>
      </c>
      <c r="I4" t="s">
        <v>7</v>
      </c>
      <c r="K4" t="str">
        <f t="shared" si="0"/>
        <v>CONV_</v>
      </c>
      <c r="M4" t="str">
        <f t="shared" si="1"/>
        <v>ISNULL([]) || TRIM([]) == "" ? NULL(DT_DBTIME) : (DT_DBTIME)[]</v>
      </c>
    </row>
    <row r="5" spans="1:13" x14ac:dyDescent="0.25">
      <c r="A5" t="s">
        <v>3</v>
      </c>
      <c r="C5" t="s">
        <v>4</v>
      </c>
      <c r="E5" t="s">
        <v>18</v>
      </c>
      <c r="G5" t="s">
        <v>6</v>
      </c>
      <c r="I5" t="s">
        <v>7</v>
      </c>
      <c r="K5" t="str">
        <f t="shared" si="0"/>
        <v>CONV_</v>
      </c>
      <c r="M5" t="str">
        <f t="shared" si="1"/>
        <v>ISNULL([]) || TRIM([]) == "" ? NULL(DT_DBTIME) : (DT_DBTIME)[]</v>
      </c>
    </row>
    <row r="6" spans="1:13" x14ac:dyDescent="0.25">
      <c r="A6" t="s">
        <v>3</v>
      </c>
      <c r="C6" t="s">
        <v>4</v>
      </c>
      <c r="E6" t="s">
        <v>18</v>
      </c>
      <c r="G6" t="s">
        <v>6</v>
      </c>
      <c r="I6" t="s">
        <v>7</v>
      </c>
      <c r="K6" t="str">
        <f t="shared" si="0"/>
        <v>CONV_</v>
      </c>
      <c r="M6" t="str">
        <f t="shared" si="1"/>
        <v>ISNULL([]) || TRIM([]) == "" ? NULL(DT_DBTIME) : (DT_DBTIME)[]</v>
      </c>
    </row>
    <row r="7" spans="1:13" x14ac:dyDescent="0.25">
      <c r="A7" t="s">
        <v>3</v>
      </c>
      <c r="C7" t="s">
        <v>4</v>
      </c>
      <c r="E7" t="s">
        <v>18</v>
      </c>
      <c r="G7" t="s">
        <v>6</v>
      </c>
      <c r="I7" t="s">
        <v>7</v>
      </c>
      <c r="K7" t="str">
        <f t="shared" si="0"/>
        <v>CONV_</v>
      </c>
      <c r="M7" t="str">
        <f t="shared" si="1"/>
        <v>ISNULL([]) || TRIM([]) == "" ? NULL(DT_DBTIME) : (DT_DBTIME)[]</v>
      </c>
    </row>
    <row r="8" spans="1:13" x14ac:dyDescent="0.25">
      <c r="A8" t="s">
        <v>3</v>
      </c>
      <c r="C8" t="s">
        <v>4</v>
      </c>
      <c r="E8" t="s">
        <v>18</v>
      </c>
      <c r="G8" t="s">
        <v>6</v>
      </c>
      <c r="I8" t="s">
        <v>7</v>
      </c>
      <c r="K8" t="str">
        <f t="shared" si="0"/>
        <v>CONV_</v>
      </c>
      <c r="M8" t="str">
        <f t="shared" si="1"/>
        <v>ISNULL([]) || TRIM([]) == "" ? NULL(DT_DBTIME) : (DT_DBTIME)[]</v>
      </c>
    </row>
    <row r="9" spans="1:13" x14ac:dyDescent="0.25">
      <c r="A9" t="s">
        <v>3</v>
      </c>
      <c r="C9" t="s">
        <v>4</v>
      </c>
      <c r="E9" t="s">
        <v>18</v>
      </c>
      <c r="G9" t="s">
        <v>6</v>
      </c>
      <c r="I9" t="s">
        <v>7</v>
      </c>
      <c r="K9" t="str">
        <f t="shared" si="0"/>
        <v>CONV_</v>
      </c>
      <c r="M9" t="str">
        <f t="shared" si="1"/>
        <v>ISNULL([]) || TRIM([]) == "" ? NULL(DT_DBTIME) : (DT_DBTIME)[]</v>
      </c>
    </row>
    <row r="10" spans="1:13" x14ac:dyDescent="0.25">
      <c r="A10" t="s">
        <v>3</v>
      </c>
      <c r="C10" t="s">
        <v>4</v>
      </c>
      <c r="E10" t="s">
        <v>18</v>
      </c>
      <c r="G10" t="s">
        <v>6</v>
      </c>
      <c r="I10" t="s">
        <v>7</v>
      </c>
      <c r="K10" t="str">
        <f t="shared" si="0"/>
        <v>CONV_</v>
      </c>
      <c r="M10" t="str">
        <f t="shared" si="1"/>
        <v>ISNULL([]) || TRIM([]) == "" ? NULL(DT_DBTIME) : (DT_DBTIME)[]</v>
      </c>
    </row>
    <row r="11" spans="1:13" x14ac:dyDescent="0.25">
      <c r="A11" t="s">
        <v>3</v>
      </c>
      <c r="C11" t="s">
        <v>4</v>
      </c>
      <c r="E11" t="s">
        <v>18</v>
      </c>
      <c r="G11" t="s">
        <v>6</v>
      </c>
      <c r="I11" t="s">
        <v>7</v>
      </c>
      <c r="K11" t="str">
        <f t="shared" si="0"/>
        <v>CONV_</v>
      </c>
      <c r="M11" t="str">
        <f t="shared" si="1"/>
        <v>ISNULL([]) || TRIM([]) == "" ? NULL(DT_DBTIME) : (DT_DBTIME)[]</v>
      </c>
    </row>
    <row r="12" spans="1:13" x14ac:dyDescent="0.25">
      <c r="A12" t="s">
        <v>3</v>
      </c>
      <c r="C12" t="s">
        <v>4</v>
      </c>
      <c r="E12" t="s">
        <v>18</v>
      </c>
      <c r="G12" t="s">
        <v>6</v>
      </c>
      <c r="I12" t="s">
        <v>7</v>
      </c>
      <c r="K12" t="str">
        <f t="shared" si="0"/>
        <v>CONV_</v>
      </c>
      <c r="M12" t="str">
        <f t="shared" si="1"/>
        <v>ISNULL([]) || TRIM([]) == "" ? NULL(DT_DBTIME) : (DT_DBTIME)[]</v>
      </c>
    </row>
    <row r="13" spans="1:13" x14ac:dyDescent="0.25">
      <c r="A13" t="s">
        <v>3</v>
      </c>
      <c r="C13" t="s">
        <v>4</v>
      </c>
      <c r="E13" t="s">
        <v>18</v>
      </c>
      <c r="G13" t="s">
        <v>6</v>
      </c>
      <c r="I13" t="s">
        <v>7</v>
      </c>
      <c r="K13" t="str">
        <f t="shared" si="0"/>
        <v>CONV_</v>
      </c>
      <c r="M13" t="str">
        <f t="shared" si="1"/>
        <v>ISNULL([]) || TRIM([]) == "" ? NULL(DT_DBTIME) : (DT_DBTIME)[]</v>
      </c>
    </row>
    <row r="14" spans="1:13" x14ac:dyDescent="0.25">
      <c r="A14" t="s">
        <v>3</v>
      </c>
      <c r="C14" t="s">
        <v>4</v>
      </c>
      <c r="E14" t="s">
        <v>18</v>
      </c>
      <c r="G14" t="s">
        <v>6</v>
      </c>
      <c r="I14" t="s">
        <v>7</v>
      </c>
      <c r="K14" t="str">
        <f t="shared" si="0"/>
        <v>CONV_</v>
      </c>
      <c r="M14" t="str">
        <f t="shared" si="1"/>
        <v>ISNULL([]) || TRIM([]) == "" ? NULL(DT_DBTIME) : (DT_DBTIME)[]</v>
      </c>
    </row>
    <row r="15" spans="1:13" x14ac:dyDescent="0.25">
      <c r="A15" t="s">
        <v>3</v>
      </c>
      <c r="C15" t="s">
        <v>4</v>
      </c>
      <c r="E15" t="s">
        <v>18</v>
      </c>
      <c r="G15" t="s">
        <v>6</v>
      </c>
      <c r="I15" t="s">
        <v>7</v>
      </c>
      <c r="K15" t="str">
        <f t="shared" si="0"/>
        <v>CONV_</v>
      </c>
      <c r="M15" t="str">
        <f t="shared" si="1"/>
        <v>ISNULL([]) || TRIM([]) == "" ? NULL(DT_DBTIME) : (DT_DBTIME)[]</v>
      </c>
    </row>
    <row r="16" spans="1:13" x14ac:dyDescent="0.25">
      <c r="A16" t="s">
        <v>3</v>
      </c>
      <c r="C16" t="s">
        <v>4</v>
      </c>
      <c r="E16" t="s">
        <v>18</v>
      </c>
      <c r="G16" t="s">
        <v>6</v>
      </c>
      <c r="I16" t="s">
        <v>7</v>
      </c>
      <c r="K16" t="str">
        <f t="shared" si="0"/>
        <v>CONV_</v>
      </c>
      <c r="M16" t="str">
        <f t="shared" si="1"/>
        <v>ISNULL([]) || TRIM([]) == "" ? NULL(DT_DBTIME) : (DT_DBTIME)[]</v>
      </c>
    </row>
    <row r="17" spans="1:13" x14ac:dyDescent="0.25">
      <c r="A17" t="s">
        <v>3</v>
      </c>
      <c r="C17" t="s">
        <v>4</v>
      </c>
      <c r="E17" t="s">
        <v>18</v>
      </c>
      <c r="G17" t="s">
        <v>6</v>
      </c>
      <c r="I17" t="s">
        <v>7</v>
      </c>
      <c r="K17" t="str">
        <f t="shared" si="0"/>
        <v>CONV_</v>
      </c>
      <c r="M17" t="str">
        <f t="shared" si="1"/>
        <v>ISNULL([]) || TRIM([]) == "" ? NULL(DT_DBTIME) : (DT_DBTIME)[]</v>
      </c>
    </row>
    <row r="18" spans="1:13" x14ac:dyDescent="0.25">
      <c r="A18" t="s">
        <v>3</v>
      </c>
      <c r="C18" t="s">
        <v>4</v>
      </c>
      <c r="E18" t="s">
        <v>18</v>
      </c>
      <c r="G18" t="s">
        <v>6</v>
      </c>
      <c r="I18" t="s">
        <v>7</v>
      </c>
      <c r="K18" t="str">
        <f t="shared" si="0"/>
        <v>CONV_</v>
      </c>
      <c r="M18" t="str">
        <f t="shared" si="1"/>
        <v>ISNULL([]) || TRIM([]) == "" ? NULL(DT_DBTIME) : (DT_DBTIME)[]</v>
      </c>
    </row>
    <row r="19" spans="1:13" x14ac:dyDescent="0.25">
      <c r="A19" t="s">
        <v>3</v>
      </c>
      <c r="C19" t="s">
        <v>4</v>
      </c>
      <c r="E19" t="s">
        <v>18</v>
      </c>
      <c r="G19" t="s">
        <v>6</v>
      </c>
      <c r="I19" t="s">
        <v>7</v>
      </c>
      <c r="K19" t="str">
        <f t="shared" si="0"/>
        <v>CONV_</v>
      </c>
      <c r="M19" t="str">
        <f t="shared" si="1"/>
        <v>ISNULL([]) || TRIM([]) == "" ? NULL(DT_DBTIME) : (DT_DBTIME)[]</v>
      </c>
    </row>
    <row r="20" spans="1:13" x14ac:dyDescent="0.25">
      <c r="A20" t="s">
        <v>3</v>
      </c>
      <c r="C20" t="s">
        <v>4</v>
      </c>
      <c r="E20" t="s">
        <v>18</v>
      </c>
      <c r="G20" t="s">
        <v>6</v>
      </c>
      <c r="I20" t="s">
        <v>7</v>
      </c>
      <c r="K20" t="str">
        <f t="shared" si="0"/>
        <v>CONV_</v>
      </c>
      <c r="M20" t="str">
        <f t="shared" si="1"/>
        <v>ISNULL([]) || TRIM([]) == "" ? NULL(DT_DBTIME) : (DT_DBTIME)[]</v>
      </c>
    </row>
    <row r="21" spans="1:13" x14ac:dyDescent="0.25">
      <c r="A21" t="s">
        <v>3</v>
      </c>
      <c r="C21" t="s">
        <v>4</v>
      </c>
      <c r="E21" t="s">
        <v>18</v>
      </c>
      <c r="G21" t="s">
        <v>6</v>
      </c>
      <c r="I21" t="s">
        <v>7</v>
      </c>
      <c r="K21" t="str">
        <f t="shared" si="0"/>
        <v>CONV_</v>
      </c>
      <c r="M21" t="str">
        <f t="shared" si="1"/>
        <v>ISNULL([]) || TRIM([]) == "" ? NULL(DT_DBTIME) : (DT_DBTIME)[]</v>
      </c>
    </row>
    <row r="22" spans="1:13" x14ac:dyDescent="0.25">
      <c r="A22" t="s">
        <v>3</v>
      </c>
      <c r="C22" t="s">
        <v>4</v>
      </c>
      <c r="E22" t="s">
        <v>18</v>
      </c>
      <c r="G22" t="s">
        <v>6</v>
      </c>
      <c r="I22" t="s">
        <v>7</v>
      </c>
      <c r="K22" t="str">
        <f t="shared" si="0"/>
        <v>CONV_</v>
      </c>
      <c r="M22" t="str">
        <f t="shared" si="1"/>
        <v>ISNULL([]) || TRIM([]) == "" ? NULL(DT_DBTIME) : (DT_DBTIME)[]</v>
      </c>
    </row>
    <row r="23" spans="1:13" x14ac:dyDescent="0.25">
      <c r="A23" t="s">
        <v>3</v>
      </c>
      <c r="C23" t="s">
        <v>4</v>
      </c>
      <c r="E23" t="s">
        <v>18</v>
      </c>
      <c r="G23" t="s">
        <v>6</v>
      </c>
      <c r="I23" t="s">
        <v>7</v>
      </c>
      <c r="K23" t="str">
        <f t="shared" si="0"/>
        <v>CONV_</v>
      </c>
      <c r="M23" t="str">
        <f t="shared" si="1"/>
        <v>ISNULL([]) || TRIM([]) == "" ? NULL(DT_DBTIME) : (DT_DBTIME)[]</v>
      </c>
    </row>
    <row r="24" spans="1:13" x14ac:dyDescent="0.25">
      <c r="A24" t="s">
        <v>3</v>
      </c>
      <c r="C24" t="s">
        <v>4</v>
      </c>
      <c r="E24" t="s">
        <v>18</v>
      </c>
      <c r="G24" t="s">
        <v>6</v>
      </c>
      <c r="I24" t="s">
        <v>7</v>
      </c>
      <c r="K24" t="str">
        <f t="shared" si="0"/>
        <v>CONV_</v>
      </c>
      <c r="M24" t="str">
        <f t="shared" si="1"/>
        <v>ISNULL([]) || TRIM([]) == "" ? NULL(DT_DBTIME) : (DT_DBTIME)[]</v>
      </c>
    </row>
    <row r="25" spans="1:13" x14ac:dyDescent="0.25">
      <c r="A25" t="s">
        <v>3</v>
      </c>
      <c r="C25" t="s">
        <v>4</v>
      </c>
      <c r="E25" t="s">
        <v>18</v>
      </c>
      <c r="G25" t="s">
        <v>6</v>
      </c>
      <c r="I25" t="s">
        <v>7</v>
      </c>
      <c r="K25" t="str">
        <f t="shared" si="0"/>
        <v>CONV_</v>
      </c>
      <c r="M25" t="str">
        <f t="shared" si="1"/>
        <v>ISNULL([]) || TRIM([]) == "" ? NULL(DT_DBTIME) : (DT_DBTIME)[]</v>
      </c>
    </row>
    <row r="26" spans="1:13" x14ac:dyDescent="0.25">
      <c r="A26" t="s">
        <v>3</v>
      </c>
      <c r="C26" t="s">
        <v>4</v>
      </c>
      <c r="E26" t="s">
        <v>18</v>
      </c>
      <c r="G26" t="s">
        <v>6</v>
      </c>
      <c r="I26" t="s">
        <v>7</v>
      </c>
      <c r="K26" t="str">
        <f t="shared" si="0"/>
        <v>CONV_</v>
      </c>
      <c r="M26" t="str">
        <f t="shared" si="1"/>
        <v>ISNULL([]) || TRIM([]) == "" ? NULL(DT_DBTIME) : (DT_DBTIME)[]</v>
      </c>
    </row>
    <row r="27" spans="1:13" x14ac:dyDescent="0.25">
      <c r="A27" t="s">
        <v>3</v>
      </c>
      <c r="C27" t="s">
        <v>4</v>
      </c>
      <c r="E27" t="s">
        <v>18</v>
      </c>
      <c r="G27" t="s">
        <v>6</v>
      </c>
      <c r="I27" t="s">
        <v>7</v>
      </c>
      <c r="K27" t="str">
        <f t="shared" si="0"/>
        <v>CONV_</v>
      </c>
      <c r="M27" t="str">
        <f t="shared" si="1"/>
        <v>ISNULL([]) || TRIM([]) == "" ? NULL(DT_DBTIME) : (DT_DBTIME)[]</v>
      </c>
    </row>
    <row r="28" spans="1:13" x14ac:dyDescent="0.25">
      <c r="A28" t="s">
        <v>3</v>
      </c>
      <c r="C28" t="s">
        <v>4</v>
      </c>
      <c r="E28" t="s">
        <v>18</v>
      </c>
      <c r="G28" t="s">
        <v>6</v>
      </c>
      <c r="I28" t="s">
        <v>7</v>
      </c>
      <c r="K28" t="str">
        <f t="shared" si="0"/>
        <v>CONV_</v>
      </c>
      <c r="M28" t="str">
        <f t="shared" si="1"/>
        <v>ISNULL([]) || TRIM([]) == "" ? NULL(DT_DBTIME) : (DT_DBTIME)[]</v>
      </c>
    </row>
    <row r="29" spans="1:13" x14ac:dyDescent="0.25">
      <c r="A29" t="s">
        <v>3</v>
      </c>
      <c r="C29" t="s">
        <v>4</v>
      </c>
      <c r="E29" t="s">
        <v>18</v>
      </c>
      <c r="G29" t="s">
        <v>6</v>
      </c>
      <c r="I29" t="s">
        <v>7</v>
      </c>
      <c r="K29" t="str">
        <f t="shared" si="0"/>
        <v>CONV_</v>
      </c>
      <c r="M29" t="str">
        <f t="shared" si="1"/>
        <v>ISNULL([]) || TRIM([]) == "" ? NULL(DT_DBTIME) : (DT_DBTIME)[]</v>
      </c>
    </row>
    <row r="30" spans="1:13" x14ac:dyDescent="0.25">
      <c r="A30" t="s">
        <v>3</v>
      </c>
      <c r="C30" t="s">
        <v>4</v>
      </c>
      <c r="E30" t="s">
        <v>18</v>
      </c>
      <c r="G30" t="s">
        <v>6</v>
      </c>
      <c r="I30" t="s">
        <v>7</v>
      </c>
      <c r="K30" t="str">
        <f t="shared" si="0"/>
        <v>CONV_</v>
      </c>
      <c r="M30" t="str">
        <f t="shared" si="1"/>
        <v>ISNULL([]) || TRIM([]) == "" ? NULL(DT_DBTIME) : (DT_DBTIME)[]</v>
      </c>
    </row>
    <row r="31" spans="1:13" x14ac:dyDescent="0.25">
      <c r="A31" t="s">
        <v>3</v>
      </c>
      <c r="C31" t="s">
        <v>4</v>
      </c>
      <c r="E31" t="s">
        <v>18</v>
      </c>
      <c r="G31" t="s">
        <v>6</v>
      </c>
      <c r="I31" t="s">
        <v>7</v>
      </c>
      <c r="K31" t="str">
        <f t="shared" si="0"/>
        <v>CONV_</v>
      </c>
      <c r="M31" t="str">
        <f t="shared" si="1"/>
        <v>ISNULL([]) || TRIM([]) == "" ? NULL(DT_DBTIME) : (DT_DBTIME)[]</v>
      </c>
    </row>
    <row r="32" spans="1:13" x14ac:dyDescent="0.25">
      <c r="A32" t="s">
        <v>3</v>
      </c>
      <c r="C32" t="s">
        <v>4</v>
      </c>
      <c r="E32" t="s">
        <v>18</v>
      </c>
      <c r="G32" t="s">
        <v>6</v>
      </c>
      <c r="I32" t="s">
        <v>7</v>
      </c>
      <c r="K32" t="str">
        <f t="shared" si="0"/>
        <v>CONV_</v>
      </c>
      <c r="M32" t="str">
        <f t="shared" si="1"/>
        <v>ISNULL([]) || TRIM([]) == "" ? NULL(DT_DBTIME) : (DT_DBTIME)[]</v>
      </c>
    </row>
    <row r="33" spans="1:13" x14ac:dyDescent="0.25">
      <c r="A33" t="s">
        <v>3</v>
      </c>
      <c r="C33" t="s">
        <v>4</v>
      </c>
      <c r="E33" t="s">
        <v>18</v>
      </c>
      <c r="G33" t="s">
        <v>6</v>
      </c>
      <c r="I33" t="s">
        <v>7</v>
      </c>
      <c r="K33" t="str">
        <f t="shared" si="0"/>
        <v>CONV_</v>
      </c>
      <c r="M33" t="str">
        <f t="shared" si="1"/>
        <v>ISNULL([]) || TRIM([]) == "" ? NULL(DT_DBTIME) : (DT_DBTIME)[]</v>
      </c>
    </row>
    <row r="34" spans="1:13" x14ac:dyDescent="0.25">
      <c r="A34" t="s">
        <v>3</v>
      </c>
      <c r="C34" t="s">
        <v>4</v>
      </c>
      <c r="E34" t="s">
        <v>18</v>
      </c>
      <c r="G34" t="s">
        <v>6</v>
      </c>
      <c r="I34" t="s">
        <v>7</v>
      </c>
      <c r="K34" t="str">
        <f t="shared" si="0"/>
        <v>CONV_</v>
      </c>
      <c r="M34" t="str">
        <f t="shared" si="1"/>
        <v>ISNULL([]) || TRIM([]) == "" ? NULL(DT_DBTIME) : (DT_DBTIME)[]</v>
      </c>
    </row>
    <row r="35" spans="1:13" x14ac:dyDescent="0.25">
      <c r="A35" t="s">
        <v>3</v>
      </c>
      <c r="C35" t="s">
        <v>4</v>
      </c>
      <c r="E35" t="s">
        <v>18</v>
      </c>
      <c r="G35" t="s">
        <v>6</v>
      </c>
      <c r="I35" t="s">
        <v>7</v>
      </c>
      <c r="K35" t="str">
        <f t="shared" si="0"/>
        <v>CONV_</v>
      </c>
      <c r="M35" t="str">
        <f t="shared" si="1"/>
        <v>ISNULL([]) || TRIM([]) == "" ? NULL(DT_DBTIME) : (DT_DBTIME)[]</v>
      </c>
    </row>
    <row r="36" spans="1:13" x14ac:dyDescent="0.25">
      <c r="A36" t="s">
        <v>3</v>
      </c>
      <c r="C36" t="s">
        <v>4</v>
      </c>
      <c r="E36" t="s">
        <v>18</v>
      </c>
      <c r="G36" t="s">
        <v>6</v>
      </c>
      <c r="I36" t="s">
        <v>7</v>
      </c>
      <c r="K36" t="str">
        <f t="shared" si="0"/>
        <v>CONV_</v>
      </c>
      <c r="M36" t="str">
        <f t="shared" si="1"/>
        <v>ISNULL([]) || TRIM([]) == "" ? NULL(DT_DBTIME) : (DT_DBTIME)[]</v>
      </c>
    </row>
    <row r="37" spans="1:13" x14ac:dyDescent="0.25">
      <c r="A37" t="s">
        <v>3</v>
      </c>
      <c r="C37" t="s">
        <v>4</v>
      </c>
      <c r="E37" t="s">
        <v>18</v>
      </c>
      <c r="G37" t="s">
        <v>6</v>
      </c>
      <c r="I37" t="s">
        <v>7</v>
      </c>
      <c r="K37" t="str">
        <f t="shared" si="0"/>
        <v>CONV_</v>
      </c>
      <c r="M37" t="str">
        <f t="shared" si="1"/>
        <v>ISNULL([]) || TRIM([]) == "" ? NULL(DT_DBTIME) : (DT_DBTIME)[]</v>
      </c>
    </row>
    <row r="38" spans="1:13" x14ac:dyDescent="0.25">
      <c r="A38" t="s">
        <v>3</v>
      </c>
      <c r="C38" t="s">
        <v>4</v>
      </c>
      <c r="E38" t="s">
        <v>18</v>
      </c>
      <c r="G38" t="s">
        <v>6</v>
      </c>
      <c r="I38" t="s">
        <v>7</v>
      </c>
      <c r="K38" t="str">
        <f t="shared" si="0"/>
        <v>CONV_</v>
      </c>
      <c r="M38" t="str">
        <f t="shared" si="1"/>
        <v>ISNULL([]) || TRIM([]) == "" ? NULL(DT_DBTIME) : (DT_DBTIME)[]</v>
      </c>
    </row>
    <row r="39" spans="1:13" x14ac:dyDescent="0.25">
      <c r="A39" t="s">
        <v>3</v>
      </c>
      <c r="C39" t="s">
        <v>4</v>
      </c>
      <c r="E39" t="s">
        <v>18</v>
      </c>
      <c r="G39" t="s">
        <v>6</v>
      </c>
      <c r="I39" t="s">
        <v>7</v>
      </c>
      <c r="K39" t="str">
        <f t="shared" si="0"/>
        <v>CONV_</v>
      </c>
      <c r="M39" t="str">
        <f t="shared" si="1"/>
        <v>ISNULL([]) || TRIM([]) == "" ? NULL(DT_DBTIME) : (DT_DBTIME)[]</v>
      </c>
    </row>
    <row r="40" spans="1:13" x14ac:dyDescent="0.25">
      <c r="A40" t="s">
        <v>3</v>
      </c>
      <c r="C40" t="s">
        <v>4</v>
      </c>
      <c r="E40" t="s">
        <v>18</v>
      </c>
      <c r="G40" t="s">
        <v>6</v>
      </c>
      <c r="I40" t="s">
        <v>7</v>
      </c>
      <c r="K40" t="str">
        <f t="shared" si="0"/>
        <v>CONV_</v>
      </c>
      <c r="M40" t="str">
        <f t="shared" si="1"/>
        <v>ISNULL([]) || TRIM([]) == "" ? NULL(DT_DBTIME) : (DT_DBTIME)[]</v>
      </c>
    </row>
    <row r="41" spans="1:13" x14ac:dyDescent="0.25">
      <c r="A41" t="s">
        <v>3</v>
      </c>
      <c r="C41" t="s">
        <v>4</v>
      </c>
      <c r="E41" t="s">
        <v>18</v>
      </c>
      <c r="G41" t="s">
        <v>6</v>
      </c>
      <c r="I41" t="s">
        <v>7</v>
      </c>
      <c r="K41" t="str">
        <f t="shared" si="0"/>
        <v>CONV_</v>
      </c>
      <c r="M41" t="str">
        <f t="shared" si="1"/>
        <v>ISNULL([]) || TRIM([]) == "" ? NULL(DT_DBTIME) : (DT_DBTIME)[]</v>
      </c>
    </row>
    <row r="42" spans="1:13" x14ac:dyDescent="0.25">
      <c r="A42" t="s">
        <v>3</v>
      </c>
      <c r="C42" t="s">
        <v>4</v>
      </c>
      <c r="E42" t="s">
        <v>18</v>
      </c>
      <c r="G42" t="s">
        <v>6</v>
      </c>
      <c r="I42" t="s">
        <v>7</v>
      </c>
      <c r="K42" t="str">
        <f t="shared" si="0"/>
        <v>CONV_</v>
      </c>
      <c r="M42" t="str">
        <f t="shared" si="1"/>
        <v>ISNULL([]) || TRIM([]) == "" ? NULL(DT_DBTIME) : (DT_DBTIME)[]</v>
      </c>
    </row>
    <row r="43" spans="1:13" x14ac:dyDescent="0.25">
      <c r="A43" t="s">
        <v>3</v>
      </c>
      <c r="C43" t="s">
        <v>4</v>
      </c>
      <c r="E43" t="s">
        <v>18</v>
      </c>
      <c r="G43" t="s">
        <v>6</v>
      </c>
      <c r="I43" t="s">
        <v>7</v>
      </c>
      <c r="K43" t="str">
        <f t="shared" si="0"/>
        <v>CONV_</v>
      </c>
      <c r="M43" t="str">
        <f t="shared" si="1"/>
        <v>ISNULL([]) || TRIM([]) == "" ? NULL(DT_DBTIME) : (DT_DBTIME)[]</v>
      </c>
    </row>
    <row r="44" spans="1:13" x14ac:dyDescent="0.25">
      <c r="A44" t="s">
        <v>3</v>
      </c>
      <c r="C44" t="s">
        <v>4</v>
      </c>
      <c r="E44" t="s">
        <v>18</v>
      </c>
      <c r="G44" t="s">
        <v>6</v>
      </c>
      <c r="I44" t="s">
        <v>7</v>
      </c>
      <c r="K44" t="str">
        <f t="shared" si="0"/>
        <v>CONV_</v>
      </c>
      <c r="M44" t="str">
        <f t="shared" si="1"/>
        <v>ISNULL([]) || TRIM([]) == "" ? NULL(DT_DBTIME) : (DT_DBTIME)[]</v>
      </c>
    </row>
    <row r="45" spans="1:13" x14ac:dyDescent="0.25">
      <c r="A45" t="s">
        <v>3</v>
      </c>
      <c r="C45" t="s">
        <v>4</v>
      </c>
      <c r="E45" t="s">
        <v>18</v>
      </c>
      <c r="G45" t="s">
        <v>6</v>
      </c>
      <c r="I45" t="s">
        <v>7</v>
      </c>
      <c r="K45" t="str">
        <f t="shared" si="0"/>
        <v>CONV_</v>
      </c>
      <c r="M45" t="str">
        <f t="shared" si="1"/>
        <v>ISNULL([]) || TRIM([]) == "" ? NULL(DT_DBTIME) : (DT_DBTIME)[]</v>
      </c>
    </row>
    <row r="46" spans="1:13" x14ac:dyDescent="0.25">
      <c r="A46" t="s">
        <v>3</v>
      </c>
      <c r="C46" t="s">
        <v>4</v>
      </c>
      <c r="E46" t="s">
        <v>18</v>
      </c>
      <c r="G46" t="s">
        <v>6</v>
      </c>
      <c r="I46" t="s">
        <v>7</v>
      </c>
      <c r="K46" t="str">
        <f t="shared" si="0"/>
        <v>CONV_</v>
      </c>
      <c r="M46" t="str">
        <f t="shared" si="1"/>
        <v>ISNULL([]) || TRIM([]) == "" ? NULL(DT_DBTIME) : (DT_DBTIME)[]</v>
      </c>
    </row>
    <row r="47" spans="1:13" x14ac:dyDescent="0.25">
      <c r="A47" t="s">
        <v>3</v>
      </c>
      <c r="C47" t="s">
        <v>4</v>
      </c>
      <c r="E47" t="s">
        <v>18</v>
      </c>
      <c r="G47" t="s">
        <v>6</v>
      </c>
      <c r="I47" t="s">
        <v>7</v>
      </c>
      <c r="K47" t="str">
        <f t="shared" si="0"/>
        <v>CONV_</v>
      </c>
      <c r="M47" t="str">
        <f t="shared" si="1"/>
        <v>ISNULL([]) || TRIM([]) == "" ? NULL(DT_DBTIME) : (DT_DBTIME)[]</v>
      </c>
    </row>
    <row r="48" spans="1:13" x14ac:dyDescent="0.25">
      <c r="A48" t="s">
        <v>3</v>
      </c>
      <c r="C48" t="s">
        <v>4</v>
      </c>
      <c r="E48" t="s">
        <v>18</v>
      </c>
      <c r="G48" t="s">
        <v>6</v>
      </c>
      <c r="I48" t="s">
        <v>7</v>
      </c>
      <c r="K48" t="str">
        <f t="shared" si="0"/>
        <v>CONV_</v>
      </c>
      <c r="M48" t="str">
        <f t="shared" si="1"/>
        <v>ISNULL([]) || TRIM([]) == "" ? NULL(DT_DBTIME) : (DT_DBTIME)[]</v>
      </c>
    </row>
    <row r="49" spans="1:13" x14ac:dyDescent="0.25">
      <c r="A49" t="s">
        <v>3</v>
      </c>
      <c r="C49" t="s">
        <v>4</v>
      </c>
      <c r="E49" t="s">
        <v>18</v>
      </c>
      <c r="G49" t="s">
        <v>6</v>
      </c>
      <c r="I49" t="s">
        <v>7</v>
      </c>
      <c r="K49" t="str">
        <f t="shared" si="0"/>
        <v>CONV_</v>
      </c>
      <c r="M49" t="str">
        <f t="shared" si="1"/>
        <v>ISNULL([]) || TRIM([]) == "" ? NULL(DT_DBTIME) : (DT_DBTIME)[]</v>
      </c>
    </row>
    <row r="50" spans="1:13" x14ac:dyDescent="0.25">
      <c r="A50" t="s">
        <v>3</v>
      </c>
      <c r="C50" t="s">
        <v>4</v>
      </c>
      <c r="E50" t="s">
        <v>18</v>
      </c>
      <c r="G50" t="s">
        <v>6</v>
      </c>
      <c r="I50" t="s">
        <v>7</v>
      </c>
      <c r="K50" t="str">
        <f t="shared" si="0"/>
        <v>CONV_</v>
      </c>
      <c r="M50" t="str">
        <f t="shared" si="1"/>
        <v>ISNULL([]) || TRIM([]) == "" ? NULL(DT_DBTIME) : (DT_DBTIME)[]</v>
      </c>
    </row>
    <row r="51" spans="1:13" x14ac:dyDescent="0.25">
      <c r="A51" t="s">
        <v>3</v>
      </c>
      <c r="C51" t="s">
        <v>4</v>
      </c>
      <c r="E51" t="s">
        <v>18</v>
      </c>
      <c r="G51" t="s">
        <v>6</v>
      </c>
      <c r="I51" t="s">
        <v>7</v>
      </c>
      <c r="K51" t="str">
        <f t="shared" si="0"/>
        <v>CONV_</v>
      </c>
      <c r="M51" t="str">
        <f t="shared" si="1"/>
        <v>ISNULL([]) || TRIM([]) == "" ? NULL(DT_DBTIME) : (DT_DBTIME)[]</v>
      </c>
    </row>
    <row r="52" spans="1:13" x14ac:dyDescent="0.25">
      <c r="A52" t="s">
        <v>3</v>
      </c>
      <c r="C52" t="s">
        <v>4</v>
      </c>
      <c r="E52" t="s">
        <v>18</v>
      </c>
      <c r="G52" t="s">
        <v>6</v>
      </c>
      <c r="I52" t="s">
        <v>7</v>
      </c>
      <c r="K52" t="str">
        <f t="shared" si="0"/>
        <v>CONV_</v>
      </c>
      <c r="M52" t="str">
        <f t="shared" si="1"/>
        <v>ISNULL([]) || TRIM([]) == "" ? NULL(DT_DBTIME) : (DT_DBTIME)[]</v>
      </c>
    </row>
    <row r="53" spans="1:13" x14ac:dyDescent="0.25">
      <c r="A53" t="s">
        <v>3</v>
      </c>
      <c r="C53" t="s">
        <v>4</v>
      </c>
      <c r="E53" t="s">
        <v>18</v>
      </c>
      <c r="G53" t="s">
        <v>6</v>
      </c>
      <c r="I53" t="s">
        <v>7</v>
      </c>
      <c r="K53" t="str">
        <f t="shared" si="0"/>
        <v>CONV_</v>
      </c>
      <c r="M53" t="str">
        <f t="shared" si="1"/>
        <v>ISNULL([]) || TRIM([]) == "" ? NULL(DT_DBTIME) : (DT_DBTIME)[]</v>
      </c>
    </row>
    <row r="54" spans="1:13" x14ac:dyDescent="0.25">
      <c r="A54" t="s">
        <v>3</v>
      </c>
      <c r="C54" t="s">
        <v>4</v>
      </c>
      <c r="E54" t="s">
        <v>18</v>
      </c>
      <c r="G54" t="s">
        <v>6</v>
      </c>
      <c r="I54" t="s">
        <v>7</v>
      </c>
      <c r="K54" t="str">
        <f t="shared" si="0"/>
        <v>CONV_</v>
      </c>
      <c r="M54" t="str">
        <f t="shared" si="1"/>
        <v>ISNULL([]) || TRIM([]) == "" ? NULL(DT_DBTIME) : (DT_DBTIME)[]</v>
      </c>
    </row>
    <row r="55" spans="1:13" x14ac:dyDescent="0.25">
      <c r="A55" t="s">
        <v>3</v>
      </c>
      <c r="C55" t="s">
        <v>4</v>
      </c>
      <c r="E55" t="s">
        <v>18</v>
      </c>
      <c r="G55" t="s">
        <v>6</v>
      </c>
      <c r="I55" t="s">
        <v>7</v>
      </c>
      <c r="K55" t="str">
        <f t="shared" si="0"/>
        <v>CONV_</v>
      </c>
      <c r="M55" t="str">
        <f t="shared" si="1"/>
        <v>ISNULL([]) || TRIM([]) == "" ? NULL(DT_DBTIME) : (DT_DBTIME)[]</v>
      </c>
    </row>
    <row r="56" spans="1:13" x14ac:dyDescent="0.25">
      <c r="A56" t="s">
        <v>3</v>
      </c>
      <c r="C56" t="s">
        <v>4</v>
      </c>
      <c r="E56" t="s">
        <v>18</v>
      </c>
      <c r="G56" t="s">
        <v>6</v>
      </c>
      <c r="I56" t="s">
        <v>7</v>
      </c>
      <c r="K56" t="str">
        <f t="shared" si="0"/>
        <v>CONV_</v>
      </c>
      <c r="M56" t="str">
        <f t="shared" si="1"/>
        <v>ISNULL([]) || TRIM([]) == "" ? NULL(DT_DBTIME) : (DT_DBTIME)[]</v>
      </c>
    </row>
    <row r="57" spans="1:13" x14ac:dyDescent="0.25">
      <c r="A57" t="s">
        <v>3</v>
      </c>
      <c r="C57" t="s">
        <v>4</v>
      </c>
      <c r="E57" t="s">
        <v>18</v>
      </c>
      <c r="G57" t="s">
        <v>6</v>
      </c>
      <c r="I57" t="s">
        <v>7</v>
      </c>
      <c r="K57" t="str">
        <f t="shared" si="0"/>
        <v>CONV_</v>
      </c>
      <c r="M57" t="str">
        <f t="shared" si="1"/>
        <v>ISNULL([]) || TRIM([]) == "" ? NULL(DT_DBTIME) : (DT_DBTIME)[]</v>
      </c>
    </row>
    <row r="58" spans="1:13" x14ac:dyDescent="0.25">
      <c r="A58" t="s">
        <v>3</v>
      </c>
      <c r="C58" t="s">
        <v>4</v>
      </c>
      <c r="E58" t="s">
        <v>18</v>
      </c>
      <c r="G58" t="s">
        <v>6</v>
      </c>
      <c r="I58" t="s">
        <v>7</v>
      </c>
      <c r="K58" t="str">
        <f t="shared" si="0"/>
        <v>CONV_</v>
      </c>
      <c r="M58" t="str">
        <f t="shared" si="1"/>
        <v>ISNULL([]) || TRIM([]) == "" ? NULL(DT_DBTIME) : (DT_DBTIME)[]</v>
      </c>
    </row>
    <row r="59" spans="1:13" x14ac:dyDescent="0.25">
      <c r="A59" t="s">
        <v>3</v>
      </c>
      <c r="C59" t="s">
        <v>4</v>
      </c>
      <c r="E59" t="s">
        <v>18</v>
      </c>
      <c r="G59" t="s">
        <v>6</v>
      </c>
      <c r="I59" t="s">
        <v>7</v>
      </c>
      <c r="K59" t="str">
        <f t="shared" si="0"/>
        <v>CONV_</v>
      </c>
      <c r="M59" t="str">
        <f t="shared" si="1"/>
        <v>ISNULL([]) || TRIM([]) == "" ? NULL(DT_DBTIME) : (DT_DBTIME)[]</v>
      </c>
    </row>
    <row r="60" spans="1:13" x14ac:dyDescent="0.25">
      <c r="A60" t="s">
        <v>3</v>
      </c>
      <c r="C60" t="s">
        <v>4</v>
      </c>
      <c r="E60" t="s">
        <v>18</v>
      </c>
      <c r="G60" t="s">
        <v>6</v>
      </c>
      <c r="I60" t="s">
        <v>7</v>
      </c>
      <c r="K60" t="str">
        <f t="shared" si="0"/>
        <v>CONV_</v>
      </c>
      <c r="M60" t="str">
        <f t="shared" si="1"/>
        <v>ISNULL([]) || TRIM([]) == "" ? NULL(DT_DBTIME) : (DT_DBTIME)[]</v>
      </c>
    </row>
    <row r="61" spans="1:13" x14ac:dyDescent="0.25">
      <c r="A61" t="s">
        <v>3</v>
      </c>
      <c r="C61" t="s">
        <v>4</v>
      </c>
      <c r="E61" t="s">
        <v>18</v>
      </c>
      <c r="G61" t="s">
        <v>6</v>
      </c>
      <c r="I61" t="s">
        <v>7</v>
      </c>
      <c r="K61" t="str">
        <f t="shared" si="0"/>
        <v>CONV_</v>
      </c>
      <c r="M61" t="str">
        <f t="shared" si="1"/>
        <v>ISNULL([]) || TRIM([]) == "" ? NULL(DT_DBTIME) : (DT_DBTIME)[]</v>
      </c>
    </row>
    <row r="62" spans="1:13" x14ac:dyDescent="0.25">
      <c r="A62" t="s">
        <v>3</v>
      </c>
      <c r="C62" t="s">
        <v>4</v>
      </c>
      <c r="E62" t="s">
        <v>18</v>
      </c>
      <c r="G62" t="s">
        <v>6</v>
      </c>
      <c r="I62" t="s">
        <v>7</v>
      </c>
      <c r="K62" t="str">
        <f t="shared" si="0"/>
        <v>CONV_</v>
      </c>
      <c r="M62" t="str">
        <f t="shared" si="1"/>
        <v>ISNULL([]) || TRIM([]) == "" ? NULL(DT_DBTIME) : (DT_DBTIME)[]</v>
      </c>
    </row>
    <row r="63" spans="1:13" x14ac:dyDescent="0.25">
      <c r="A63" t="s">
        <v>3</v>
      </c>
      <c r="C63" t="s">
        <v>4</v>
      </c>
      <c r="E63" t="s">
        <v>18</v>
      </c>
      <c r="G63" t="s">
        <v>6</v>
      </c>
      <c r="I63" t="s">
        <v>7</v>
      </c>
      <c r="K63" t="str">
        <f t="shared" si="0"/>
        <v>CONV_</v>
      </c>
      <c r="M63" t="str">
        <f t="shared" si="1"/>
        <v>ISNULL([]) || TRIM([]) == "" ? NULL(DT_DBTIME) : (DT_DBTIME)[]</v>
      </c>
    </row>
    <row r="64" spans="1:13" x14ac:dyDescent="0.25">
      <c r="A64" t="s">
        <v>3</v>
      </c>
      <c r="C64" t="s">
        <v>4</v>
      </c>
      <c r="E64" t="s">
        <v>18</v>
      </c>
      <c r="G64" t="s">
        <v>6</v>
      </c>
      <c r="I64" t="s">
        <v>7</v>
      </c>
      <c r="K64" t="str">
        <f t="shared" si="0"/>
        <v>CONV_</v>
      </c>
      <c r="M64" t="str">
        <f t="shared" si="1"/>
        <v>ISNULL([]) || TRIM([]) == "" ? NULL(DT_DBTIME) : (DT_DBTIME)[]</v>
      </c>
    </row>
    <row r="65" spans="1:13" x14ac:dyDescent="0.25">
      <c r="A65" t="s">
        <v>3</v>
      </c>
      <c r="C65" t="s">
        <v>4</v>
      </c>
      <c r="E65" t="s">
        <v>18</v>
      </c>
      <c r="G65" t="s">
        <v>6</v>
      </c>
      <c r="I65" t="s">
        <v>7</v>
      </c>
      <c r="K65" t="str">
        <f t="shared" si="0"/>
        <v>CONV_</v>
      </c>
      <c r="M65" t="str">
        <f t="shared" si="1"/>
        <v>ISNULL([]) || TRIM([]) == "" ? NULL(DT_DBTIME) : (DT_DBTIME)[]</v>
      </c>
    </row>
    <row r="66" spans="1:13" x14ac:dyDescent="0.25">
      <c r="A66" t="s">
        <v>3</v>
      </c>
      <c r="C66" t="s">
        <v>4</v>
      </c>
      <c r="E66" t="s">
        <v>18</v>
      </c>
      <c r="G66" t="s">
        <v>6</v>
      </c>
      <c r="I66" t="s">
        <v>7</v>
      </c>
      <c r="K66" t="str">
        <f t="shared" si="0"/>
        <v>CONV_</v>
      </c>
      <c r="M66" t="str">
        <f t="shared" si="1"/>
        <v>ISNULL([]) || TRIM([]) == "" ? NULL(DT_DBTIME) : (DT_DBTIME)[]</v>
      </c>
    </row>
    <row r="67" spans="1:13" x14ac:dyDescent="0.25">
      <c r="A67" t="s">
        <v>3</v>
      </c>
      <c r="C67" t="s">
        <v>4</v>
      </c>
      <c r="E67" t="s">
        <v>18</v>
      </c>
      <c r="G67" t="s">
        <v>6</v>
      </c>
      <c r="I67" t="s">
        <v>7</v>
      </c>
      <c r="K67" t="str">
        <f t="shared" ref="K67:K101" si="2">CONCATENATE(I67,SUBSTITUTE(J67," ","_"))</f>
        <v>CONV_</v>
      </c>
      <c r="M67" t="str">
        <f t="shared" ref="M67:M101" si="3">CONCATENATE(A67,B67,C67,D67,E67,F67,G67)</f>
        <v>ISNULL([]) || TRIM([]) == "" ? NULL(DT_DBTIME) : (DT_DBTIME)[]</v>
      </c>
    </row>
    <row r="68" spans="1:13" x14ac:dyDescent="0.25">
      <c r="A68" t="s">
        <v>3</v>
      </c>
      <c r="C68" t="s">
        <v>4</v>
      </c>
      <c r="E68" t="s">
        <v>18</v>
      </c>
      <c r="G68" t="s">
        <v>6</v>
      </c>
      <c r="I68" t="s">
        <v>7</v>
      </c>
      <c r="K68" t="str">
        <f t="shared" si="2"/>
        <v>CONV_</v>
      </c>
      <c r="M68" t="str">
        <f t="shared" si="3"/>
        <v>ISNULL([]) || TRIM([]) == "" ? NULL(DT_DBTIME) : (DT_DBTIME)[]</v>
      </c>
    </row>
    <row r="69" spans="1:13" x14ac:dyDescent="0.25">
      <c r="A69" t="s">
        <v>3</v>
      </c>
      <c r="C69" t="s">
        <v>4</v>
      </c>
      <c r="E69" t="s">
        <v>18</v>
      </c>
      <c r="G69" t="s">
        <v>6</v>
      </c>
      <c r="I69" t="s">
        <v>7</v>
      </c>
      <c r="K69" t="str">
        <f t="shared" si="2"/>
        <v>CONV_</v>
      </c>
      <c r="M69" t="str">
        <f t="shared" si="3"/>
        <v>ISNULL([]) || TRIM([]) == "" ? NULL(DT_DBTIME) : (DT_DBTIME)[]</v>
      </c>
    </row>
    <row r="70" spans="1:13" x14ac:dyDescent="0.25">
      <c r="A70" t="s">
        <v>3</v>
      </c>
      <c r="C70" t="s">
        <v>4</v>
      </c>
      <c r="E70" t="s">
        <v>18</v>
      </c>
      <c r="G70" t="s">
        <v>6</v>
      </c>
      <c r="I70" t="s">
        <v>7</v>
      </c>
      <c r="K70" t="str">
        <f t="shared" si="2"/>
        <v>CONV_</v>
      </c>
      <c r="M70" t="str">
        <f t="shared" si="3"/>
        <v>ISNULL([]) || TRIM([]) == "" ? NULL(DT_DBTIME) : (DT_DBTIME)[]</v>
      </c>
    </row>
    <row r="71" spans="1:13" x14ac:dyDescent="0.25">
      <c r="A71" t="s">
        <v>3</v>
      </c>
      <c r="C71" t="s">
        <v>4</v>
      </c>
      <c r="E71" t="s">
        <v>18</v>
      </c>
      <c r="G71" t="s">
        <v>6</v>
      </c>
      <c r="I71" t="s">
        <v>7</v>
      </c>
      <c r="K71" t="str">
        <f t="shared" si="2"/>
        <v>CONV_</v>
      </c>
      <c r="M71" t="str">
        <f t="shared" si="3"/>
        <v>ISNULL([]) || TRIM([]) == "" ? NULL(DT_DBTIME) : (DT_DBTIME)[]</v>
      </c>
    </row>
    <row r="72" spans="1:13" x14ac:dyDescent="0.25">
      <c r="A72" t="s">
        <v>3</v>
      </c>
      <c r="C72" t="s">
        <v>4</v>
      </c>
      <c r="E72" t="s">
        <v>18</v>
      </c>
      <c r="G72" t="s">
        <v>6</v>
      </c>
      <c r="I72" t="s">
        <v>7</v>
      </c>
      <c r="K72" t="str">
        <f t="shared" si="2"/>
        <v>CONV_</v>
      </c>
      <c r="M72" t="str">
        <f t="shared" si="3"/>
        <v>ISNULL([]) || TRIM([]) == "" ? NULL(DT_DBTIME) : (DT_DBTIME)[]</v>
      </c>
    </row>
    <row r="73" spans="1:13" x14ac:dyDescent="0.25">
      <c r="A73" t="s">
        <v>3</v>
      </c>
      <c r="C73" t="s">
        <v>4</v>
      </c>
      <c r="E73" t="s">
        <v>18</v>
      </c>
      <c r="G73" t="s">
        <v>6</v>
      </c>
      <c r="I73" t="s">
        <v>7</v>
      </c>
      <c r="K73" t="str">
        <f t="shared" si="2"/>
        <v>CONV_</v>
      </c>
      <c r="M73" t="str">
        <f t="shared" si="3"/>
        <v>ISNULL([]) || TRIM([]) == "" ? NULL(DT_DBTIME) : (DT_DBTIME)[]</v>
      </c>
    </row>
    <row r="74" spans="1:13" x14ac:dyDescent="0.25">
      <c r="A74" t="s">
        <v>3</v>
      </c>
      <c r="C74" t="s">
        <v>4</v>
      </c>
      <c r="E74" t="s">
        <v>18</v>
      </c>
      <c r="G74" t="s">
        <v>6</v>
      </c>
      <c r="I74" t="s">
        <v>7</v>
      </c>
      <c r="K74" t="str">
        <f t="shared" si="2"/>
        <v>CONV_</v>
      </c>
      <c r="M74" t="str">
        <f t="shared" si="3"/>
        <v>ISNULL([]) || TRIM([]) == "" ? NULL(DT_DBTIME) : (DT_DBTIME)[]</v>
      </c>
    </row>
    <row r="75" spans="1:13" x14ac:dyDescent="0.25">
      <c r="A75" t="s">
        <v>3</v>
      </c>
      <c r="C75" t="s">
        <v>4</v>
      </c>
      <c r="E75" t="s">
        <v>18</v>
      </c>
      <c r="G75" t="s">
        <v>6</v>
      </c>
      <c r="I75" t="s">
        <v>7</v>
      </c>
      <c r="K75" t="str">
        <f t="shared" si="2"/>
        <v>CONV_</v>
      </c>
      <c r="M75" t="str">
        <f t="shared" si="3"/>
        <v>ISNULL([]) || TRIM([]) == "" ? NULL(DT_DBTIME) : (DT_DBTIME)[]</v>
      </c>
    </row>
    <row r="76" spans="1:13" x14ac:dyDescent="0.25">
      <c r="A76" t="s">
        <v>3</v>
      </c>
      <c r="C76" t="s">
        <v>4</v>
      </c>
      <c r="E76" t="s">
        <v>18</v>
      </c>
      <c r="G76" t="s">
        <v>6</v>
      </c>
      <c r="I76" t="s">
        <v>7</v>
      </c>
      <c r="K76" t="str">
        <f t="shared" si="2"/>
        <v>CONV_</v>
      </c>
      <c r="M76" t="str">
        <f t="shared" si="3"/>
        <v>ISNULL([]) || TRIM([]) == "" ? NULL(DT_DBTIME) : (DT_DBTIME)[]</v>
      </c>
    </row>
    <row r="77" spans="1:13" x14ac:dyDescent="0.25">
      <c r="A77" t="s">
        <v>3</v>
      </c>
      <c r="C77" t="s">
        <v>4</v>
      </c>
      <c r="E77" t="s">
        <v>18</v>
      </c>
      <c r="G77" t="s">
        <v>6</v>
      </c>
      <c r="I77" t="s">
        <v>7</v>
      </c>
      <c r="K77" t="str">
        <f t="shared" si="2"/>
        <v>CONV_</v>
      </c>
      <c r="M77" t="str">
        <f t="shared" si="3"/>
        <v>ISNULL([]) || TRIM([]) == "" ? NULL(DT_DBTIME) : (DT_DBTIME)[]</v>
      </c>
    </row>
    <row r="78" spans="1:13" x14ac:dyDescent="0.25">
      <c r="A78" t="s">
        <v>3</v>
      </c>
      <c r="C78" t="s">
        <v>4</v>
      </c>
      <c r="E78" t="s">
        <v>18</v>
      </c>
      <c r="G78" t="s">
        <v>6</v>
      </c>
      <c r="I78" t="s">
        <v>7</v>
      </c>
      <c r="K78" t="str">
        <f t="shared" si="2"/>
        <v>CONV_</v>
      </c>
      <c r="M78" t="str">
        <f t="shared" si="3"/>
        <v>ISNULL([]) || TRIM([]) == "" ? NULL(DT_DBTIME) : (DT_DBTIME)[]</v>
      </c>
    </row>
    <row r="79" spans="1:13" x14ac:dyDescent="0.25">
      <c r="A79" t="s">
        <v>3</v>
      </c>
      <c r="C79" t="s">
        <v>4</v>
      </c>
      <c r="E79" t="s">
        <v>18</v>
      </c>
      <c r="G79" t="s">
        <v>6</v>
      </c>
      <c r="I79" t="s">
        <v>7</v>
      </c>
      <c r="K79" t="str">
        <f t="shared" si="2"/>
        <v>CONV_</v>
      </c>
      <c r="M79" t="str">
        <f t="shared" si="3"/>
        <v>ISNULL([]) || TRIM([]) == "" ? NULL(DT_DBTIME) : (DT_DBTIME)[]</v>
      </c>
    </row>
    <row r="80" spans="1:13" x14ac:dyDescent="0.25">
      <c r="A80" t="s">
        <v>3</v>
      </c>
      <c r="C80" t="s">
        <v>4</v>
      </c>
      <c r="E80" t="s">
        <v>18</v>
      </c>
      <c r="G80" t="s">
        <v>6</v>
      </c>
      <c r="I80" t="s">
        <v>7</v>
      </c>
      <c r="K80" t="str">
        <f t="shared" si="2"/>
        <v>CONV_</v>
      </c>
      <c r="M80" t="str">
        <f t="shared" si="3"/>
        <v>ISNULL([]) || TRIM([]) == "" ? NULL(DT_DBTIME) : (DT_DBTIME)[]</v>
      </c>
    </row>
    <row r="81" spans="1:13" x14ac:dyDescent="0.25">
      <c r="A81" t="s">
        <v>3</v>
      </c>
      <c r="C81" t="s">
        <v>4</v>
      </c>
      <c r="E81" t="s">
        <v>18</v>
      </c>
      <c r="G81" t="s">
        <v>6</v>
      </c>
      <c r="I81" t="s">
        <v>7</v>
      </c>
      <c r="K81" t="str">
        <f t="shared" si="2"/>
        <v>CONV_</v>
      </c>
      <c r="M81" t="str">
        <f t="shared" si="3"/>
        <v>ISNULL([]) || TRIM([]) == "" ? NULL(DT_DBTIME) : (DT_DBTIME)[]</v>
      </c>
    </row>
    <row r="82" spans="1:13" x14ac:dyDescent="0.25">
      <c r="A82" t="s">
        <v>3</v>
      </c>
      <c r="C82" t="s">
        <v>4</v>
      </c>
      <c r="E82" t="s">
        <v>18</v>
      </c>
      <c r="G82" t="s">
        <v>6</v>
      </c>
      <c r="I82" t="s">
        <v>7</v>
      </c>
      <c r="K82" t="str">
        <f t="shared" si="2"/>
        <v>CONV_</v>
      </c>
      <c r="M82" t="str">
        <f t="shared" si="3"/>
        <v>ISNULL([]) || TRIM([]) == "" ? NULL(DT_DBTIME) : (DT_DBTIME)[]</v>
      </c>
    </row>
    <row r="83" spans="1:13" x14ac:dyDescent="0.25">
      <c r="A83" t="s">
        <v>3</v>
      </c>
      <c r="C83" t="s">
        <v>4</v>
      </c>
      <c r="E83" t="s">
        <v>18</v>
      </c>
      <c r="G83" t="s">
        <v>6</v>
      </c>
      <c r="I83" t="s">
        <v>7</v>
      </c>
      <c r="K83" t="str">
        <f t="shared" si="2"/>
        <v>CONV_</v>
      </c>
      <c r="M83" t="str">
        <f t="shared" si="3"/>
        <v>ISNULL([]) || TRIM([]) == "" ? NULL(DT_DBTIME) : (DT_DBTIME)[]</v>
      </c>
    </row>
    <row r="84" spans="1:13" x14ac:dyDescent="0.25">
      <c r="A84" t="s">
        <v>3</v>
      </c>
      <c r="C84" t="s">
        <v>4</v>
      </c>
      <c r="E84" t="s">
        <v>18</v>
      </c>
      <c r="G84" t="s">
        <v>6</v>
      </c>
      <c r="I84" t="s">
        <v>7</v>
      </c>
      <c r="K84" t="str">
        <f t="shared" si="2"/>
        <v>CONV_</v>
      </c>
      <c r="M84" t="str">
        <f t="shared" si="3"/>
        <v>ISNULL([]) || TRIM([]) == "" ? NULL(DT_DBTIME) : (DT_DBTIME)[]</v>
      </c>
    </row>
    <row r="85" spans="1:13" x14ac:dyDescent="0.25">
      <c r="A85" t="s">
        <v>3</v>
      </c>
      <c r="C85" t="s">
        <v>4</v>
      </c>
      <c r="E85" t="s">
        <v>18</v>
      </c>
      <c r="G85" t="s">
        <v>6</v>
      </c>
      <c r="I85" t="s">
        <v>7</v>
      </c>
      <c r="K85" t="str">
        <f t="shared" si="2"/>
        <v>CONV_</v>
      </c>
      <c r="M85" t="str">
        <f t="shared" si="3"/>
        <v>ISNULL([]) || TRIM([]) == "" ? NULL(DT_DBTIME) : (DT_DBTIME)[]</v>
      </c>
    </row>
    <row r="86" spans="1:13" x14ac:dyDescent="0.25">
      <c r="A86" t="s">
        <v>3</v>
      </c>
      <c r="C86" t="s">
        <v>4</v>
      </c>
      <c r="E86" t="s">
        <v>18</v>
      </c>
      <c r="G86" t="s">
        <v>6</v>
      </c>
      <c r="I86" t="s">
        <v>7</v>
      </c>
      <c r="K86" t="str">
        <f t="shared" si="2"/>
        <v>CONV_</v>
      </c>
      <c r="M86" t="str">
        <f t="shared" si="3"/>
        <v>ISNULL([]) || TRIM([]) == "" ? NULL(DT_DBTIME) : (DT_DBTIME)[]</v>
      </c>
    </row>
    <row r="87" spans="1:13" x14ac:dyDescent="0.25">
      <c r="A87" t="s">
        <v>3</v>
      </c>
      <c r="C87" t="s">
        <v>4</v>
      </c>
      <c r="E87" t="s">
        <v>18</v>
      </c>
      <c r="G87" t="s">
        <v>6</v>
      </c>
      <c r="I87" t="s">
        <v>7</v>
      </c>
      <c r="K87" t="str">
        <f t="shared" si="2"/>
        <v>CONV_</v>
      </c>
      <c r="M87" t="str">
        <f t="shared" si="3"/>
        <v>ISNULL([]) || TRIM([]) == "" ? NULL(DT_DBTIME) : (DT_DBTIME)[]</v>
      </c>
    </row>
    <row r="88" spans="1:13" x14ac:dyDescent="0.25">
      <c r="A88" t="s">
        <v>3</v>
      </c>
      <c r="C88" t="s">
        <v>4</v>
      </c>
      <c r="E88" t="s">
        <v>18</v>
      </c>
      <c r="G88" t="s">
        <v>6</v>
      </c>
      <c r="I88" t="s">
        <v>7</v>
      </c>
      <c r="K88" t="str">
        <f t="shared" si="2"/>
        <v>CONV_</v>
      </c>
      <c r="M88" t="str">
        <f t="shared" si="3"/>
        <v>ISNULL([]) || TRIM([]) == "" ? NULL(DT_DBTIME) : (DT_DBTIME)[]</v>
      </c>
    </row>
    <row r="89" spans="1:13" x14ac:dyDescent="0.25">
      <c r="A89" t="s">
        <v>3</v>
      </c>
      <c r="C89" t="s">
        <v>4</v>
      </c>
      <c r="E89" t="s">
        <v>18</v>
      </c>
      <c r="G89" t="s">
        <v>6</v>
      </c>
      <c r="I89" t="s">
        <v>7</v>
      </c>
      <c r="K89" t="str">
        <f t="shared" si="2"/>
        <v>CONV_</v>
      </c>
      <c r="M89" t="str">
        <f t="shared" si="3"/>
        <v>ISNULL([]) || TRIM([]) == "" ? NULL(DT_DBTIME) : (DT_DBTIME)[]</v>
      </c>
    </row>
    <row r="90" spans="1:13" x14ac:dyDescent="0.25">
      <c r="A90" t="s">
        <v>3</v>
      </c>
      <c r="C90" t="s">
        <v>4</v>
      </c>
      <c r="E90" t="s">
        <v>18</v>
      </c>
      <c r="G90" t="s">
        <v>6</v>
      </c>
      <c r="I90" t="s">
        <v>7</v>
      </c>
      <c r="K90" t="str">
        <f t="shared" si="2"/>
        <v>CONV_</v>
      </c>
      <c r="M90" t="str">
        <f t="shared" si="3"/>
        <v>ISNULL([]) || TRIM([]) == "" ? NULL(DT_DBTIME) : (DT_DBTIME)[]</v>
      </c>
    </row>
    <row r="91" spans="1:13" x14ac:dyDescent="0.25">
      <c r="A91" t="s">
        <v>3</v>
      </c>
      <c r="C91" t="s">
        <v>4</v>
      </c>
      <c r="E91" t="s">
        <v>18</v>
      </c>
      <c r="G91" t="s">
        <v>6</v>
      </c>
      <c r="I91" t="s">
        <v>7</v>
      </c>
      <c r="K91" t="str">
        <f t="shared" si="2"/>
        <v>CONV_</v>
      </c>
      <c r="M91" t="str">
        <f t="shared" si="3"/>
        <v>ISNULL([]) || TRIM([]) == "" ? NULL(DT_DBTIME) : (DT_DBTIME)[]</v>
      </c>
    </row>
    <row r="92" spans="1:13" x14ac:dyDescent="0.25">
      <c r="A92" t="s">
        <v>3</v>
      </c>
      <c r="C92" t="s">
        <v>4</v>
      </c>
      <c r="E92" t="s">
        <v>18</v>
      </c>
      <c r="G92" t="s">
        <v>6</v>
      </c>
      <c r="I92" t="s">
        <v>7</v>
      </c>
      <c r="K92" t="str">
        <f t="shared" si="2"/>
        <v>CONV_</v>
      </c>
      <c r="M92" t="str">
        <f t="shared" si="3"/>
        <v>ISNULL([]) || TRIM([]) == "" ? NULL(DT_DBTIME) : (DT_DBTIME)[]</v>
      </c>
    </row>
    <row r="93" spans="1:13" x14ac:dyDescent="0.25">
      <c r="A93" t="s">
        <v>3</v>
      </c>
      <c r="C93" t="s">
        <v>4</v>
      </c>
      <c r="E93" t="s">
        <v>18</v>
      </c>
      <c r="G93" t="s">
        <v>6</v>
      </c>
      <c r="I93" t="s">
        <v>7</v>
      </c>
      <c r="K93" t="str">
        <f t="shared" si="2"/>
        <v>CONV_</v>
      </c>
      <c r="M93" t="str">
        <f t="shared" si="3"/>
        <v>ISNULL([]) || TRIM([]) == "" ? NULL(DT_DBTIME) : (DT_DBTIME)[]</v>
      </c>
    </row>
    <row r="94" spans="1:13" x14ac:dyDescent="0.25">
      <c r="A94" t="s">
        <v>3</v>
      </c>
      <c r="C94" t="s">
        <v>4</v>
      </c>
      <c r="E94" t="s">
        <v>18</v>
      </c>
      <c r="G94" t="s">
        <v>6</v>
      </c>
      <c r="I94" t="s">
        <v>7</v>
      </c>
      <c r="K94" t="str">
        <f t="shared" si="2"/>
        <v>CONV_</v>
      </c>
      <c r="M94" t="str">
        <f t="shared" si="3"/>
        <v>ISNULL([]) || TRIM([]) == "" ? NULL(DT_DBTIME) : (DT_DBTIME)[]</v>
      </c>
    </row>
    <row r="95" spans="1:13" x14ac:dyDescent="0.25">
      <c r="A95" t="s">
        <v>3</v>
      </c>
      <c r="C95" t="s">
        <v>4</v>
      </c>
      <c r="E95" t="s">
        <v>18</v>
      </c>
      <c r="G95" t="s">
        <v>6</v>
      </c>
      <c r="I95" t="s">
        <v>7</v>
      </c>
      <c r="K95" t="str">
        <f t="shared" si="2"/>
        <v>CONV_</v>
      </c>
      <c r="M95" t="str">
        <f t="shared" si="3"/>
        <v>ISNULL([]) || TRIM([]) == "" ? NULL(DT_DBTIME) : (DT_DBTIME)[]</v>
      </c>
    </row>
    <row r="96" spans="1:13" x14ac:dyDescent="0.25">
      <c r="A96" t="s">
        <v>3</v>
      </c>
      <c r="C96" t="s">
        <v>4</v>
      </c>
      <c r="E96" t="s">
        <v>18</v>
      </c>
      <c r="G96" t="s">
        <v>6</v>
      </c>
      <c r="I96" t="s">
        <v>7</v>
      </c>
      <c r="K96" t="str">
        <f t="shared" si="2"/>
        <v>CONV_</v>
      </c>
      <c r="M96" t="str">
        <f t="shared" si="3"/>
        <v>ISNULL([]) || TRIM([]) == "" ? NULL(DT_DBTIME) : (DT_DBTIME)[]</v>
      </c>
    </row>
    <row r="97" spans="1:13" x14ac:dyDescent="0.25">
      <c r="A97" t="s">
        <v>3</v>
      </c>
      <c r="C97" t="s">
        <v>4</v>
      </c>
      <c r="E97" t="s">
        <v>18</v>
      </c>
      <c r="G97" t="s">
        <v>6</v>
      </c>
      <c r="I97" t="s">
        <v>7</v>
      </c>
      <c r="K97" t="str">
        <f t="shared" si="2"/>
        <v>CONV_</v>
      </c>
      <c r="M97" t="str">
        <f t="shared" si="3"/>
        <v>ISNULL([]) || TRIM([]) == "" ? NULL(DT_DBTIME) : (DT_DBTIME)[]</v>
      </c>
    </row>
    <row r="98" spans="1:13" x14ac:dyDescent="0.25">
      <c r="A98" t="s">
        <v>3</v>
      </c>
      <c r="C98" t="s">
        <v>4</v>
      </c>
      <c r="E98" t="s">
        <v>18</v>
      </c>
      <c r="G98" t="s">
        <v>6</v>
      </c>
      <c r="I98" t="s">
        <v>7</v>
      </c>
      <c r="K98" t="str">
        <f t="shared" si="2"/>
        <v>CONV_</v>
      </c>
      <c r="M98" t="str">
        <f t="shared" si="3"/>
        <v>ISNULL([]) || TRIM([]) == "" ? NULL(DT_DBTIME) : (DT_DBTIME)[]</v>
      </c>
    </row>
    <row r="99" spans="1:13" x14ac:dyDescent="0.25">
      <c r="A99" t="s">
        <v>3</v>
      </c>
      <c r="C99" t="s">
        <v>4</v>
      </c>
      <c r="E99" t="s">
        <v>18</v>
      </c>
      <c r="G99" t="s">
        <v>6</v>
      </c>
      <c r="I99" t="s">
        <v>7</v>
      </c>
      <c r="K99" t="str">
        <f t="shared" si="2"/>
        <v>CONV_</v>
      </c>
      <c r="M99" t="str">
        <f t="shared" si="3"/>
        <v>ISNULL([]) || TRIM([]) == "" ? NULL(DT_DBTIME) : (DT_DBTIME)[]</v>
      </c>
    </row>
    <row r="100" spans="1:13" x14ac:dyDescent="0.25">
      <c r="A100" t="s">
        <v>3</v>
      </c>
      <c r="C100" t="s">
        <v>4</v>
      </c>
      <c r="E100" t="s">
        <v>18</v>
      </c>
      <c r="G100" t="s">
        <v>6</v>
      </c>
      <c r="I100" t="s">
        <v>7</v>
      </c>
      <c r="K100" t="str">
        <f t="shared" si="2"/>
        <v>CONV_</v>
      </c>
      <c r="M100" t="str">
        <f t="shared" si="3"/>
        <v>ISNULL([]) || TRIM([]) == "" ? NULL(DT_DBTIME) : (DT_DBTIME)[]</v>
      </c>
    </row>
    <row r="101" spans="1:13" x14ac:dyDescent="0.25">
      <c r="A101" t="s">
        <v>3</v>
      </c>
      <c r="C101" t="s">
        <v>4</v>
      </c>
      <c r="E101" t="s">
        <v>18</v>
      </c>
      <c r="G101" t="s">
        <v>6</v>
      </c>
      <c r="I101" t="s">
        <v>7</v>
      </c>
      <c r="K101" t="str">
        <f t="shared" si="2"/>
        <v>CONV_</v>
      </c>
      <c r="M101" t="str">
        <f t="shared" si="3"/>
        <v>ISNULL([]) || TRIM([]) == "" ? NULL(DT_DBTIME) : (DT_DBTIME)[]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/>
  </sheetViews>
  <sheetFormatPr defaultRowHeight="15" x14ac:dyDescent="0.25"/>
  <cols>
    <col min="1" max="1" width="18.28515625" bestFit="1" customWidth="1"/>
    <col min="2" max="2" width="1.7109375" bestFit="1" customWidth="1"/>
    <col min="3" max="3" width="28.140625" bestFit="1" customWidth="1"/>
    <col min="4" max="4" width="1.7109375" bestFit="1" customWidth="1"/>
    <col min="5" max="5" width="7.28515625" bestFit="1" customWidth="1"/>
    <col min="6" max="6" width="28.140625" bestFit="1" customWidth="1"/>
    <col min="7" max="7" width="4.28515625" customWidth="1"/>
    <col min="8" max="8" width="26" bestFit="1" customWidth="1"/>
    <col min="9" max="9" width="4.28515625" customWidth="1"/>
    <col min="10" max="10" width="50.7109375" customWidth="1"/>
  </cols>
  <sheetData>
    <row r="1" spans="1:10" x14ac:dyDescent="0.25">
      <c r="C1" s="1" t="s">
        <v>10</v>
      </c>
      <c r="D1" s="1"/>
      <c r="F1" s="1" t="s">
        <v>10</v>
      </c>
      <c r="H1" s="2" t="s">
        <v>8</v>
      </c>
      <c r="I1" s="1"/>
      <c r="J1" s="2" t="s">
        <v>9</v>
      </c>
    </row>
    <row r="2" spans="1:10" x14ac:dyDescent="0.25">
      <c r="A2" t="s">
        <v>20</v>
      </c>
      <c r="B2" t="s">
        <v>19</v>
      </c>
      <c r="D2" t="s">
        <v>6</v>
      </c>
      <c r="E2" t="s">
        <v>21</v>
      </c>
      <c r="H2" t="str">
        <f>CONCATENATE(E2,SUBSTITUTE(F2," ","_"))</f>
        <v>ASC_</v>
      </c>
      <c r="J2" t="str">
        <f>CONCATENATE(A2,B2,C2,D2)</f>
        <v>(DT_STR,255,1252)[]</v>
      </c>
    </row>
    <row r="3" spans="1:10" x14ac:dyDescent="0.25">
      <c r="A3" t="s">
        <v>20</v>
      </c>
      <c r="B3" t="s">
        <v>19</v>
      </c>
      <c r="D3" t="s">
        <v>6</v>
      </c>
      <c r="E3" t="s">
        <v>21</v>
      </c>
      <c r="H3" t="str">
        <f t="shared" ref="H3:H66" si="0">CONCATENATE(E3,SUBSTITUTE(F3," ","_"))</f>
        <v>ASC_</v>
      </c>
      <c r="J3" t="str">
        <f t="shared" ref="J3:J66" si="1">CONCATENATE(A3,B3,C3,D3)</f>
        <v>(DT_STR,255,1252)[]</v>
      </c>
    </row>
    <row r="4" spans="1:10" x14ac:dyDescent="0.25">
      <c r="A4" t="s">
        <v>20</v>
      </c>
      <c r="B4" t="s">
        <v>19</v>
      </c>
      <c r="D4" t="s">
        <v>6</v>
      </c>
      <c r="E4" t="s">
        <v>21</v>
      </c>
      <c r="H4" t="str">
        <f t="shared" si="0"/>
        <v>ASC_</v>
      </c>
      <c r="J4" t="str">
        <f t="shared" si="1"/>
        <v>(DT_STR,255,1252)[]</v>
      </c>
    </row>
    <row r="5" spans="1:10" x14ac:dyDescent="0.25">
      <c r="A5" t="s">
        <v>20</v>
      </c>
      <c r="B5" t="s">
        <v>19</v>
      </c>
      <c r="D5" t="s">
        <v>6</v>
      </c>
      <c r="E5" t="s">
        <v>21</v>
      </c>
      <c r="H5" t="str">
        <f t="shared" si="0"/>
        <v>ASC_</v>
      </c>
      <c r="J5" t="str">
        <f t="shared" si="1"/>
        <v>(DT_STR,255,1252)[]</v>
      </c>
    </row>
    <row r="6" spans="1:10" x14ac:dyDescent="0.25">
      <c r="A6" t="s">
        <v>20</v>
      </c>
      <c r="B6" t="s">
        <v>19</v>
      </c>
      <c r="D6" t="s">
        <v>6</v>
      </c>
      <c r="E6" t="s">
        <v>21</v>
      </c>
      <c r="H6" t="str">
        <f t="shared" si="0"/>
        <v>ASC_</v>
      </c>
      <c r="J6" t="str">
        <f t="shared" si="1"/>
        <v>(DT_STR,255,1252)[]</v>
      </c>
    </row>
    <row r="7" spans="1:10" x14ac:dyDescent="0.25">
      <c r="A7" t="s">
        <v>20</v>
      </c>
      <c r="B7" t="s">
        <v>19</v>
      </c>
      <c r="D7" t="s">
        <v>6</v>
      </c>
      <c r="E7" t="s">
        <v>21</v>
      </c>
      <c r="H7" t="str">
        <f t="shared" si="0"/>
        <v>ASC_</v>
      </c>
      <c r="J7" t="str">
        <f t="shared" si="1"/>
        <v>(DT_STR,255,1252)[]</v>
      </c>
    </row>
    <row r="8" spans="1:10" x14ac:dyDescent="0.25">
      <c r="A8" t="s">
        <v>20</v>
      </c>
      <c r="B8" t="s">
        <v>19</v>
      </c>
      <c r="D8" t="s">
        <v>6</v>
      </c>
      <c r="E8" t="s">
        <v>21</v>
      </c>
      <c r="H8" t="str">
        <f t="shared" si="0"/>
        <v>ASC_</v>
      </c>
      <c r="J8" t="str">
        <f t="shared" si="1"/>
        <v>(DT_STR,255,1252)[]</v>
      </c>
    </row>
    <row r="9" spans="1:10" x14ac:dyDescent="0.25">
      <c r="A9" t="s">
        <v>20</v>
      </c>
      <c r="B9" t="s">
        <v>19</v>
      </c>
      <c r="D9" t="s">
        <v>6</v>
      </c>
      <c r="E9" t="s">
        <v>21</v>
      </c>
      <c r="H9" t="str">
        <f t="shared" si="0"/>
        <v>ASC_</v>
      </c>
      <c r="J9" t="str">
        <f t="shared" si="1"/>
        <v>(DT_STR,255,1252)[]</v>
      </c>
    </row>
    <row r="10" spans="1:10" x14ac:dyDescent="0.25">
      <c r="A10" t="s">
        <v>20</v>
      </c>
      <c r="B10" t="s">
        <v>19</v>
      </c>
      <c r="D10" t="s">
        <v>6</v>
      </c>
      <c r="E10" t="s">
        <v>21</v>
      </c>
      <c r="H10" t="str">
        <f t="shared" si="0"/>
        <v>ASC_</v>
      </c>
      <c r="J10" t="str">
        <f t="shared" si="1"/>
        <v>(DT_STR,255,1252)[]</v>
      </c>
    </row>
    <row r="11" spans="1:10" x14ac:dyDescent="0.25">
      <c r="A11" t="s">
        <v>20</v>
      </c>
      <c r="B11" t="s">
        <v>19</v>
      </c>
      <c r="D11" t="s">
        <v>6</v>
      </c>
      <c r="E11" t="s">
        <v>21</v>
      </c>
      <c r="H11" t="str">
        <f t="shared" si="0"/>
        <v>ASC_</v>
      </c>
      <c r="J11" t="str">
        <f t="shared" si="1"/>
        <v>(DT_STR,255,1252)[]</v>
      </c>
    </row>
    <row r="12" spans="1:10" x14ac:dyDescent="0.25">
      <c r="A12" t="s">
        <v>20</v>
      </c>
      <c r="B12" t="s">
        <v>19</v>
      </c>
      <c r="D12" t="s">
        <v>6</v>
      </c>
      <c r="E12" t="s">
        <v>21</v>
      </c>
      <c r="H12" t="str">
        <f t="shared" si="0"/>
        <v>ASC_</v>
      </c>
      <c r="J12" t="str">
        <f t="shared" si="1"/>
        <v>(DT_STR,255,1252)[]</v>
      </c>
    </row>
    <row r="13" spans="1:10" x14ac:dyDescent="0.25">
      <c r="A13" t="s">
        <v>20</v>
      </c>
      <c r="B13" t="s">
        <v>19</v>
      </c>
      <c r="D13" t="s">
        <v>6</v>
      </c>
      <c r="E13" t="s">
        <v>21</v>
      </c>
      <c r="H13" t="str">
        <f t="shared" si="0"/>
        <v>ASC_</v>
      </c>
      <c r="J13" t="str">
        <f t="shared" si="1"/>
        <v>(DT_STR,255,1252)[]</v>
      </c>
    </row>
    <row r="14" spans="1:10" x14ac:dyDescent="0.25">
      <c r="A14" t="s">
        <v>20</v>
      </c>
      <c r="B14" t="s">
        <v>19</v>
      </c>
      <c r="D14" t="s">
        <v>6</v>
      </c>
      <c r="E14" t="s">
        <v>21</v>
      </c>
      <c r="H14" t="str">
        <f t="shared" si="0"/>
        <v>ASC_</v>
      </c>
      <c r="J14" t="str">
        <f t="shared" si="1"/>
        <v>(DT_STR,255,1252)[]</v>
      </c>
    </row>
    <row r="15" spans="1:10" x14ac:dyDescent="0.25">
      <c r="A15" t="s">
        <v>20</v>
      </c>
      <c r="B15" t="s">
        <v>19</v>
      </c>
      <c r="D15" t="s">
        <v>6</v>
      </c>
      <c r="E15" t="s">
        <v>21</v>
      </c>
      <c r="H15" t="str">
        <f t="shared" si="0"/>
        <v>ASC_</v>
      </c>
      <c r="J15" t="str">
        <f t="shared" si="1"/>
        <v>(DT_STR,255,1252)[]</v>
      </c>
    </row>
    <row r="16" spans="1:10" x14ac:dyDescent="0.25">
      <c r="A16" t="s">
        <v>20</v>
      </c>
      <c r="B16" t="s">
        <v>19</v>
      </c>
      <c r="D16" t="s">
        <v>6</v>
      </c>
      <c r="E16" t="s">
        <v>21</v>
      </c>
      <c r="H16" t="str">
        <f t="shared" si="0"/>
        <v>ASC_</v>
      </c>
      <c r="J16" t="str">
        <f t="shared" si="1"/>
        <v>(DT_STR,255,1252)[]</v>
      </c>
    </row>
    <row r="17" spans="1:10" x14ac:dyDescent="0.25">
      <c r="A17" t="s">
        <v>20</v>
      </c>
      <c r="B17" t="s">
        <v>19</v>
      </c>
      <c r="D17" t="s">
        <v>6</v>
      </c>
      <c r="E17" t="s">
        <v>21</v>
      </c>
      <c r="H17" t="str">
        <f t="shared" si="0"/>
        <v>ASC_</v>
      </c>
      <c r="J17" t="str">
        <f t="shared" si="1"/>
        <v>(DT_STR,255,1252)[]</v>
      </c>
    </row>
    <row r="18" spans="1:10" x14ac:dyDescent="0.25">
      <c r="A18" t="s">
        <v>20</v>
      </c>
      <c r="B18" t="s">
        <v>19</v>
      </c>
      <c r="D18" t="s">
        <v>6</v>
      </c>
      <c r="E18" t="s">
        <v>21</v>
      </c>
      <c r="H18" t="str">
        <f t="shared" si="0"/>
        <v>ASC_</v>
      </c>
      <c r="J18" t="str">
        <f t="shared" si="1"/>
        <v>(DT_STR,255,1252)[]</v>
      </c>
    </row>
    <row r="19" spans="1:10" x14ac:dyDescent="0.25">
      <c r="A19" t="s">
        <v>20</v>
      </c>
      <c r="B19" t="s">
        <v>19</v>
      </c>
      <c r="D19" t="s">
        <v>6</v>
      </c>
      <c r="E19" t="s">
        <v>21</v>
      </c>
      <c r="H19" t="str">
        <f t="shared" si="0"/>
        <v>ASC_</v>
      </c>
      <c r="J19" t="str">
        <f t="shared" si="1"/>
        <v>(DT_STR,255,1252)[]</v>
      </c>
    </row>
    <row r="20" spans="1:10" x14ac:dyDescent="0.25">
      <c r="A20" t="s">
        <v>20</v>
      </c>
      <c r="B20" t="s">
        <v>19</v>
      </c>
      <c r="D20" t="s">
        <v>6</v>
      </c>
      <c r="E20" t="s">
        <v>21</v>
      </c>
      <c r="H20" t="str">
        <f t="shared" si="0"/>
        <v>ASC_</v>
      </c>
      <c r="J20" t="str">
        <f t="shared" si="1"/>
        <v>(DT_STR,255,1252)[]</v>
      </c>
    </row>
    <row r="21" spans="1:10" x14ac:dyDescent="0.25">
      <c r="A21" t="s">
        <v>20</v>
      </c>
      <c r="B21" t="s">
        <v>19</v>
      </c>
      <c r="D21" t="s">
        <v>6</v>
      </c>
      <c r="E21" t="s">
        <v>21</v>
      </c>
      <c r="H21" t="str">
        <f t="shared" si="0"/>
        <v>ASC_</v>
      </c>
      <c r="J21" t="str">
        <f t="shared" si="1"/>
        <v>(DT_STR,255,1252)[]</v>
      </c>
    </row>
    <row r="22" spans="1:10" x14ac:dyDescent="0.25">
      <c r="A22" t="s">
        <v>20</v>
      </c>
      <c r="B22" t="s">
        <v>19</v>
      </c>
      <c r="D22" t="s">
        <v>6</v>
      </c>
      <c r="E22" t="s">
        <v>21</v>
      </c>
      <c r="H22" t="str">
        <f t="shared" si="0"/>
        <v>ASC_</v>
      </c>
      <c r="J22" t="str">
        <f t="shared" si="1"/>
        <v>(DT_STR,255,1252)[]</v>
      </c>
    </row>
    <row r="23" spans="1:10" x14ac:dyDescent="0.25">
      <c r="A23" t="s">
        <v>20</v>
      </c>
      <c r="B23" t="s">
        <v>19</v>
      </c>
      <c r="D23" t="s">
        <v>6</v>
      </c>
      <c r="E23" t="s">
        <v>21</v>
      </c>
      <c r="H23" t="str">
        <f t="shared" si="0"/>
        <v>ASC_</v>
      </c>
      <c r="J23" t="str">
        <f t="shared" si="1"/>
        <v>(DT_STR,255,1252)[]</v>
      </c>
    </row>
    <row r="24" spans="1:10" x14ac:dyDescent="0.25">
      <c r="A24" t="s">
        <v>20</v>
      </c>
      <c r="B24" t="s">
        <v>19</v>
      </c>
      <c r="D24" t="s">
        <v>6</v>
      </c>
      <c r="E24" t="s">
        <v>21</v>
      </c>
      <c r="H24" t="str">
        <f t="shared" si="0"/>
        <v>ASC_</v>
      </c>
      <c r="J24" t="str">
        <f t="shared" si="1"/>
        <v>(DT_STR,255,1252)[]</v>
      </c>
    </row>
    <row r="25" spans="1:10" x14ac:dyDescent="0.25">
      <c r="A25" t="s">
        <v>20</v>
      </c>
      <c r="B25" t="s">
        <v>19</v>
      </c>
      <c r="D25" t="s">
        <v>6</v>
      </c>
      <c r="E25" t="s">
        <v>21</v>
      </c>
      <c r="H25" t="str">
        <f t="shared" si="0"/>
        <v>ASC_</v>
      </c>
      <c r="J25" t="str">
        <f t="shared" si="1"/>
        <v>(DT_STR,255,1252)[]</v>
      </c>
    </row>
    <row r="26" spans="1:10" x14ac:dyDescent="0.25">
      <c r="A26" t="s">
        <v>20</v>
      </c>
      <c r="B26" t="s">
        <v>19</v>
      </c>
      <c r="D26" t="s">
        <v>6</v>
      </c>
      <c r="E26" t="s">
        <v>21</v>
      </c>
      <c r="H26" t="str">
        <f t="shared" si="0"/>
        <v>ASC_</v>
      </c>
      <c r="J26" t="str">
        <f t="shared" si="1"/>
        <v>(DT_STR,255,1252)[]</v>
      </c>
    </row>
    <row r="27" spans="1:10" x14ac:dyDescent="0.25">
      <c r="A27" t="s">
        <v>20</v>
      </c>
      <c r="B27" t="s">
        <v>19</v>
      </c>
      <c r="D27" t="s">
        <v>6</v>
      </c>
      <c r="E27" t="s">
        <v>21</v>
      </c>
      <c r="H27" t="str">
        <f t="shared" si="0"/>
        <v>ASC_</v>
      </c>
      <c r="J27" t="str">
        <f t="shared" si="1"/>
        <v>(DT_STR,255,1252)[]</v>
      </c>
    </row>
    <row r="28" spans="1:10" x14ac:dyDescent="0.25">
      <c r="A28" t="s">
        <v>20</v>
      </c>
      <c r="B28" t="s">
        <v>19</v>
      </c>
      <c r="D28" t="s">
        <v>6</v>
      </c>
      <c r="E28" t="s">
        <v>21</v>
      </c>
      <c r="H28" t="str">
        <f t="shared" si="0"/>
        <v>ASC_</v>
      </c>
      <c r="J28" t="str">
        <f t="shared" si="1"/>
        <v>(DT_STR,255,1252)[]</v>
      </c>
    </row>
    <row r="29" spans="1:10" x14ac:dyDescent="0.25">
      <c r="A29" t="s">
        <v>20</v>
      </c>
      <c r="B29" t="s">
        <v>19</v>
      </c>
      <c r="D29" t="s">
        <v>6</v>
      </c>
      <c r="E29" t="s">
        <v>21</v>
      </c>
      <c r="H29" t="str">
        <f t="shared" si="0"/>
        <v>ASC_</v>
      </c>
      <c r="J29" t="str">
        <f t="shared" si="1"/>
        <v>(DT_STR,255,1252)[]</v>
      </c>
    </row>
    <row r="30" spans="1:10" x14ac:dyDescent="0.25">
      <c r="A30" t="s">
        <v>20</v>
      </c>
      <c r="B30" t="s">
        <v>19</v>
      </c>
      <c r="D30" t="s">
        <v>6</v>
      </c>
      <c r="E30" t="s">
        <v>21</v>
      </c>
      <c r="H30" t="str">
        <f t="shared" si="0"/>
        <v>ASC_</v>
      </c>
      <c r="J30" t="str">
        <f t="shared" si="1"/>
        <v>(DT_STR,255,1252)[]</v>
      </c>
    </row>
    <row r="31" spans="1:10" x14ac:dyDescent="0.25">
      <c r="A31" t="s">
        <v>20</v>
      </c>
      <c r="B31" t="s">
        <v>19</v>
      </c>
      <c r="D31" t="s">
        <v>6</v>
      </c>
      <c r="E31" t="s">
        <v>21</v>
      </c>
      <c r="H31" t="str">
        <f t="shared" si="0"/>
        <v>ASC_</v>
      </c>
      <c r="J31" t="str">
        <f t="shared" si="1"/>
        <v>(DT_STR,255,1252)[]</v>
      </c>
    </row>
    <row r="32" spans="1:10" x14ac:dyDescent="0.25">
      <c r="A32" t="s">
        <v>20</v>
      </c>
      <c r="B32" t="s">
        <v>19</v>
      </c>
      <c r="D32" t="s">
        <v>6</v>
      </c>
      <c r="E32" t="s">
        <v>21</v>
      </c>
      <c r="H32" t="str">
        <f t="shared" si="0"/>
        <v>ASC_</v>
      </c>
      <c r="J32" t="str">
        <f t="shared" si="1"/>
        <v>(DT_STR,255,1252)[]</v>
      </c>
    </row>
    <row r="33" spans="1:10" x14ac:dyDescent="0.25">
      <c r="A33" t="s">
        <v>20</v>
      </c>
      <c r="B33" t="s">
        <v>19</v>
      </c>
      <c r="D33" t="s">
        <v>6</v>
      </c>
      <c r="E33" t="s">
        <v>21</v>
      </c>
      <c r="H33" t="str">
        <f t="shared" si="0"/>
        <v>ASC_</v>
      </c>
      <c r="J33" t="str">
        <f t="shared" si="1"/>
        <v>(DT_STR,255,1252)[]</v>
      </c>
    </row>
    <row r="34" spans="1:10" x14ac:dyDescent="0.25">
      <c r="A34" t="s">
        <v>20</v>
      </c>
      <c r="B34" t="s">
        <v>19</v>
      </c>
      <c r="D34" t="s">
        <v>6</v>
      </c>
      <c r="E34" t="s">
        <v>21</v>
      </c>
      <c r="H34" t="str">
        <f t="shared" si="0"/>
        <v>ASC_</v>
      </c>
      <c r="J34" t="str">
        <f t="shared" si="1"/>
        <v>(DT_STR,255,1252)[]</v>
      </c>
    </row>
    <row r="35" spans="1:10" x14ac:dyDescent="0.25">
      <c r="A35" t="s">
        <v>20</v>
      </c>
      <c r="B35" t="s">
        <v>19</v>
      </c>
      <c r="D35" t="s">
        <v>6</v>
      </c>
      <c r="E35" t="s">
        <v>21</v>
      </c>
      <c r="H35" t="str">
        <f t="shared" si="0"/>
        <v>ASC_</v>
      </c>
      <c r="J35" t="str">
        <f t="shared" si="1"/>
        <v>(DT_STR,255,1252)[]</v>
      </c>
    </row>
    <row r="36" spans="1:10" x14ac:dyDescent="0.25">
      <c r="A36" t="s">
        <v>20</v>
      </c>
      <c r="B36" t="s">
        <v>19</v>
      </c>
      <c r="D36" t="s">
        <v>6</v>
      </c>
      <c r="E36" t="s">
        <v>21</v>
      </c>
      <c r="H36" t="str">
        <f t="shared" si="0"/>
        <v>ASC_</v>
      </c>
      <c r="J36" t="str">
        <f t="shared" si="1"/>
        <v>(DT_STR,255,1252)[]</v>
      </c>
    </row>
    <row r="37" spans="1:10" x14ac:dyDescent="0.25">
      <c r="A37" t="s">
        <v>20</v>
      </c>
      <c r="B37" t="s">
        <v>19</v>
      </c>
      <c r="D37" t="s">
        <v>6</v>
      </c>
      <c r="E37" t="s">
        <v>21</v>
      </c>
      <c r="H37" t="str">
        <f t="shared" si="0"/>
        <v>ASC_</v>
      </c>
      <c r="J37" t="str">
        <f t="shared" si="1"/>
        <v>(DT_STR,255,1252)[]</v>
      </c>
    </row>
    <row r="38" spans="1:10" x14ac:dyDescent="0.25">
      <c r="A38" t="s">
        <v>20</v>
      </c>
      <c r="B38" t="s">
        <v>19</v>
      </c>
      <c r="D38" t="s">
        <v>6</v>
      </c>
      <c r="E38" t="s">
        <v>21</v>
      </c>
      <c r="H38" t="str">
        <f t="shared" si="0"/>
        <v>ASC_</v>
      </c>
      <c r="J38" t="str">
        <f t="shared" si="1"/>
        <v>(DT_STR,255,1252)[]</v>
      </c>
    </row>
    <row r="39" spans="1:10" x14ac:dyDescent="0.25">
      <c r="A39" t="s">
        <v>20</v>
      </c>
      <c r="B39" t="s">
        <v>19</v>
      </c>
      <c r="D39" t="s">
        <v>6</v>
      </c>
      <c r="E39" t="s">
        <v>21</v>
      </c>
      <c r="H39" t="str">
        <f t="shared" si="0"/>
        <v>ASC_</v>
      </c>
      <c r="J39" t="str">
        <f t="shared" si="1"/>
        <v>(DT_STR,255,1252)[]</v>
      </c>
    </row>
    <row r="40" spans="1:10" x14ac:dyDescent="0.25">
      <c r="A40" t="s">
        <v>20</v>
      </c>
      <c r="B40" t="s">
        <v>19</v>
      </c>
      <c r="D40" t="s">
        <v>6</v>
      </c>
      <c r="E40" t="s">
        <v>21</v>
      </c>
      <c r="H40" t="str">
        <f t="shared" si="0"/>
        <v>ASC_</v>
      </c>
      <c r="J40" t="str">
        <f t="shared" si="1"/>
        <v>(DT_STR,255,1252)[]</v>
      </c>
    </row>
    <row r="41" spans="1:10" x14ac:dyDescent="0.25">
      <c r="A41" t="s">
        <v>20</v>
      </c>
      <c r="B41" t="s">
        <v>19</v>
      </c>
      <c r="D41" t="s">
        <v>6</v>
      </c>
      <c r="E41" t="s">
        <v>21</v>
      </c>
      <c r="H41" t="str">
        <f t="shared" si="0"/>
        <v>ASC_</v>
      </c>
      <c r="J41" t="str">
        <f t="shared" si="1"/>
        <v>(DT_STR,255,1252)[]</v>
      </c>
    </row>
    <row r="42" spans="1:10" x14ac:dyDescent="0.25">
      <c r="A42" t="s">
        <v>20</v>
      </c>
      <c r="B42" t="s">
        <v>19</v>
      </c>
      <c r="D42" t="s">
        <v>6</v>
      </c>
      <c r="E42" t="s">
        <v>21</v>
      </c>
      <c r="H42" t="str">
        <f t="shared" si="0"/>
        <v>ASC_</v>
      </c>
      <c r="J42" t="str">
        <f t="shared" si="1"/>
        <v>(DT_STR,255,1252)[]</v>
      </c>
    </row>
    <row r="43" spans="1:10" x14ac:dyDescent="0.25">
      <c r="A43" t="s">
        <v>20</v>
      </c>
      <c r="B43" t="s">
        <v>19</v>
      </c>
      <c r="D43" t="s">
        <v>6</v>
      </c>
      <c r="E43" t="s">
        <v>21</v>
      </c>
      <c r="H43" t="str">
        <f t="shared" si="0"/>
        <v>ASC_</v>
      </c>
      <c r="J43" t="str">
        <f t="shared" si="1"/>
        <v>(DT_STR,255,1252)[]</v>
      </c>
    </row>
    <row r="44" spans="1:10" x14ac:dyDescent="0.25">
      <c r="A44" t="s">
        <v>20</v>
      </c>
      <c r="B44" t="s">
        <v>19</v>
      </c>
      <c r="D44" t="s">
        <v>6</v>
      </c>
      <c r="E44" t="s">
        <v>21</v>
      </c>
      <c r="H44" t="str">
        <f t="shared" si="0"/>
        <v>ASC_</v>
      </c>
      <c r="J44" t="str">
        <f t="shared" si="1"/>
        <v>(DT_STR,255,1252)[]</v>
      </c>
    </row>
    <row r="45" spans="1:10" x14ac:dyDescent="0.25">
      <c r="A45" t="s">
        <v>20</v>
      </c>
      <c r="B45" t="s">
        <v>19</v>
      </c>
      <c r="D45" t="s">
        <v>6</v>
      </c>
      <c r="E45" t="s">
        <v>21</v>
      </c>
      <c r="H45" t="str">
        <f t="shared" si="0"/>
        <v>ASC_</v>
      </c>
      <c r="J45" t="str">
        <f t="shared" si="1"/>
        <v>(DT_STR,255,1252)[]</v>
      </c>
    </row>
    <row r="46" spans="1:10" x14ac:dyDescent="0.25">
      <c r="A46" t="s">
        <v>20</v>
      </c>
      <c r="B46" t="s">
        <v>19</v>
      </c>
      <c r="D46" t="s">
        <v>6</v>
      </c>
      <c r="E46" t="s">
        <v>21</v>
      </c>
      <c r="H46" t="str">
        <f t="shared" si="0"/>
        <v>ASC_</v>
      </c>
      <c r="J46" t="str">
        <f t="shared" si="1"/>
        <v>(DT_STR,255,1252)[]</v>
      </c>
    </row>
    <row r="47" spans="1:10" x14ac:dyDescent="0.25">
      <c r="A47" t="s">
        <v>20</v>
      </c>
      <c r="B47" t="s">
        <v>19</v>
      </c>
      <c r="D47" t="s">
        <v>6</v>
      </c>
      <c r="E47" t="s">
        <v>21</v>
      </c>
      <c r="H47" t="str">
        <f t="shared" si="0"/>
        <v>ASC_</v>
      </c>
      <c r="J47" t="str">
        <f t="shared" si="1"/>
        <v>(DT_STR,255,1252)[]</v>
      </c>
    </row>
    <row r="48" spans="1:10" x14ac:dyDescent="0.25">
      <c r="A48" t="s">
        <v>20</v>
      </c>
      <c r="B48" t="s">
        <v>19</v>
      </c>
      <c r="D48" t="s">
        <v>6</v>
      </c>
      <c r="E48" t="s">
        <v>21</v>
      </c>
      <c r="H48" t="str">
        <f t="shared" si="0"/>
        <v>ASC_</v>
      </c>
      <c r="J48" t="str">
        <f t="shared" si="1"/>
        <v>(DT_STR,255,1252)[]</v>
      </c>
    </row>
    <row r="49" spans="1:10" x14ac:dyDescent="0.25">
      <c r="A49" t="s">
        <v>20</v>
      </c>
      <c r="B49" t="s">
        <v>19</v>
      </c>
      <c r="D49" t="s">
        <v>6</v>
      </c>
      <c r="E49" t="s">
        <v>21</v>
      </c>
      <c r="H49" t="str">
        <f t="shared" si="0"/>
        <v>ASC_</v>
      </c>
      <c r="J49" t="str">
        <f t="shared" si="1"/>
        <v>(DT_STR,255,1252)[]</v>
      </c>
    </row>
    <row r="50" spans="1:10" x14ac:dyDescent="0.25">
      <c r="A50" t="s">
        <v>20</v>
      </c>
      <c r="B50" t="s">
        <v>19</v>
      </c>
      <c r="D50" t="s">
        <v>6</v>
      </c>
      <c r="E50" t="s">
        <v>21</v>
      </c>
      <c r="H50" t="str">
        <f t="shared" si="0"/>
        <v>ASC_</v>
      </c>
      <c r="J50" t="str">
        <f t="shared" si="1"/>
        <v>(DT_STR,255,1252)[]</v>
      </c>
    </row>
    <row r="51" spans="1:10" x14ac:dyDescent="0.25">
      <c r="A51" t="s">
        <v>20</v>
      </c>
      <c r="B51" t="s">
        <v>19</v>
      </c>
      <c r="D51" t="s">
        <v>6</v>
      </c>
      <c r="E51" t="s">
        <v>21</v>
      </c>
      <c r="H51" t="str">
        <f t="shared" si="0"/>
        <v>ASC_</v>
      </c>
      <c r="J51" t="str">
        <f t="shared" si="1"/>
        <v>(DT_STR,255,1252)[]</v>
      </c>
    </row>
    <row r="52" spans="1:10" x14ac:dyDescent="0.25">
      <c r="A52" t="s">
        <v>20</v>
      </c>
      <c r="B52" t="s">
        <v>19</v>
      </c>
      <c r="D52" t="s">
        <v>6</v>
      </c>
      <c r="E52" t="s">
        <v>21</v>
      </c>
      <c r="H52" t="str">
        <f t="shared" si="0"/>
        <v>ASC_</v>
      </c>
      <c r="J52" t="str">
        <f t="shared" si="1"/>
        <v>(DT_STR,255,1252)[]</v>
      </c>
    </row>
    <row r="53" spans="1:10" x14ac:dyDescent="0.25">
      <c r="A53" t="s">
        <v>20</v>
      </c>
      <c r="B53" t="s">
        <v>19</v>
      </c>
      <c r="D53" t="s">
        <v>6</v>
      </c>
      <c r="E53" t="s">
        <v>21</v>
      </c>
      <c r="H53" t="str">
        <f t="shared" si="0"/>
        <v>ASC_</v>
      </c>
      <c r="J53" t="str">
        <f t="shared" si="1"/>
        <v>(DT_STR,255,1252)[]</v>
      </c>
    </row>
    <row r="54" spans="1:10" x14ac:dyDescent="0.25">
      <c r="A54" t="s">
        <v>20</v>
      </c>
      <c r="B54" t="s">
        <v>19</v>
      </c>
      <c r="D54" t="s">
        <v>6</v>
      </c>
      <c r="E54" t="s">
        <v>21</v>
      </c>
      <c r="H54" t="str">
        <f t="shared" si="0"/>
        <v>ASC_</v>
      </c>
      <c r="J54" t="str">
        <f t="shared" si="1"/>
        <v>(DT_STR,255,1252)[]</v>
      </c>
    </row>
    <row r="55" spans="1:10" x14ac:dyDescent="0.25">
      <c r="A55" t="s">
        <v>20</v>
      </c>
      <c r="B55" t="s">
        <v>19</v>
      </c>
      <c r="D55" t="s">
        <v>6</v>
      </c>
      <c r="E55" t="s">
        <v>21</v>
      </c>
      <c r="H55" t="str">
        <f t="shared" si="0"/>
        <v>ASC_</v>
      </c>
      <c r="J55" t="str">
        <f t="shared" si="1"/>
        <v>(DT_STR,255,1252)[]</v>
      </c>
    </row>
    <row r="56" spans="1:10" x14ac:dyDescent="0.25">
      <c r="A56" t="s">
        <v>20</v>
      </c>
      <c r="B56" t="s">
        <v>19</v>
      </c>
      <c r="D56" t="s">
        <v>6</v>
      </c>
      <c r="E56" t="s">
        <v>21</v>
      </c>
      <c r="H56" t="str">
        <f t="shared" si="0"/>
        <v>ASC_</v>
      </c>
      <c r="J56" t="str">
        <f t="shared" si="1"/>
        <v>(DT_STR,255,1252)[]</v>
      </c>
    </row>
    <row r="57" spans="1:10" x14ac:dyDescent="0.25">
      <c r="A57" t="s">
        <v>20</v>
      </c>
      <c r="B57" t="s">
        <v>19</v>
      </c>
      <c r="D57" t="s">
        <v>6</v>
      </c>
      <c r="E57" t="s">
        <v>21</v>
      </c>
      <c r="H57" t="str">
        <f t="shared" si="0"/>
        <v>ASC_</v>
      </c>
      <c r="J57" t="str">
        <f t="shared" si="1"/>
        <v>(DT_STR,255,1252)[]</v>
      </c>
    </row>
    <row r="58" spans="1:10" x14ac:dyDescent="0.25">
      <c r="A58" t="s">
        <v>20</v>
      </c>
      <c r="B58" t="s">
        <v>19</v>
      </c>
      <c r="D58" t="s">
        <v>6</v>
      </c>
      <c r="E58" t="s">
        <v>21</v>
      </c>
      <c r="H58" t="str">
        <f t="shared" si="0"/>
        <v>ASC_</v>
      </c>
      <c r="J58" t="str">
        <f t="shared" si="1"/>
        <v>(DT_STR,255,1252)[]</v>
      </c>
    </row>
    <row r="59" spans="1:10" x14ac:dyDescent="0.25">
      <c r="A59" t="s">
        <v>20</v>
      </c>
      <c r="B59" t="s">
        <v>19</v>
      </c>
      <c r="D59" t="s">
        <v>6</v>
      </c>
      <c r="E59" t="s">
        <v>21</v>
      </c>
      <c r="H59" t="str">
        <f t="shared" si="0"/>
        <v>ASC_</v>
      </c>
      <c r="J59" t="str">
        <f t="shared" si="1"/>
        <v>(DT_STR,255,1252)[]</v>
      </c>
    </row>
    <row r="60" spans="1:10" x14ac:dyDescent="0.25">
      <c r="A60" t="s">
        <v>20</v>
      </c>
      <c r="B60" t="s">
        <v>19</v>
      </c>
      <c r="D60" t="s">
        <v>6</v>
      </c>
      <c r="E60" t="s">
        <v>21</v>
      </c>
      <c r="H60" t="str">
        <f t="shared" si="0"/>
        <v>ASC_</v>
      </c>
      <c r="J60" t="str">
        <f t="shared" si="1"/>
        <v>(DT_STR,255,1252)[]</v>
      </c>
    </row>
    <row r="61" spans="1:10" x14ac:dyDescent="0.25">
      <c r="A61" t="s">
        <v>20</v>
      </c>
      <c r="B61" t="s">
        <v>19</v>
      </c>
      <c r="D61" t="s">
        <v>6</v>
      </c>
      <c r="E61" t="s">
        <v>21</v>
      </c>
      <c r="H61" t="str">
        <f t="shared" si="0"/>
        <v>ASC_</v>
      </c>
      <c r="J61" t="str">
        <f t="shared" si="1"/>
        <v>(DT_STR,255,1252)[]</v>
      </c>
    </row>
    <row r="62" spans="1:10" x14ac:dyDescent="0.25">
      <c r="A62" t="s">
        <v>20</v>
      </c>
      <c r="B62" t="s">
        <v>19</v>
      </c>
      <c r="D62" t="s">
        <v>6</v>
      </c>
      <c r="E62" t="s">
        <v>21</v>
      </c>
      <c r="H62" t="str">
        <f t="shared" si="0"/>
        <v>ASC_</v>
      </c>
      <c r="J62" t="str">
        <f t="shared" si="1"/>
        <v>(DT_STR,255,1252)[]</v>
      </c>
    </row>
    <row r="63" spans="1:10" x14ac:dyDescent="0.25">
      <c r="A63" t="s">
        <v>20</v>
      </c>
      <c r="B63" t="s">
        <v>19</v>
      </c>
      <c r="D63" t="s">
        <v>6</v>
      </c>
      <c r="E63" t="s">
        <v>21</v>
      </c>
      <c r="H63" t="str">
        <f t="shared" si="0"/>
        <v>ASC_</v>
      </c>
      <c r="J63" t="str">
        <f t="shared" si="1"/>
        <v>(DT_STR,255,1252)[]</v>
      </c>
    </row>
    <row r="64" spans="1:10" x14ac:dyDescent="0.25">
      <c r="A64" t="s">
        <v>20</v>
      </c>
      <c r="B64" t="s">
        <v>19</v>
      </c>
      <c r="D64" t="s">
        <v>6</v>
      </c>
      <c r="E64" t="s">
        <v>21</v>
      </c>
      <c r="H64" t="str">
        <f t="shared" si="0"/>
        <v>ASC_</v>
      </c>
      <c r="J64" t="str">
        <f t="shared" si="1"/>
        <v>(DT_STR,255,1252)[]</v>
      </c>
    </row>
    <row r="65" spans="1:10" x14ac:dyDescent="0.25">
      <c r="A65" t="s">
        <v>20</v>
      </c>
      <c r="B65" t="s">
        <v>19</v>
      </c>
      <c r="D65" t="s">
        <v>6</v>
      </c>
      <c r="E65" t="s">
        <v>21</v>
      </c>
      <c r="H65" t="str">
        <f t="shared" si="0"/>
        <v>ASC_</v>
      </c>
      <c r="J65" t="str">
        <f t="shared" si="1"/>
        <v>(DT_STR,255,1252)[]</v>
      </c>
    </row>
    <row r="66" spans="1:10" x14ac:dyDescent="0.25">
      <c r="A66" t="s">
        <v>20</v>
      </c>
      <c r="B66" t="s">
        <v>19</v>
      </c>
      <c r="D66" t="s">
        <v>6</v>
      </c>
      <c r="E66" t="s">
        <v>21</v>
      </c>
      <c r="H66" t="str">
        <f t="shared" si="0"/>
        <v>ASC_</v>
      </c>
      <c r="J66" t="str">
        <f t="shared" si="1"/>
        <v>(DT_STR,255,1252)[]</v>
      </c>
    </row>
    <row r="67" spans="1:10" x14ac:dyDescent="0.25">
      <c r="A67" t="s">
        <v>20</v>
      </c>
      <c r="B67" t="s">
        <v>19</v>
      </c>
      <c r="D67" t="s">
        <v>6</v>
      </c>
      <c r="E67" t="s">
        <v>21</v>
      </c>
      <c r="H67" t="str">
        <f t="shared" ref="H67:H101" si="2">CONCATENATE(E67,SUBSTITUTE(F67," ","_"))</f>
        <v>ASC_</v>
      </c>
      <c r="J67" t="str">
        <f t="shared" ref="J67:J101" si="3">CONCATENATE(A67,B67,C67,D67)</f>
        <v>(DT_STR,255,1252)[]</v>
      </c>
    </row>
    <row r="68" spans="1:10" x14ac:dyDescent="0.25">
      <c r="A68" t="s">
        <v>20</v>
      </c>
      <c r="B68" t="s">
        <v>19</v>
      </c>
      <c r="D68" t="s">
        <v>6</v>
      </c>
      <c r="E68" t="s">
        <v>21</v>
      </c>
      <c r="H68" t="str">
        <f t="shared" si="2"/>
        <v>ASC_</v>
      </c>
      <c r="J68" t="str">
        <f t="shared" si="3"/>
        <v>(DT_STR,255,1252)[]</v>
      </c>
    </row>
    <row r="69" spans="1:10" x14ac:dyDescent="0.25">
      <c r="A69" t="s">
        <v>20</v>
      </c>
      <c r="B69" t="s">
        <v>19</v>
      </c>
      <c r="D69" t="s">
        <v>6</v>
      </c>
      <c r="E69" t="s">
        <v>21</v>
      </c>
      <c r="H69" t="str">
        <f t="shared" si="2"/>
        <v>ASC_</v>
      </c>
      <c r="J69" t="str">
        <f t="shared" si="3"/>
        <v>(DT_STR,255,1252)[]</v>
      </c>
    </row>
    <row r="70" spans="1:10" x14ac:dyDescent="0.25">
      <c r="A70" t="s">
        <v>20</v>
      </c>
      <c r="B70" t="s">
        <v>19</v>
      </c>
      <c r="D70" t="s">
        <v>6</v>
      </c>
      <c r="E70" t="s">
        <v>21</v>
      </c>
      <c r="H70" t="str">
        <f t="shared" si="2"/>
        <v>ASC_</v>
      </c>
      <c r="J70" t="str">
        <f t="shared" si="3"/>
        <v>(DT_STR,255,1252)[]</v>
      </c>
    </row>
    <row r="71" spans="1:10" x14ac:dyDescent="0.25">
      <c r="A71" t="s">
        <v>20</v>
      </c>
      <c r="B71" t="s">
        <v>19</v>
      </c>
      <c r="D71" t="s">
        <v>6</v>
      </c>
      <c r="E71" t="s">
        <v>21</v>
      </c>
      <c r="H71" t="str">
        <f t="shared" si="2"/>
        <v>ASC_</v>
      </c>
      <c r="J71" t="str">
        <f t="shared" si="3"/>
        <v>(DT_STR,255,1252)[]</v>
      </c>
    </row>
    <row r="72" spans="1:10" x14ac:dyDescent="0.25">
      <c r="A72" t="s">
        <v>20</v>
      </c>
      <c r="B72" t="s">
        <v>19</v>
      </c>
      <c r="D72" t="s">
        <v>6</v>
      </c>
      <c r="E72" t="s">
        <v>21</v>
      </c>
      <c r="H72" t="str">
        <f t="shared" si="2"/>
        <v>ASC_</v>
      </c>
      <c r="J72" t="str">
        <f t="shared" si="3"/>
        <v>(DT_STR,255,1252)[]</v>
      </c>
    </row>
    <row r="73" spans="1:10" x14ac:dyDescent="0.25">
      <c r="A73" t="s">
        <v>20</v>
      </c>
      <c r="B73" t="s">
        <v>19</v>
      </c>
      <c r="D73" t="s">
        <v>6</v>
      </c>
      <c r="E73" t="s">
        <v>21</v>
      </c>
      <c r="H73" t="str">
        <f t="shared" si="2"/>
        <v>ASC_</v>
      </c>
      <c r="J73" t="str">
        <f t="shared" si="3"/>
        <v>(DT_STR,255,1252)[]</v>
      </c>
    </row>
    <row r="74" spans="1:10" x14ac:dyDescent="0.25">
      <c r="A74" t="s">
        <v>20</v>
      </c>
      <c r="B74" t="s">
        <v>19</v>
      </c>
      <c r="D74" t="s">
        <v>6</v>
      </c>
      <c r="E74" t="s">
        <v>21</v>
      </c>
      <c r="H74" t="str">
        <f t="shared" si="2"/>
        <v>ASC_</v>
      </c>
      <c r="J74" t="str">
        <f t="shared" si="3"/>
        <v>(DT_STR,255,1252)[]</v>
      </c>
    </row>
    <row r="75" spans="1:10" x14ac:dyDescent="0.25">
      <c r="A75" t="s">
        <v>20</v>
      </c>
      <c r="B75" t="s">
        <v>19</v>
      </c>
      <c r="D75" t="s">
        <v>6</v>
      </c>
      <c r="E75" t="s">
        <v>21</v>
      </c>
      <c r="H75" t="str">
        <f t="shared" si="2"/>
        <v>ASC_</v>
      </c>
      <c r="J75" t="str">
        <f t="shared" si="3"/>
        <v>(DT_STR,255,1252)[]</v>
      </c>
    </row>
    <row r="76" spans="1:10" x14ac:dyDescent="0.25">
      <c r="A76" t="s">
        <v>20</v>
      </c>
      <c r="B76" t="s">
        <v>19</v>
      </c>
      <c r="D76" t="s">
        <v>6</v>
      </c>
      <c r="E76" t="s">
        <v>21</v>
      </c>
      <c r="H76" t="str">
        <f t="shared" si="2"/>
        <v>ASC_</v>
      </c>
      <c r="J76" t="str">
        <f t="shared" si="3"/>
        <v>(DT_STR,255,1252)[]</v>
      </c>
    </row>
    <row r="77" spans="1:10" x14ac:dyDescent="0.25">
      <c r="A77" t="s">
        <v>20</v>
      </c>
      <c r="B77" t="s">
        <v>19</v>
      </c>
      <c r="D77" t="s">
        <v>6</v>
      </c>
      <c r="E77" t="s">
        <v>21</v>
      </c>
      <c r="H77" t="str">
        <f t="shared" si="2"/>
        <v>ASC_</v>
      </c>
      <c r="J77" t="str">
        <f t="shared" si="3"/>
        <v>(DT_STR,255,1252)[]</v>
      </c>
    </row>
    <row r="78" spans="1:10" x14ac:dyDescent="0.25">
      <c r="A78" t="s">
        <v>20</v>
      </c>
      <c r="B78" t="s">
        <v>19</v>
      </c>
      <c r="D78" t="s">
        <v>6</v>
      </c>
      <c r="E78" t="s">
        <v>21</v>
      </c>
      <c r="H78" t="str">
        <f t="shared" si="2"/>
        <v>ASC_</v>
      </c>
      <c r="J78" t="str">
        <f t="shared" si="3"/>
        <v>(DT_STR,255,1252)[]</v>
      </c>
    </row>
    <row r="79" spans="1:10" x14ac:dyDescent="0.25">
      <c r="A79" t="s">
        <v>20</v>
      </c>
      <c r="B79" t="s">
        <v>19</v>
      </c>
      <c r="D79" t="s">
        <v>6</v>
      </c>
      <c r="E79" t="s">
        <v>21</v>
      </c>
      <c r="H79" t="str">
        <f t="shared" si="2"/>
        <v>ASC_</v>
      </c>
      <c r="J79" t="str">
        <f t="shared" si="3"/>
        <v>(DT_STR,255,1252)[]</v>
      </c>
    </row>
    <row r="80" spans="1:10" x14ac:dyDescent="0.25">
      <c r="A80" t="s">
        <v>20</v>
      </c>
      <c r="B80" t="s">
        <v>19</v>
      </c>
      <c r="D80" t="s">
        <v>6</v>
      </c>
      <c r="E80" t="s">
        <v>21</v>
      </c>
      <c r="H80" t="str">
        <f t="shared" si="2"/>
        <v>ASC_</v>
      </c>
      <c r="J80" t="str">
        <f t="shared" si="3"/>
        <v>(DT_STR,255,1252)[]</v>
      </c>
    </row>
    <row r="81" spans="1:10" x14ac:dyDescent="0.25">
      <c r="A81" t="s">
        <v>20</v>
      </c>
      <c r="B81" t="s">
        <v>19</v>
      </c>
      <c r="D81" t="s">
        <v>6</v>
      </c>
      <c r="E81" t="s">
        <v>21</v>
      </c>
      <c r="H81" t="str">
        <f t="shared" si="2"/>
        <v>ASC_</v>
      </c>
      <c r="J81" t="str">
        <f t="shared" si="3"/>
        <v>(DT_STR,255,1252)[]</v>
      </c>
    </row>
    <row r="82" spans="1:10" x14ac:dyDescent="0.25">
      <c r="A82" t="s">
        <v>20</v>
      </c>
      <c r="B82" t="s">
        <v>19</v>
      </c>
      <c r="D82" t="s">
        <v>6</v>
      </c>
      <c r="E82" t="s">
        <v>21</v>
      </c>
      <c r="H82" t="str">
        <f t="shared" si="2"/>
        <v>ASC_</v>
      </c>
      <c r="J82" t="str">
        <f t="shared" si="3"/>
        <v>(DT_STR,255,1252)[]</v>
      </c>
    </row>
    <row r="83" spans="1:10" x14ac:dyDescent="0.25">
      <c r="A83" t="s">
        <v>20</v>
      </c>
      <c r="B83" t="s">
        <v>19</v>
      </c>
      <c r="D83" t="s">
        <v>6</v>
      </c>
      <c r="E83" t="s">
        <v>21</v>
      </c>
      <c r="H83" t="str">
        <f t="shared" si="2"/>
        <v>ASC_</v>
      </c>
      <c r="J83" t="str">
        <f t="shared" si="3"/>
        <v>(DT_STR,255,1252)[]</v>
      </c>
    </row>
    <row r="84" spans="1:10" x14ac:dyDescent="0.25">
      <c r="A84" t="s">
        <v>20</v>
      </c>
      <c r="B84" t="s">
        <v>19</v>
      </c>
      <c r="D84" t="s">
        <v>6</v>
      </c>
      <c r="E84" t="s">
        <v>21</v>
      </c>
      <c r="H84" t="str">
        <f t="shared" si="2"/>
        <v>ASC_</v>
      </c>
      <c r="J84" t="str">
        <f t="shared" si="3"/>
        <v>(DT_STR,255,1252)[]</v>
      </c>
    </row>
    <row r="85" spans="1:10" x14ac:dyDescent="0.25">
      <c r="A85" t="s">
        <v>20</v>
      </c>
      <c r="B85" t="s">
        <v>19</v>
      </c>
      <c r="D85" t="s">
        <v>6</v>
      </c>
      <c r="E85" t="s">
        <v>21</v>
      </c>
      <c r="H85" t="str">
        <f t="shared" si="2"/>
        <v>ASC_</v>
      </c>
      <c r="J85" t="str">
        <f t="shared" si="3"/>
        <v>(DT_STR,255,1252)[]</v>
      </c>
    </row>
    <row r="86" spans="1:10" x14ac:dyDescent="0.25">
      <c r="A86" t="s">
        <v>20</v>
      </c>
      <c r="B86" t="s">
        <v>19</v>
      </c>
      <c r="D86" t="s">
        <v>6</v>
      </c>
      <c r="E86" t="s">
        <v>21</v>
      </c>
      <c r="H86" t="str">
        <f t="shared" si="2"/>
        <v>ASC_</v>
      </c>
      <c r="J86" t="str">
        <f t="shared" si="3"/>
        <v>(DT_STR,255,1252)[]</v>
      </c>
    </row>
    <row r="87" spans="1:10" x14ac:dyDescent="0.25">
      <c r="A87" t="s">
        <v>20</v>
      </c>
      <c r="B87" t="s">
        <v>19</v>
      </c>
      <c r="D87" t="s">
        <v>6</v>
      </c>
      <c r="E87" t="s">
        <v>21</v>
      </c>
      <c r="H87" t="str">
        <f t="shared" si="2"/>
        <v>ASC_</v>
      </c>
      <c r="J87" t="str">
        <f t="shared" si="3"/>
        <v>(DT_STR,255,1252)[]</v>
      </c>
    </row>
    <row r="88" spans="1:10" x14ac:dyDescent="0.25">
      <c r="A88" t="s">
        <v>20</v>
      </c>
      <c r="B88" t="s">
        <v>19</v>
      </c>
      <c r="D88" t="s">
        <v>6</v>
      </c>
      <c r="E88" t="s">
        <v>21</v>
      </c>
      <c r="H88" t="str">
        <f t="shared" si="2"/>
        <v>ASC_</v>
      </c>
      <c r="J88" t="str">
        <f t="shared" si="3"/>
        <v>(DT_STR,255,1252)[]</v>
      </c>
    </row>
    <row r="89" spans="1:10" x14ac:dyDescent="0.25">
      <c r="A89" t="s">
        <v>20</v>
      </c>
      <c r="B89" t="s">
        <v>19</v>
      </c>
      <c r="D89" t="s">
        <v>6</v>
      </c>
      <c r="E89" t="s">
        <v>21</v>
      </c>
      <c r="H89" t="str">
        <f t="shared" si="2"/>
        <v>ASC_</v>
      </c>
      <c r="J89" t="str">
        <f t="shared" si="3"/>
        <v>(DT_STR,255,1252)[]</v>
      </c>
    </row>
    <row r="90" spans="1:10" x14ac:dyDescent="0.25">
      <c r="A90" t="s">
        <v>20</v>
      </c>
      <c r="B90" t="s">
        <v>19</v>
      </c>
      <c r="D90" t="s">
        <v>6</v>
      </c>
      <c r="E90" t="s">
        <v>21</v>
      </c>
      <c r="H90" t="str">
        <f t="shared" si="2"/>
        <v>ASC_</v>
      </c>
      <c r="J90" t="str">
        <f t="shared" si="3"/>
        <v>(DT_STR,255,1252)[]</v>
      </c>
    </row>
    <row r="91" spans="1:10" x14ac:dyDescent="0.25">
      <c r="A91" t="s">
        <v>20</v>
      </c>
      <c r="B91" t="s">
        <v>19</v>
      </c>
      <c r="D91" t="s">
        <v>6</v>
      </c>
      <c r="E91" t="s">
        <v>21</v>
      </c>
      <c r="H91" t="str">
        <f t="shared" si="2"/>
        <v>ASC_</v>
      </c>
      <c r="J91" t="str">
        <f t="shared" si="3"/>
        <v>(DT_STR,255,1252)[]</v>
      </c>
    </row>
    <row r="92" spans="1:10" x14ac:dyDescent="0.25">
      <c r="A92" t="s">
        <v>20</v>
      </c>
      <c r="B92" t="s">
        <v>19</v>
      </c>
      <c r="D92" t="s">
        <v>6</v>
      </c>
      <c r="E92" t="s">
        <v>21</v>
      </c>
      <c r="H92" t="str">
        <f t="shared" si="2"/>
        <v>ASC_</v>
      </c>
      <c r="J92" t="str">
        <f t="shared" si="3"/>
        <v>(DT_STR,255,1252)[]</v>
      </c>
    </row>
    <row r="93" spans="1:10" x14ac:dyDescent="0.25">
      <c r="A93" t="s">
        <v>20</v>
      </c>
      <c r="B93" t="s">
        <v>19</v>
      </c>
      <c r="D93" t="s">
        <v>6</v>
      </c>
      <c r="E93" t="s">
        <v>21</v>
      </c>
      <c r="H93" t="str">
        <f t="shared" si="2"/>
        <v>ASC_</v>
      </c>
      <c r="J93" t="str">
        <f t="shared" si="3"/>
        <v>(DT_STR,255,1252)[]</v>
      </c>
    </row>
    <row r="94" spans="1:10" x14ac:dyDescent="0.25">
      <c r="A94" t="s">
        <v>20</v>
      </c>
      <c r="B94" t="s">
        <v>19</v>
      </c>
      <c r="D94" t="s">
        <v>6</v>
      </c>
      <c r="E94" t="s">
        <v>21</v>
      </c>
      <c r="H94" t="str">
        <f t="shared" si="2"/>
        <v>ASC_</v>
      </c>
      <c r="J94" t="str">
        <f t="shared" si="3"/>
        <v>(DT_STR,255,1252)[]</v>
      </c>
    </row>
    <row r="95" spans="1:10" x14ac:dyDescent="0.25">
      <c r="A95" t="s">
        <v>20</v>
      </c>
      <c r="B95" t="s">
        <v>19</v>
      </c>
      <c r="D95" t="s">
        <v>6</v>
      </c>
      <c r="E95" t="s">
        <v>21</v>
      </c>
      <c r="H95" t="str">
        <f t="shared" si="2"/>
        <v>ASC_</v>
      </c>
      <c r="J95" t="str">
        <f t="shared" si="3"/>
        <v>(DT_STR,255,1252)[]</v>
      </c>
    </row>
    <row r="96" spans="1:10" x14ac:dyDescent="0.25">
      <c r="A96" t="s">
        <v>20</v>
      </c>
      <c r="B96" t="s">
        <v>19</v>
      </c>
      <c r="D96" t="s">
        <v>6</v>
      </c>
      <c r="E96" t="s">
        <v>21</v>
      </c>
      <c r="H96" t="str">
        <f t="shared" si="2"/>
        <v>ASC_</v>
      </c>
      <c r="J96" t="str">
        <f t="shared" si="3"/>
        <v>(DT_STR,255,1252)[]</v>
      </c>
    </row>
    <row r="97" spans="1:10" x14ac:dyDescent="0.25">
      <c r="A97" t="s">
        <v>20</v>
      </c>
      <c r="B97" t="s">
        <v>19</v>
      </c>
      <c r="D97" t="s">
        <v>6</v>
      </c>
      <c r="E97" t="s">
        <v>21</v>
      </c>
      <c r="H97" t="str">
        <f t="shared" si="2"/>
        <v>ASC_</v>
      </c>
      <c r="J97" t="str">
        <f t="shared" si="3"/>
        <v>(DT_STR,255,1252)[]</v>
      </c>
    </row>
    <row r="98" spans="1:10" x14ac:dyDescent="0.25">
      <c r="A98" t="s">
        <v>20</v>
      </c>
      <c r="B98" t="s">
        <v>19</v>
      </c>
      <c r="D98" t="s">
        <v>6</v>
      </c>
      <c r="E98" t="s">
        <v>21</v>
      </c>
      <c r="H98" t="str">
        <f t="shared" si="2"/>
        <v>ASC_</v>
      </c>
      <c r="J98" t="str">
        <f t="shared" si="3"/>
        <v>(DT_STR,255,1252)[]</v>
      </c>
    </row>
    <row r="99" spans="1:10" x14ac:dyDescent="0.25">
      <c r="A99" t="s">
        <v>20</v>
      </c>
      <c r="B99" t="s">
        <v>19</v>
      </c>
      <c r="D99" t="s">
        <v>6</v>
      </c>
      <c r="E99" t="s">
        <v>21</v>
      </c>
      <c r="H99" t="str">
        <f t="shared" si="2"/>
        <v>ASC_</v>
      </c>
      <c r="J99" t="str">
        <f t="shared" si="3"/>
        <v>(DT_STR,255,1252)[]</v>
      </c>
    </row>
    <row r="100" spans="1:10" x14ac:dyDescent="0.25">
      <c r="A100" t="s">
        <v>20</v>
      </c>
      <c r="B100" t="s">
        <v>19</v>
      </c>
      <c r="D100" t="s">
        <v>6</v>
      </c>
      <c r="E100" t="s">
        <v>21</v>
      </c>
      <c r="H100" t="str">
        <f t="shared" si="2"/>
        <v>ASC_</v>
      </c>
      <c r="J100" t="str">
        <f t="shared" si="3"/>
        <v>(DT_STR,255,1252)[]</v>
      </c>
    </row>
    <row r="101" spans="1:10" x14ac:dyDescent="0.25">
      <c r="A101" t="s">
        <v>20</v>
      </c>
      <c r="B101" t="s">
        <v>19</v>
      </c>
      <c r="D101" t="s">
        <v>6</v>
      </c>
      <c r="E101" t="s">
        <v>21</v>
      </c>
      <c r="H101" t="str">
        <f t="shared" si="2"/>
        <v>ASC_</v>
      </c>
      <c r="J101" t="str">
        <f t="shared" si="3"/>
        <v>(DT_STR,255,1252)[]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</vt:lpstr>
      <vt:lpstr>Decimal</vt:lpstr>
      <vt:lpstr>Date</vt:lpstr>
      <vt:lpstr>Date Substring</vt:lpstr>
      <vt:lpstr>DatePartString</vt:lpstr>
      <vt:lpstr>Datetime</vt:lpstr>
      <vt:lpstr>Time</vt:lpstr>
      <vt:lpstr>ASCII</vt:lpstr>
    </vt:vector>
  </TitlesOfParts>
  <Company>Société Générale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silas.oliveira</dc:creator>
  <cp:lastModifiedBy>silas.oliveira</cp:lastModifiedBy>
  <dcterms:created xsi:type="dcterms:W3CDTF">2017-04-11T16:54:23Z</dcterms:created>
  <dcterms:modified xsi:type="dcterms:W3CDTF">2019-09-24T20:19:22Z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432d1cb7-9c2c-4b5f-998a-25c708194418</vt:lpwstr>
  </property>
</Properties>
</file>