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0C96F630-3DC4-0641-BB02-1683BB7D31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TULA " sheetId="1" r:id="rId1"/>
    <sheet name="INFORMES " sheetId="3" r:id="rId2"/>
    <sheet name="NOTAS 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<sst xmlns="http://schemas.openxmlformats.org/spreadsheetml/2006/main" count="62" uniqueCount="50">
  <si>
    <t xml:space="preserve">NOME </t>
  </si>
  <si>
    <t xml:space="preserve">CPF </t>
  </si>
  <si>
    <t>NACIMENTO</t>
  </si>
  <si>
    <t>TITULO DE ELEITOR</t>
  </si>
  <si>
    <t>RUA</t>
  </si>
  <si>
    <t xml:space="preserve">RUA ABREVIADA </t>
  </si>
  <si>
    <t>CEP</t>
  </si>
  <si>
    <t xml:space="preserve">TELEFONE </t>
  </si>
  <si>
    <t xml:space="preserve">CELULAR </t>
  </si>
  <si>
    <t xml:space="preserve">E-MAIL </t>
  </si>
  <si>
    <t xml:space="preserve">OUVE ALTERAÇÕES DA ENTREGA ANTERIOR </t>
  </si>
  <si>
    <t>CÓNJUGE</t>
  </si>
  <si>
    <t>DEPENDENTE CÔNJUGE</t>
  </si>
  <si>
    <t xml:space="preserve">RESIDENTE DO EXTERIOR </t>
  </si>
  <si>
    <t xml:space="preserve">1. DADOS DO TITULAR </t>
  </si>
  <si>
    <t>SIM</t>
  </si>
  <si>
    <t xml:space="preserve">NÃO </t>
  </si>
  <si>
    <t xml:space="preserve">INSERIR SEU NOME AQUI </t>
  </si>
  <si>
    <t>000.000.000-00</t>
  </si>
  <si>
    <t>00/00/0000</t>
  </si>
  <si>
    <t xml:space="preserve">MALU </t>
  </si>
  <si>
    <t>SETE DE SETEMBRO, N° - 123</t>
  </si>
  <si>
    <t>SETE SET. N° - 123</t>
  </si>
  <si>
    <t>87940-000</t>
  </si>
  <si>
    <t>(00) 00000-0000</t>
  </si>
  <si>
    <t xml:space="preserve">TABELAR@gmail.com </t>
  </si>
  <si>
    <t xml:space="preserve">2. INFORMES DE REDIMENTOS BANCÁRIOS </t>
  </si>
  <si>
    <t>BANCO</t>
  </si>
  <si>
    <t>VALOR ATUAL</t>
  </si>
  <si>
    <t>BANCOS.PDF</t>
  </si>
  <si>
    <t>ANEXO 🖇</t>
  </si>
  <si>
    <t xml:space="preserve">INSERIR SEU BANCO AQUI </t>
  </si>
  <si>
    <t xml:space="preserve">1° BANCO </t>
  </si>
  <si>
    <t xml:space="preserve">2° BANCO </t>
  </si>
  <si>
    <t xml:space="preserve">3° BANCO </t>
  </si>
  <si>
    <t>TOTAL</t>
  </si>
  <si>
    <t xml:space="preserve">3. NOTAS BANCÁRIAS OU EXTRATO DE HOLERITES </t>
  </si>
  <si>
    <t xml:space="preserve">Preencha com seus dados atuais de cada banco </t>
  </si>
  <si>
    <t xml:space="preserve">Preencha os dados da sua pessoa física abaixo </t>
  </si>
  <si>
    <t xml:space="preserve">Todos os valores de entrada mês a mês de receita </t>
  </si>
  <si>
    <t xml:space="preserve">ENTRADAS </t>
  </si>
  <si>
    <t>DATA</t>
  </si>
  <si>
    <t xml:space="preserve">CATEGORIAS </t>
  </si>
  <si>
    <t xml:space="preserve">VALOR </t>
  </si>
  <si>
    <t>Coluna1</t>
  </si>
  <si>
    <t>Coluna2</t>
  </si>
  <si>
    <t>Coluna3</t>
  </si>
  <si>
    <t>HOLERITE</t>
  </si>
  <si>
    <t>CNPJ</t>
  </si>
  <si>
    <t xml:space="preserve">FREE-LANCE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</si>
</sst>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34"/>
    </font>
    <font>
      <sz val="11"/>
      <color theme="1"/>
      <name val="Segoe UI Light"/>
      <family val="34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 tint="0.499984740745262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Segoe UI Light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Segoe UI Light"/>
      <family val="2"/>
    </font>
    <font>
      <sz val="10"/>
      <color theme="1"/>
      <name val="Segoe UI"/>
      <family val="1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1" applyFill="1"/>
    <xf numFmtId="0" fontId="6" fillId="5" borderId="3" xfId="2" applyFont="1" applyFill="1" applyBorder="1" applyAlignment="1">
      <alignment horizontal="left" vertical="center"/>
    </xf>
    <xf numFmtId="0" fontId="6" fillId="5" borderId="3" xfId="2" applyFont="1" applyFill="1" applyBorder="1" applyAlignment="1">
      <alignment horizontal="left"/>
    </xf>
    <xf numFmtId="0" fontId="8" fillId="5" borderId="3" xfId="3" applyFont="1" applyFill="1" applyBorder="1" applyAlignment="1">
      <alignment horizontal="left" vertical="center"/>
    </xf>
    <xf numFmtId="164" fontId="6" fillId="5" borderId="3" xfId="2" applyNumberFormat="1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5" fillId="4" borderId="4" xfId="0" applyFont="1" applyFill="1" applyBorder="1" applyAlignment="1">
      <alignment horizontal="left"/>
    </xf>
    <xf numFmtId="16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</cellXfs>
  <cellStyles count="4">
    <cellStyle name="Bom" xfId="2" builtinId="26"/>
    <cellStyle name="Hyperlink" xfId="3" xr:uid="{00000000-000B-0000-0000-000008000000}"/>
    <cellStyle name="Normal" xfId="0" builtinId="0"/>
    <cellStyle name="Título 2" xfId="1" builtinId="17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9</xdr:row>
      <xdr:rowOff>64783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0119A5-7420-AEC4-91EF-83ED95926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9102891-7562-FAF3-346F-A1363FDD6776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8E8F3A6-010C-FCDE-AABC-F42851D6FD92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8B5A0A0-ED0A-B04C-9E70-BDDC6493E89F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93E9AE2-0E94-324C-BF5A-4ED50AB58EE3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ED95E1-FF47-2198-A6C4-966540570F69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3ED67F3-5D70-E1EA-8F20-998C68B48D0D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2912817</xdr:colOff>
      <xdr:row>20</xdr:row>
      <xdr:rowOff>99803</xdr:rowOff>
    </xdr:from>
    <xdr:to>
      <xdr:col>4</xdr:col>
      <xdr:colOff>4211</xdr:colOff>
      <xdr:row>22</xdr:row>
      <xdr:rowOff>80011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61CBD67-9973-3AFD-1A86-8928BBA10FA1}"/>
            </a:ext>
          </a:extLst>
        </xdr:cNvPr>
        <xdr:cNvSpPr/>
      </xdr:nvSpPr>
      <xdr:spPr>
        <a:xfrm>
          <a:off x="5275249" y="4235112"/>
          <a:ext cx="3357522" cy="3592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AVANÇAR 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9</xdr:row>
      <xdr:rowOff>93024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BC6A34-0FA1-BB48-9535-1C99D6C2A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05B5710-F26C-1E4A-92C9-C45AD0179793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87F91C2-35A0-1347-99E4-6F1C07A09226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A17FC248-4D5F-EB4C-A067-C8B09DCBA719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30782174-BBD0-654F-BBCB-92BFACF34AAC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9B8EC5D-2176-0646-8AFC-304ADD58EDA1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94BB4D15-6F3B-084F-AA3B-F34D95A8F7A0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91043</xdr:colOff>
      <xdr:row>22</xdr:row>
      <xdr:rowOff>122712</xdr:rowOff>
    </xdr:from>
    <xdr:to>
      <xdr:col>3</xdr:col>
      <xdr:colOff>2671948</xdr:colOff>
      <xdr:row>24</xdr:row>
      <xdr:rowOff>95003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2A5C7D8-F93B-974A-8F44-D7AE62008611}"/>
            </a:ext>
          </a:extLst>
        </xdr:cNvPr>
        <xdr:cNvSpPr/>
      </xdr:nvSpPr>
      <xdr:spPr>
        <a:xfrm>
          <a:off x="5082637" y="4552208"/>
          <a:ext cx="2580905" cy="352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AVANÇAR &gt;</a:t>
          </a:r>
        </a:p>
      </xdr:txBody>
    </xdr:sp>
    <xdr:clientData/>
  </xdr:twoCellAnchor>
  <xdr:twoCellAnchor>
    <xdr:from>
      <xdr:col>1</xdr:col>
      <xdr:colOff>605642</xdr:colOff>
      <xdr:row>22</xdr:row>
      <xdr:rowOff>126671</xdr:rowOff>
    </xdr:from>
    <xdr:to>
      <xdr:col>2</xdr:col>
      <xdr:colOff>2549236</xdr:colOff>
      <xdr:row>24</xdr:row>
      <xdr:rowOff>95003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E6BEF22-F296-434E-8725-867B742957F5}"/>
            </a:ext>
          </a:extLst>
        </xdr:cNvPr>
        <xdr:cNvSpPr/>
      </xdr:nvSpPr>
      <xdr:spPr>
        <a:xfrm>
          <a:off x="2359232" y="4556167"/>
          <a:ext cx="2553194" cy="3483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VOLTAR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10</xdr:row>
      <xdr:rowOff>102921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A85921-672E-7C4D-875F-C1CDE75AB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6769471-696B-F944-B4E2-4872C7CA5DB8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7520E0F-F6FF-264B-8DE1-F5888FC2EEDD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323C262-230B-1F49-8C4B-59BC2338FAC3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1C531CC-3A75-5644-9A30-9D1EEA6B308D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9D21C66-48D4-B04B-AABD-957FCBA7AB96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D7E06F29-862E-6F44-B4CF-FE39CCE6CD0F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7916</xdr:colOff>
      <xdr:row>4</xdr:row>
      <xdr:rowOff>138546</xdr:rowOff>
    </xdr:from>
    <xdr:to>
      <xdr:col>2</xdr:col>
      <xdr:colOff>1112321</xdr:colOff>
      <xdr:row>5</xdr:row>
      <xdr:rowOff>134587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79BFEB-156A-9046-BA4F-2CA9CCA804F2}"/>
            </a:ext>
          </a:extLst>
        </xdr:cNvPr>
        <xdr:cNvSpPr/>
      </xdr:nvSpPr>
      <xdr:spPr>
        <a:xfrm>
          <a:off x="2371106" y="950026"/>
          <a:ext cx="1104405" cy="1860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VOLTAR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4A3D2-B445-B74B-A985-772B5992C077}" name="Tabela1" displayName="Tabela1" ref="C8:E35" totalsRowShown="0" headerRowDxfId="0">
  <autoFilter ref="C8:E35" xr:uid="{9314A3D2-B445-B74B-A985-772B5992C077}"/>
  <tableColumns count="3">
    <tableColumn id="1" xr3:uid="{45EF7337-491A-2F4A-86CF-21CD5B54B1D0}" name="Coluna1"/>
    <tableColumn id="2" xr3:uid="{E2E69B94-7F28-D048-A63C-D688B2691035}" name="Coluna2"/>
    <tableColumn id="3" xr3:uid="{46AED6AD-C9D4-3A46-87C9-FDED529FFE49}" name="Coluna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mailto:TABELAR@gmail.com%20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4D1-7C82-6743-A3DF-B2652DE3F56A}">
  <dimension ref="A3:E20"/>
  <sheetViews>
    <sheetView showGridLines="0" showRowColHeaders="0" tabSelected="1" zoomScaleNormal="60" zoomScaleSheetLayoutView="100" workbookViewId="0">
      <selection activeCell="D32" sqref="D32"/>
    </sheetView>
  </sheetViews>
  <sheetFormatPr defaultColWidth="8.609375" defaultRowHeight="15" x14ac:dyDescent="0.2"/>
  <cols>
    <col min="1" max="1" width="24.75" style="1" customWidth="1"/>
    <col min="3" max="3" width="41.4296875" bestFit="1" customWidth="1"/>
    <col min="4" max="4" width="47.08203125" customWidth="1"/>
  </cols>
  <sheetData>
    <row r="3" spans="3:5" ht="18" thickBot="1" x14ac:dyDescent="0.3">
      <c r="C3" s="5" t="s">
        <v>14</v>
      </c>
      <c r="D3" s="5"/>
      <c r="E3" s="5"/>
    </row>
    <row r="4" spans="3:5" ht="15.75" thickTop="1" x14ac:dyDescent="0.2">
      <c r="C4" s="16" t="s">
        <v>38</v>
      </c>
      <c r="D4" s="16"/>
      <c r="E4" s="16"/>
    </row>
    <row r="7" spans="3:5" ht="16.5" x14ac:dyDescent="0.25">
      <c r="C7" s="4" t="s">
        <v>0</v>
      </c>
      <c r="D7" s="6" t="s">
        <v>17</v>
      </c>
    </row>
    <row r="8" spans="3:5" ht="16.5" x14ac:dyDescent="0.25">
      <c r="C8" s="4" t="s">
        <v>1</v>
      </c>
      <c r="D8" s="6" t="s">
        <v>18</v>
      </c>
    </row>
    <row r="9" spans="3:5" ht="16.5" x14ac:dyDescent="0.25">
      <c r="C9" s="4" t="s">
        <v>2</v>
      </c>
      <c r="D9" s="6" t="s">
        <v>19</v>
      </c>
    </row>
    <row r="10" spans="3:5" ht="16.5" x14ac:dyDescent="0.25">
      <c r="C10" s="4" t="s">
        <v>3</v>
      </c>
      <c r="D10" s="6">
        <v>13478894</v>
      </c>
    </row>
    <row r="11" spans="3:5" ht="16.5" x14ac:dyDescent="0.25">
      <c r="C11" s="4" t="s">
        <v>11</v>
      </c>
      <c r="D11" s="7" t="s">
        <v>20</v>
      </c>
    </row>
    <row r="12" spans="3:5" ht="16.5" x14ac:dyDescent="0.25">
      <c r="C12" s="4" t="s">
        <v>4</v>
      </c>
      <c r="D12" s="6" t="s">
        <v>21</v>
      </c>
    </row>
    <row r="13" spans="3:5" ht="16.5" x14ac:dyDescent="0.25">
      <c r="C13" s="4" t="s">
        <v>5</v>
      </c>
      <c r="D13" s="6" t="s">
        <v>22</v>
      </c>
    </row>
    <row r="14" spans="3:5" ht="16.5" x14ac:dyDescent="0.25">
      <c r="C14" s="4" t="s">
        <v>6</v>
      </c>
      <c r="D14" s="6" t="s">
        <v>23</v>
      </c>
    </row>
    <row r="15" spans="3:5" ht="16.5" x14ac:dyDescent="0.25">
      <c r="C15" s="4" t="s">
        <v>7</v>
      </c>
      <c r="D15" s="6" t="s">
        <v>24</v>
      </c>
    </row>
    <row r="16" spans="3:5" ht="16.5" x14ac:dyDescent="0.25">
      <c r="C16" s="4" t="s">
        <v>8</v>
      </c>
      <c r="D16" s="6" t="s">
        <v>24</v>
      </c>
    </row>
    <row r="17" spans="3:5" ht="16.5" x14ac:dyDescent="0.25">
      <c r="C17" s="4" t="s">
        <v>9</v>
      </c>
      <c r="D17" s="8" t="s">
        <v>25</v>
      </c>
    </row>
    <row r="18" spans="3:5" ht="16.5" x14ac:dyDescent="0.25">
      <c r="C18" s="4" t="s">
        <v>10</v>
      </c>
      <c r="D18" s="6" t="s">
        <v>15</v>
      </c>
      <c r="E18" s="2"/>
    </row>
    <row r="19" spans="3:5" ht="16.5" x14ac:dyDescent="0.25">
      <c r="C19" s="4" t="s">
        <v>12</v>
      </c>
      <c r="D19" s="6" t="s">
        <v>16</v>
      </c>
    </row>
    <row r="20" spans="3:5" ht="16.5" x14ac:dyDescent="0.25">
      <c r="C20" s="4" t="s">
        <v>13</v>
      </c>
      <c r="D20" s="6" t="s">
        <v>16</v>
      </c>
    </row>
  </sheetData>
  <mergeCells count="1">
    <mergeCell ref="C4:E4"/>
  </mergeCells>
  <hyperlinks>
    <hyperlink ref="D17" r:id="rId1" xr:uid="{157DFF75-7212-CA43-B487-859AF588540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CA5-D5B3-E84F-97A8-181EBEE14B8B}">
  <dimension ref="A3:E22"/>
  <sheetViews>
    <sheetView showGridLines="0" showRowColHeaders="0" topLeftCell="A2" zoomScaleNormal="60" zoomScaleSheetLayoutView="100" workbookViewId="0">
      <selection activeCell="F9" sqref="F9"/>
    </sheetView>
  </sheetViews>
  <sheetFormatPr defaultRowHeight="15" x14ac:dyDescent="0.2"/>
  <cols>
    <col min="1" max="1" width="24.75" style="1" customWidth="1"/>
    <col min="3" max="3" width="37.125" customWidth="1"/>
    <col min="4" max="4" width="37.93359375" customWidth="1"/>
  </cols>
  <sheetData>
    <row r="3" spans="3:5" ht="18" thickBot="1" x14ac:dyDescent="0.3">
      <c r="C3" s="5" t="s">
        <v>26</v>
      </c>
      <c r="D3" s="5"/>
      <c r="E3" s="5"/>
    </row>
    <row r="4" spans="3:5" ht="15.75" thickTop="1" x14ac:dyDescent="0.2">
      <c r="C4" s="16" t="s">
        <v>37</v>
      </c>
      <c r="D4" s="16"/>
      <c r="E4" s="16"/>
    </row>
    <row r="6" spans="3:5" ht="16.5" x14ac:dyDescent="0.25">
      <c r="C6" s="11" t="s">
        <v>35</v>
      </c>
    </row>
    <row r="7" spans="3:5" x14ac:dyDescent="0.2">
      <c r="C7" s="17">
        <f>SUM(D11:D21)</f>
        <v>1500000</v>
      </c>
      <c r="D7" s="18"/>
    </row>
    <row r="9" spans="3:5" x14ac:dyDescent="0.2">
      <c r="C9" s="10" t="s">
        <v>32</v>
      </c>
    </row>
    <row r="10" spans="3:5" ht="16.5" x14ac:dyDescent="0.25">
      <c r="C10" s="4" t="s">
        <v>27</v>
      </c>
      <c r="D10" s="6" t="s">
        <v>31</v>
      </c>
    </row>
    <row r="11" spans="3:5" ht="16.5" x14ac:dyDescent="0.25">
      <c r="C11" s="4" t="s">
        <v>28</v>
      </c>
      <c r="D11" s="9">
        <v>500000</v>
      </c>
    </row>
    <row r="12" spans="3:5" ht="16.5" x14ac:dyDescent="0.25">
      <c r="C12" s="4" t="s">
        <v>30</v>
      </c>
      <c r="D12" s="6" t="s">
        <v>29</v>
      </c>
    </row>
    <row r="14" spans="3:5" x14ac:dyDescent="0.2">
      <c r="C14" s="10" t="s">
        <v>33</v>
      </c>
    </row>
    <row r="15" spans="3:5" ht="16.5" x14ac:dyDescent="0.25">
      <c r="C15" s="4" t="s">
        <v>27</v>
      </c>
      <c r="D15" s="6" t="s">
        <v>31</v>
      </c>
    </row>
    <row r="16" spans="3:5" ht="16.5" x14ac:dyDescent="0.25">
      <c r="C16" s="4" t="s">
        <v>28</v>
      </c>
      <c r="D16" s="9">
        <v>500000</v>
      </c>
    </row>
    <row r="17" spans="3:4" ht="16.5" x14ac:dyDescent="0.25">
      <c r="C17" s="4" t="s">
        <v>30</v>
      </c>
      <c r="D17" s="6" t="s">
        <v>29</v>
      </c>
    </row>
    <row r="19" spans="3:4" x14ac:dyDescent="0.2">
      <c r="C19" s="10" t="s">
        <v>34</v>
      </c>
    </row>
    <row r="20" spans="3:4" ht="16.5" x14ac:dyDescent="0.25">
      <c r="C20" s="4" t="s">
        <v>27</v>
      </c>
      <c r="D20" s="6" t="s">
        <v>31</v>
      </c>
    </row>
    <row r="21" spans="3:4" ht="16.5" x14ac:dyDescent="0.25">
      <c r="C21" s="4" t="s">
        <v>28</v>
      </c>
      <c r="D21" s="9">
        <v>500000</v>
      </c>
    </row>
    <row r="22" spans="3:4" ht="16.5" x14ac:dyDescent="0.25">
      <c r="C22" s="4" t="s">
        <v>30</v>
      </c>
      <c r="D22" s="6" t="s">
        <v>29</v>
      </c>
    </row>
  </sheetData>
  <mergeCells count="2">
    <mergeCell ref="C4:E4"/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FA7-268F-AC4D-A4B7-24E7ECB7E787}">
  <dimension ref="A3:E18"/>
  <sheetViews>
    <sheetView showGridLines="0" showRowColHeaders="0" topLeftCell="C1" zoomScaleNormal="60" zoomScaleSheetLayoutView="100" workbookViewId="0">
      <selection activeCell="H21" sqref="H21"/>
    </sheetView>
  </sheetViews>
  <sheetFormatPr defaultRowHeight="15" x14ac:dyDescent="0.2"/>
  <cols>
    <col min="1" max="1" width="24.75" style="1" customWidth="1"/>
    <col min="3" max="3" width="23.9453125" customWidth="1"/>
    <col min="4" max="4" width="22.59765625" customWidth="1"/>
    <col min="5" max="5" width="24.2109375" customWidth="1"/>
  </cols>
  <sheetData>
    <row r="3" spans="3:5" ht="18" thickBot="1" x14ac:dyDescent="0.3">
      <c r="C3" s="5" t="s">
        <v>36</v>
      </c>
      <c r="D3" s="5"/>
      <c r="E3" s="5"/>
    </row>
    <row r="4" spans="3:5" ht="15.75" thickTop="1" x14ac:dyDescent="0.2">
      <c r="C4" s="16" t="s">
        <v>39</v>
      </c>
      <c r="D4" s="16"/>
      <c r="E4" s="16"/>
    </row>
    <row r="7" spans="3:5" ht="16.5" x14ac:dyDescent="0.25">
      <c r="C7" s="19" t="s">
        <v>40</v>
      </c>
      <c r="D7" s="19"/>
      <c r="E7" s="19"/>
    </row>
    <row r="8" spans="3:5" hidden="1" x14ac:dyDescent="0.2">
      <c r="C8" s="12" t="s">
        <v>44</v>
      </c>
      <c r="D8" s="12" t="s">
        <v>45</v>
      </c>
      <c r="E8" s="12" t="s">
        <v>46</v>
      </c>
    </row>
    <row r="9" spans="3:5" x14ac:dyDescent="0.2">
      <c r="C9" s="12" t="s">
        <v>41</v>
      </c>
      <c r="D9" s="12" t="s">
        <v>42</v>
      </c>
      <c r="E9" s="12" t="s">
        <v>43</v>
      </c>
    </row>
    <row r="10" spans="3:5" x14ac:dyDescent="0.2">
      <c r="C10" s="13">
        <v>45809</v>
      </c>
      <c r="D10" s="14" t="s">
        <v>47</v>
      </c>
      <c r="E10" s="15">
        <v>3000</v>
      </c>
    </row>
    <row r="11" spans="3:5" x14ac:dyDescent="0.2">
      <c r="C11" s="13">
        <v>45810</v>
      </c>
      <c r="D11" s="14" t="s">
        <v>48</v>
      </c>
      <c r="E11" s="15">
        <v>3000</v>
      </c>
    </row>
    <row r="12" spans="3:5" x14ac:dyDescent="0.2">
      <c r="C12" s="13">
        <v>45811</v>
      </c>
      <c r="D12" s="14" t="s">
        <v>49</v>
      </c>
      <c r="E12" s="15">
        <v>3000</v>
      </c>
    </row>
    <row r="18" spans="4:5" ht="17.25" x14ac:dyDescent="0.3">
      <c r="D18" s="3"/>
      <c r="E18" s="2"/>
    </row>
  </sheetData>
  <mergeCells count="2">
    <mergeCell ref="C4:E4"/>
    <mergeCell ref="C7:E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 </vt:lpstr>
      <vt:lpstr>INFORMES </vt:lpstr>
      <vt:lpstr>NOTAS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costta</dc:creator>
  <dcterms:created xsi:type="dcterms:W3CDTF">2025-06-02T02:04:51Z</dcterms:created>
</cp:coreProperties>
</file>