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Pablo\MinTur\Ad-Hoc\Turismo de naturaleza\"/>
    </mc:Choice>
  </mc:AlternateContent>
  <xr:revisionPtr revIDLastSave="0" documentId="8_{E61684BF-37A6-40E7-B8FC-F5C7132A6FD9}" xr6:coauthVersionLast="46" xr6:coauthVersionMax="46" xr10:uidLastSave="{00000000-0000-0000-0000-000000000000}"/>
  <bookViews>
    <workbookView xWindow="-120" yWindow="-120" windowWidth="20730" windowHeight="1116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0" i="1"/>
  <c r="E20" i="1"/>
  <c r="F20" i="1"/>
  <c r="G20" i="1"/>
  <c r="H20" i="1"/>
  <c r="I20" i="1"/>
  <c r="J20" i="1"/>
  <c r="J13" i="1"/>
  <c r="I13" i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<sst xmlns="http://schemas.openxmlformats.org/spreadsheetml/2006/main" count="25" uniqueCount="11">
  <si>
    <t>CABA</t>
  </si>
  <si>
    <t>PBA</t>
  </si>
  <si>
    <t>Córdoba</t>
  </si>
  <si>
    <t>Litoral</t>
  </si>
  <si>
    <t>Norte</t>
  </si>
  <si>
    <t>Cuyo</t>
  </si>
  <si>
    <t>Patagonia</t>
  </si>
  <si>
    <t>Año</t>
  </si>
  <si>
    <t>Turismo de Naturaleza</t>
  </si>
  <si>
    <t>Total Turistas</t>
  </si>
  <si>
    <t>Total Turistas de Naturaleza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</si>
</sst>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Encode Sans"/>
    </font>
    <font>
      <sz val="10"/>
      <color theme="1"/>
      <name val="Encode Sans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0" fillId="0" borderId="0" xfId="2" applyNumberFormat="1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9" fontId="4" fillId="0" borderId="0" xfId="2" applyFont="1" applyAlignment="1">
      <alignment horizontal="center" vertical="center" wrapText="1"/>
    </xf>
    <xf numFmtId="9" fontId="4" fillId="0" borderId="0" xfId="2" applyFont="1" applyBorder="1" applyAlignment="1">
      <alignment horizontal="center" vertical="center" wrapText="1"/>
    </xf>
    <xf numFmtId="166" fontId="3" fillId="0" borderId="1" xfId="1" applyNumberFormat="1" applyFont="1" applyBorder="1" applyAlignment="1">
      <alignment horizontal="center" vertical="center" wrapText="1"/>
    </xf>
    <xf numFmtId="166" fontId="0" fillId="0" borderId="0" xfId="1" applyNumberFormat="1" applyFont="1"/>
    <xf numFmtId="166" fontId="4" fillId="2" borderId="0" xfId="1" applyNumberFormat="1" applyFont="1" applyFill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166" fontId="4" fillId="0" borderId="0" xfId="1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D4" sqref="D4"/>
    </sheetView>
  </sheetViews>
  <sheetFormatPr defaultRowHeight="15" x14ac:dyDescent="0.25"/>
  <cols>
    <col min="3" max="3" width="11.7109375" bestFit="1" customWidth="1"/>
    <col min="4" max="4" width="9" style="10" bestFit="1" customWidth="1"/>
    <col min="5" max="8" width="10.5703125" style="10" bestFit="1" customWidth="1"/>
    <col min="9" max="9" width="9" style="10" bestFit="1" customWidth="1"/>
    <col min="10" max="10" width="12" style="10" bestFit="1" customWidth="1"/>
    <col min="11" max="11" width="1.7109375" customWidth="1"/>
    <col min="12" max="12" width="8.85546875" bestFit="1" customWidth="1"/>
    <col min="13" max="13" width="10.140625" bestFit="1" customWidth="1"/>
    <col min="14" max="14" width="9.7109375" bestFit="1" customWidth="1"/>
    <col min="15" max="15" width="9.5703125" bestFit="1" customWidth="1"/>
    <col min="16" max="16" width="9.42578125" bestFit="1" customWidth="1"/>
    <col min="17" max="17" width="9.140625" bestFit="1" customWidth="1"/>
    <col min="18" max="18" width="11.42578125" bestFit="1" customWidth="1"/>
  </cols>
  <sheetData>
    <row r="1" spans="1:19" x14ac:dyDescent="0.25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L1" s="5" t="s">
        <v>9</v>
      </c>
      <c r="M1" s="5"/>
      <c r="N1" s="5"/>
      <c r="O1" s="5"/>
      <c r="P1" s="5"/>
      <c r="Q1" s="5"/>
      <c r="R1" s="5"/>
      <c r="S1" s="5"/>
    </row>
    <row r="2" spans="1:19" ht="101.25" x14ac:dyDescent="0.25">
      <c r="A2" s="1" t="s">
        <v>7</v>
      </c>
      <c r="B2" s="1" t="s">
        <v>10</v>
      </c>
      <c r="C2" s="1"/>
      <c r="D2" s="9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  <c r="L2" s="6" t="s">
        <v>0</v>
      </c>
      <c r="M2" s="6" t="s">
        <v>1</v>
      </c>
      <c r="N2" s="6" t="s">
        <v>2</v>
      </c>
      <c r="O2" s="6" t="s">
        <v>3</v>
      </c>
      <c r="P2" s="6" t="s">
        <v>4</v>
      </c>
      <c r="Q2" s="6" t="s">
        <v>5</v>
      </c>
      <c r="R2" s="6" t="s">
        <v>6</v>
      </c>
    </row>
    <row r="3" spans="1:19" ht="20.25" x14ac:dyDescent="0.25">
      <c r="A3" s="2">
        <v>2012</v>
      </c>
      <c r="B3" s="7">
        <v>0.31489748924160382</v>
      </c>
      <c r="C3" s="12">
        <v>9236126</v>
      </c>
      <c r="D3" s="10">
        <v>49280</v>
      </c>
      <c r="E3" s="10">
        <v>2210356</v>
      </c>
      <c r="F3" s="10">
        <v>1419809</v>
      </c>
      <c r="G3" s="10">
        <v>2164348</v>
      </c>
      <c r="H3" s="10">
        <v>1415844</v>
      </c>
      <c r="I3" s="10">
        <v>947295</v>
      </c>
      <c r="J3" s="10">
        <v>1029194</v>
      </c>
      <c r="L3" s="11">
        <v>1014629</v>
      </c>
      <c r="M3" s="11">
        <v>10135595</v>
      </c>
      <c r="N3" s="11">
        <v>4266246</v>
      </c>
      <c r="O3" s="11">
        <v>5678427</v>
      </c>
      <c r="P3" s="11">
        <v>4020635</v>
      </c>
      <c r="Q3" s="11">
        <v>2189307</v>
      </c>
      <c r="R3" s="11">
        <v>2025741</v>
      </c>
    </row>
    <row r="4" spans="1:19" ht="20.25" x14ac:dyDescent="0.25">
      <c r="A4" s="2">
        <v>2013</v>
      </c>
      <c r="B4" s="7">
        <v>0.24806510291714501</v>
      </c>
      <c r="C4" s="12">
        <v>7502189</v>
      </c>
      <c r="D4" s="10">
        <v>30933</v>
      </c>
      <c r="E4" s="10">
        <v>1938995</v>
      </c>
      <c r="F4" s="10">
        <v>1095061</v>
      </c>
      <c r="G4" s="10">
        <v>1598825</v>
      </c>
      <c r="H4" s="10">
        <v>1031935</v>
      </c>
      <c r="I4" s="10">
        <v>885768</v>
      </c>
      <c r="J4" s="10">
        <v>920672</v>
      </c>
      <c r="L4" s="11">
        <v>1093932</v>
      </c>
      <c r="M4" s="11">
        <v>10525721</v>
      </c>
      <c r="N4" s="11">
        <v>4447122</v>
      </c>
      <c r="O4" s="11">
        <v>5630718</v>
      </c>
      <c r="P4" s="11">
        <v>4038603</v>
      </c>
      <c r="Q4" s="11">
        <v>2371674</v>
      </c>
      <c r="R4" s="11">
        <v>2135053</v>
      </c>
    </row>
    <row r="5" spans="1:19" ht="20.25" x14ac:dyDescent="0.25">
      <c r="A5" s="2">
        <v>2014</v>
      </c>
      <c r="B5" s="7">
        <v>0.21986452914777277</v>
      </c>
      <c r="C5" s="12">
        <v>6359266</v>
      </c>
      <c r="D5" s="10">
        <v>23554</v>
      </c>
      <c r="E5" s="10">
        <v>1792360</v>
      </c>
      <c r="F5" s="10">
        <v>622755</v>
      </c>
      <c r="G5" s="10">
        <v>1529577</v>
      </c>
      <c r="H5" s="10">
        <v>648153</v>
      </c>
      <c r="I5" s="10">
        <v>787492</v>
      </c>
      <c r="J5" s="10">
        <v>955375</v>
      </c>
      <c r="L5" s="11">
        <v>933570</v>
      </c>
      <c r="M5" s="11">
        <v>10840549</v>
      </c>
      <c r="N5" s="11">
        <v>3840939</v>
      </c>
      <c r="O5" s="11">
        <v>5677493</v>
      </c>
      <c r="P5" s="11">
        <v>3266643</v>
      </c>
      <c r="Q5" s="11">
        <v>2381909</v>
      </c>
      <c r="R5" s="11">
        <v>1982462</v>
      </c>
    </row>
    <row r="6" spans="1:19" ht="20.25" x14ac:dyDescent="0.25">
      <c r="A6" s="2">
        <v>2015</v>
      </c>
      <c r="B6" s="7">
        <v>0.21720037328513217</v>
      </c>
      <c r="C6" s="12">
        <v>5901941</v>
      </c>
      <c r="D6" s="10">
        <v>24325</v>
      </c>
      <c r="E6" s="10">
        <v>1533417</v>
      </c>
      <c r="F6" s="10">
        <v>673376</v>
      </c>
      <c r="G6" s="10">
        <v>1231078</v>
      </c>
      <c r="H6" s="10">
        <v>671005</v>
      </c>
      <c r="I6" s="10">
        <v>668789</v>
      </c>
      <c r="J6" s="10">
        <v>1099951</v>
      </c>
      <c r="L6" s="11">
        <v>871835</v>
      </c>
      <c r="M6" s="11">
        <v>10035907</v>
      </c>
      <c r="N6" s="11">
        <v>4002912</v>
      </c>
      <c r="O6" s="11">
        <v>4942690</v>
      </c>
      <c r="P6" s="11">
        <v>3147381</v>
      </c>
      <c r="Q6" s="11">
        <v>1904983</v>
      </c>
      <c r="R6" s="11">
        <v>2267086</v>
      </c>
    </row>
    <row r="7" spans="1:19" ht="20.25" x14ac:dyDescent="0.25">
      <c r="A7" s="2">
        <v>2016</v>
      </c>
      <c r="B7" s="7">
        <v>0.24396421578722863</v>
      </c>
      <c r="C7" s="12">
        <v>6236922</v>
      </c>
      <c r="D7" s="10">
        <v>121400</v>
      </c>
      <c r="E7" s="10">
        <v>1353253</v>
      </c>
      <c r="F7" s="10">
        <v>888449</v>
      </c>
      <c r="G7" s="10">
        <v>1324497</v>
      </c>
      <c r="H7" s="10">
        <v>741370</v>
      </c>
      <c r="I7" s="10">
        <v>692499</v>
      </c>
      <c r="J7" s="10">
        <v>1115454</v>
      </c>
      <c r="L7" s="11">
        <v>899968</v>
      </c>
      <c r="M7" s="11">
        <v>9529844</v>
      </c>
      <c r="N7" s="11">
        <v>2876754</v>
      </c>
      <c r="O7" s="11">
        <v>5205012</v>
      </c>
      <c r="P7" s="11">
        <v>3263564</v>
      </c>
      <c r="Q7" s="11">
        <v>1716657</v>
      </c>
      <c r="R7" s="11">
        <v>2073106</v>
      </c>
    </row>
    <row r="8" spans="1:19" ht="20.25" x14ac:dyDescent="0.25">
      <c r="A8" s="2">
        <v>2017</v>
      </c>
      <c r="B8" s="7">
        <v>0.26776529359699636</v>
      </c>
      <c r="C8" s="12">
        <v>8133340</v>
      </c>
      <c r="D8" s="10">
        <v>133855</v>
      </c>
      <c r="E8" s="10">
        <v>2512241</v>
      </c>
      <c r="F8" s="10">
        <v>1206677</v>
      </c>
      <c r="G8" s="10">
        <v>1364690</v>
      </c>
      <c r="H8" s="10">
        <v>1148801</v>
      </c>
      <c r="I8" s="10">
        <v>867096</v>
      </c>
      <c r="J8" s="10">
        <v>899980</v>
      </c>
      <c r="L8" s="11">
        <v>1179049</v>
      </c>
      <c r="M8" s="11">
        <v>11319361</v>
      </c>
      <c r="N8" s="11">
        <v>3966462</v>
      </c>
      <c r="O8" s="11">
        <v>5288772</v>
      </c>
      <c r="P8" s="11">
        <v>4112098</v>
      </c>
      <c r="Q8" s="11">
        <v>2221216</v>
      </c>
      <c r="R8" s="11">
        <v>2287927</v>
      </c>
    </row>
    <row r="9" spans="1:19" ht="20.25" x14ac:dyDescent="0.25">
      <c r="A9" s="2">
        <v>2018</v>
      </c>
      <c r="B9" s="7">
        <v>0.18394671832880913</v>
      </c>
      <c r="C9" s="12">
        <v>5062657</v>
      </c>
      <c r="D9" s="10">
        <v>70465</v>
      </c>
      <c r="E9" s="10">
        <v>1428259</v>
      </c>
      <c r="F9" s="10">
        <v>607299</v>
      </c>
      <c r="G9" s="10">
        <v>838563</v>
      </c>
      <c r="H9" s="10">
        <v>793236</v>
      </c>
      <c r="I9" s="10">
        <v>613017</v>
      </c>
      <c r="J9" s="10">
        <v>711818</v>
      </c>
      <c r="L9" s="11">
        <v>830760</v>
      </c>
      <c r="M9" s="11">
        <v>10738695</v>
      </c>
      <c r="N9" s="11">
        <v>3670789</v>
      </c>
      <c r="O9" s="11">
        <v>4599530</v>
      </c>
      <c r="P9" s="11">
        <v>3478689</v>
      </c>
      <c r="Q9" s="11">
        <v>1977630</v>
      </c>
      <c r="R9" s="11">
        <v>2226317</v>
      </c>
    </row>
    <row r="10" spans="1:19" ht="20.25" x14ac:dyDescent="0.25">
      <c r="A10" s="3">
        <v>2019</v>
      </c>
      <c r="B10" s="8">
        <v>0.17198235388827238</v>
      </c>
      <c r="C10" s="13">
        <v>4601683</v>
      </c>
      <c r="D10" s="10">
        <v>75709</v>
      </c>
      <c r="E10" s="10">
        <v>844153</v>
      </c>
      <c r="F10" s="10">
        <v>626394</v>
      </c>
      <c r="G10" s="10">
        <v>794296</v>
      </c>
      <c r="H10" s="10">
        <v>655546</v>
      </c>
      <c r="I10" s="10">
        <v>539598</v>
      </c>
      <c r="J10" s="10">
        <v>1065987</v>
      </c>
      <c r="L10" s="11">
        <v>723968</v>
      </c>
      <c r="M10" s="11">
        <v>10824314</v>
      </c>
      <c r="N10" s="11">
        <v>3542489</v>
      </c>
      <c r="O10" s="11">
        <v>4462599</v>
      </c>
      <c r="P10" s="11">
        <v>2893417</v>
      </c>
      <c r="Q10" s="11">
        <v>2122386</v>
      </c>
      <c r="R10" s="11">
        <v>2166173</v>
      </c>
    </row>
    <row r="12" spans="1:19" ht="20.25" x14ac:dyDescent="0.25">
      <c r="D12" s="9" t="s">
        <v>0</v>
      </c>
      <c r="E12" s="9" t="s">
        <v>1</v>
      </c>
      <c r="F12" s="9" t="s">
        <v>2</v>
      </c>
      <c r="G12" s="9" t="s">
        <v>3</v>
      </c>
      <c r="H12" s="9" t="s">
        <v>4</v>
      </c>
      <c r="I12" s="9" t="s">
        <v>5</v>
      </c>
      <c r="J12" s="9" t="s">
        <v>6</v>
      </c>
    </row>
    <row r="13" spans="1:19" ht="20.25" x14ac:dyDescent="0.25">
      <c r="A13" s="2">
        <v>2012</v>
      </c>
      <c r="B13" s="7">
        <v>0.31489748924160382</v>
      </c>
      <c r="D13" s="4">
        <f>D3/L3</f>
        <v>4.8569477119222888E-2</v>
      </c>
      <c r="E13" s="4">
        <f>E3/M3</f>
        <v>0.21807856371530235</v>
      </c>
      <c r="F13" s="4">
        <f>F3/N3</f>
        <v>0.33280054642887447</v>
      </c>
      <c r="G13" s="4">
        <f>G3/O3</f>
        <v>0.38115273824951873</v>
      </c>
      <c r="H13" s="4">
        <f>H3/P3</f>
        <v>0.35214437520441422</v>
      </c>
      <c r="I13" s="4">
        <f>I3/Q3</f>
        <v>0.43269171477549745</v>
      </c>
      <c r="J13" s="4">
        <f>J3/R3</f>
        <v>0.50805803900893554</v>
      </c>
    </row>
    <row r="14" spans="1:19" ht="20.25" x14ac:dyDescent="0.25">
      <c r="A14" s="2">
        <v>2013</v>
      </c>
      <c r="B14" s="7">
        <v>0.24806510291714501</v>
      </c>
      <c r="D14" s="4">
        <f t="shared" ref="D14:J14" si="0">D4/L4</f>
        <v>2.8276894724717807E-2</v>
      </c>
      <c r="E14" s="4">
        <f t="shared" si="0"/>
        <v>0.18421493406484934</v>
      </c>
      <c r="F14" s="4">
        <f t="shared" si="0"/>
        <v>0.24624037748458441</v>
      </c>
      <c r="G14" s="4">
        <f t="shared" si="0"/>
        <v>0.28394691405252404</v>
      </c>
      <c r="H14" s="4">
        <f t="shared" si="0"/>
        <v>0.25551781148085118</v>
      </c>
      <c r="I14" s="4">
        <f t="shared" si="0"/>
        <v>0.3734779737856046</v>
      </c>
      <c r="J14" s="4">
        <f t="shared" si="0"/>
        <v>0.43121739835029854</v>
      </c>
    </row>
    <row r="15" spans="1:19" ht="20.25" x14ac:dyDescent="0.25">
      <c r="A15" s="2">
        <v>2014</v>
      </c>
      <c r="B15" s="7">
        <v>0.21986452914777277</v>
      </c>
      <c r="D15" s="4">
        <f t="shared" ref="D15:J15" si="1">D5/L5</f>
        <v>2.5230030956436045E-2</v>
      </c>
      <c r="E15" s="4">
        <f t="shared" si="1"/>
        <v>0.16533848977574844</v>
      </c>
      <c r="F15" s="4">
        <f t="shared" si="1"/>
        <v>0.16213613389850762</v>
      </c>
      <c r="G15" s="4">
        <f t="shared" si="1"/>
        <v>0.26941063599726145</v>
      </c>
      <c r="H15" s="4">
        <f t="shared" si="1"/>
        <v>0.19841562117439832</v>
      </c>
      <c r="I15" s="4">
        <f t="shared" si="1"/>
        <v>0.33061380598503132</v>
      </c>
      <c r="J15" s="4">
        <f t="shared" si="1"/>
        <v>0.48191339859225552</v>
      </c>
    </row>
    <row r="16" spans="1:19" ht="20.25" x14ac:dyDescent="0.25">
      <c r="A16" s="2">
        <v>2015</v>
      </c>
      <c r="B16" s="7">
        <v>0.21720037328513217</v>
      </c>
      <c r="D16" s="4">
        <f t="shared" ref="D16:J16" si="2">D6/L6</f>
        <v>2.790092161934311E-2</v>
      </c>
      <c r="E16" s="4">
        <f t="shared" si="2"/>
        <v>0.15279306593813594</v>
      </c>
      <c r="F16" s="4">
        <f t="shared" si="2"/>
        <v>0.16822153472272186</v>
      </c>
      <c r="G16" s="4">
        <f t="shared" si="2"/>
        <v>0.24907044544569859</v>
      </c>
      <c r="H16" s="4">
        <f t="shared" si="2"/>
        <v>0.21319471649603272</v>
      </c>
      <c r="I16" s="4">
        <f t="shared" si="2"/>
        <v>0.35107347414648843</v>
      </c>
      <c r="J16" s="4">
        <f t="shared" si="2"/>
        <v>0.4851827411928793</v>
      </c>
    </row>
    <row r="17" spans="1:10" ht="20.25" x14ac:dyDescent="0.25">
      <c r="A17" s="2">
        <v>2016</v>
      </c>
      <c r="B17" s="7">
        <v>0.24396421578722863</v>
      </c>
      <c r="D17" s="4">
        <f t="shared" ref="D17:J17" si="3">D7/L7</f>
        <v>0.13489368510880387</v>
      </c>
      <c r="E17" s="4">
        <f t="shared" si="3"/>
        <v>0.14200158995257425</v>
      </c>
      <c r="F17" s="4">
        <f t="shared" si="3"/>
        <v>0.30883732150889509</v>
      </c>
      <c r="G17" s="4">
        <f t="shared" si="3"/>
        <v>0.254465695756321</v>
      </c>
      <c r="H17" s="4">
        <f t="shared" si="3"/>
        <v>0.22716576111269765</v>
      </c>
      <c r="I17" s="4">
        <f t="shared" si="3"/>
        <v>0.40339974729954792</v>
      </c>
      <c r="J17" s="4">
        <f t="shared" si="3"/>
        <v>0.53805931775799209</v>
      </c>
    </row>
    <row r="18" spans="1:10" ht="20.25" x14ac:dyDescent="0.25">
      <c r="A18" s="2">
        <v>2017</v>
      </c>
      <c r="B18" s="7">
        <v>0.26776529359699636</v>
      </c>
      <c r="D18" s="4">
        <f t="shared" ref="D18:J18" si="4">D8/L8</f>
        <v>0.11352793649797421</v>
      </c>
      <c r="E18" s="4">
        <f t="shared" si="4"/>
        <v>0.22194194530945696</v>
      </c>
      <c r="F18" s="4">
        <f t="shared" si="4"/>
        <v>0.30421998244279158</v>
      </c>
      <c r="G18" s="4">
        <f t="shared" si="4"/>
        <v>0.25803532464625056</v>
      </c>
      <c r="H18" s="4">
        <f t="shared" si="4"/>
        <v>0.2793710169358804</v>
      </c>
      <c r="I18" s="4">
        <f t="shared" si="4"/>
        <v>0.39036995951766962</v>
      </c>
      <c r="J18" s="4">
        <f t="shared" si="4"/>
        <v>0.39336045249695467</v>
      </c>
    </row>
    <row r="19" spans="1:10" ht="20.25" x14ac:dyDescent="0.25">
      <c r="A19" s="2">
        <v>2018</v>
      </c>
      <c r="B19" s="7">
        <v>0.18394671832880913</v>
      </c>
      <c r="D19" s="4">
        <f t="shared" ref="D19:J19" si="5">D9/L9</f>
        <v>8.4819923925080642E-2</v>
      </c>
      <c r="E19" s="4">
        <f t="shared" si="5"/>
        <v>0.13300117006768514</v>
      </c>
      <c r="F19" s="4">
        <f t="shared" si="5"/>
        <v>0.16544099919663047</v>
      </c>
      <c r="G19" s="4">
        <f t="shared" si="5"/>
        <v>0.18231493217785297</v>
      </c>
      <c r="H19" s="4">
        <f t="shared" si="5"/>
        <v>0.22802728269184167</v>
      </c>
      <c r="I19" s="4">
        <f t="shared" si="5"/>
        <v>0.30997557682680782</v>
      </c>
      <c r="J19" s="4">
        <f t="shared" si="5"/>
        <v>0.31972895144761504</v>
      </c>
    </row>
    <row r="20" spans="1:10" ht="20.25" x14ac:dyDescent="0.25">
      <c r="A20" s="3">
        <v>2019</v>
      </c>
      <c r="B20" s="8">
        <v>0.17198235388827238</v>
      </c>
      <c r="D20" s="4">
        <f t="shared" ref="D20:J20" si="6">D10/L10</f>
        <v>0.10457506409123055</v>
      </c>
      <c r="E20" s="4">
        <f t="shared" si="6"/>
        <v>7.7986743547905205E-2</v>
      </c>
      <c r="F20" s="4">
        <f t="shared" si="6"/>
        <v>0.17682313198431951</v>
      </c>
      <c r="G20" s="4">
        <f t="shared" si="6"/>
        <v>0.17798955272476868</v>
      </c>
      <c r="H20" s="4">
        <f t="shared" si="6"/>
        <v>0.22656464657531217</v>
      </c>
      <c r="I20" s="4">
        <f t="shared" si="6"/>
        <v>0.25424121719611797</v>
      </c>
      <c r="J20" s="4">
        <f t="shared" si="6"/>
        <v>0.49210612448774865</v>
      </c>
    </row>
  </sheetData>
  <mergeCells count="2">
    <mergeCell ref="A1:J1"/>
    <mergeCell ref="L1:S1"/>
  </mergeCells>
  <conditionalFormatting sqref="D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Te</dc:creator>
  <cp:lastModifiedBy>Pablo Te</cp:lastModifiedBy>
  <dcterms:created xsi:type="dcterms:W3CDTF">2021-03-08T21:25:39Z</dcterms:created>
  <dcterms:modified xsi:type="dcterms:W3CDTF">2021-03-09T12:46:06Z</dcterms:modified>
</cp:coreProperties>
</file>